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featurePropertyBag/featurePropertyBag.xml" ContentType="application/vnd.ms-excel.featurepropertybag+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ables/table1.xml" ContentType="application/vnd.openxmlformats-officedocument.spreadsheetml.table+xml"/>
  <Override PartName="/xl/worksheets/sheet7.xml" ContentType="application/vnd.openxmlformats-officedocument.spreadsheetml.worksheet+xml"/>
  <Override PartName="/xl/tables/table2.xml" ContentType="application/vnd.openxmlformats-officedocument.spreadsheetml.table+xml"/>
  <Override PartName="/xl/worksheets/sheet8.xml" ContentType="application/vnd.openxmlformats-officedocument.spreadsheetml.worksheet+xml"/>
  <Override PartName="/xl/tables/table3.xml" ContentType="application/vnd.openxmlformats-officedocument.spreadsheetml.table+xml"/>
  <Override PartName="/xl/worksheets/sheet9.xml" ContentType="application/vnd.openxmlformats-officedocument.spreadsheetml.worksheet+xml"/>
  <Override PartName="/xl/tables/table4.xml" ContentType="application/vnd.openxmlformats-officedocument.spreadsheetml.table+xml"/>
  <Override PartName="/xl/worksheets/sheet10.xml" ContentType="application/vnd.openxmlformats-officedocument.spreadsheetml.worksheet+xml"/>
  <Override PartName="/xl/worksheets/sheet11.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4b5fe3cf56fc470f" /></Relationships>
</file>

<file path=xl/workbook.xml><?xml version="1.0" encoding="utf-8"?>
<x:workbook xmlns:x="http://schemas.openxmlformats.org/spreadsheetml/2006/main">
  <x:sheets>
    <x:sheet xmlns:r="http://schemas.openxmlformats.org/officeDocument/2006/relationships" name="Executive_Summary" sheetId="1" r:id="R3f6c24f8c33c4e9e"/>
    <x:sheet xmlns:r="http://schemas.openxmlformats.org/officeDocument/2006/relationships" name="Assumptions" sheetId="2" r:id="R7d4440be4977433f"/>
    <x:sheet xmlns:r="http://schemas.openxmlformats.org/officeDocument/2006/relationships" name="Workflow_Simulation" sheetId="3" r:id="R7cffb58afec2482f"/>
    <x:sheet xmlns:r="http://schemas.openxmlformats.org/officeDocument/2006/relationships" name="Sensitivity" sheetId="4" r:id="Re7b2dfbe9e9843cf"/>
    <x:sheet xmlns:r="http://schemas.openxmlformats.org/officeDocument/2006/relationships" name="Methodology" sheetId="5" r:id="R91ba0bf6f4834fde"/>
    <x:sheet xmlns:r="http://schemas.openxmlformats.org/officeDocument/2006/relationships" name="Portfolio_Master" sheetId="6" r:id="Rff716415b6ac4a76"/>
    <x:sheet xmlns:r="http://schemas.openxmlformats.org/officeDocument/2006/relationships" name="Security_Master" sheetId="7" r:id="R32b24201ff944b93"/>
    <x:sheet xmlns:r="http://schemas.openxmlformats.org/officeDocument/2006/relationships" name="Trade_Sample" sheetId="8" r:id="R8a777654a297495b"/>
    <x:sheet xmlns:r="http://schemas.openxmlformats.org/officeDocument/2006/relationships" name="Exception_Log" sheetId="9" r:id="R53c0e570cdd947c3"/>
    <x:sheet xmlns:r="http://schemas.openxmlformats.org/officeDocument/2006/relationships" name="Data_Dictionary" sheetId="10" r:id="R5101b1fb9f9b4c69"/>
    <x:sheet xmlns:r="http://schemas.openxmlformats.org/officeDocument/2006/relationships" name="Sources" sheetId="11" r:id="R79cb559aa3da464d"/>
  </x:sheets>
</x:workbook>
</file>

<file path=xl/sharedStrings.xml><?xml version="1.0" encoding="utf-8"?>
<x:sst xmlns:x="http://schemas.openxmlformats.org/spreadsheetml/2006/main"/>
</file>

<file path=xl/styles.xml><?xml version="1.0" encoding="utf-8"?>
<x:styleSheet xmlns:x="http://schemas.openxmlformats.org/spreadsheetml/2006/main">
  <x:numFmts count="10">
    <x:numFmt numFmtId="200" formatCode="#,##0;[Red](#,##0);-"/>
    <x:numFmt numFmtId="201" formatCode="0.0%;[Red](0.0%);-"/>
    <x:numFmt numFmtId="202" formatCode="#,##0.0;[Red](#,##0.0);-"/>
    <x:numFmt numFmtId="203" formatCode="0.000"/>
    <x:numFmt numFmtId="204" formatCode="$#,##0;[Red]($#,##0);-"/>
    <x:numFmt numFmtId="205" formatCode="yyyy-mm-dd"/>
    <x:numFmt numFmtId="206" formatCode="0.00x"/>
    <x:numFmt numFmtId="207" formatCode="$0.00;[Red]($0.00);-"/>
    <x:numFmt numFmtId="208" formatCode="0.0 &quot;bps&quot;;[Red](0.0 &quot;bps&quot;);-"/>
    <x:numFmt numFmtId="209" formatCode="0.0"/>
  </x:numFmts>
  <x:fonts count="10">
    <x:font>
      <x:sz val="11"/>
      <x:name val="Carlito"/>
    </x:font>
    <x:font>
      <x:b/>
      <x:sz val="18"/>
      <x:color rgb="FFFFFFFF"/>
      <x:name val="Carlito"/>
    </x:font>
    <x:font>
      <x:i/>
      <x:sz val="11"/>
      <x:color rgb="FF1F2937"/>
      <x:name val="Carlito"/>
    </x:font>
    <x:font>
      <x:b/>
      <x:sz val="11"/>
      <x:color rgb="FFFFFFFF"/>
      <x:name val="Carlito"/>
    </x:font>
    <x:font>
      <x:b/>
      <x:sz val="18"/>
      <x:color rgb="FF0B1F3A"/>
      <x:name val="Carlito"/>
    </x:font>
    <x:font>
      <x:sz val="11"/>
      <x:color rgb="FF1F2937"/>
      <x:name val="Carlito"/>
    </x:font>
    <x:font>
      <x:i/>
      <x:sz val="11"/>
      <x:name val="Carlito"/>
    </x:font>
    <x:font>
      <x:sz val="11"/>
      <x:color rgb="FF0000FF"/>
      <x:name val="Carlito"/>
    </x:font>
    <x:font>
      <x:sz val="11"/>
      <x:color rgb="FF000000"/>
      <x:name val="Carlito"/>
    </x:font>
    <x:font>
      <x:b/>
      <x:sz val="11"/>
      <x:color rgb="FF1F2937"/>
      <x:name val="Carlito"/>
    </x:font>
  </x:fonts>
  <x:fills count="10">
    <x:fill>
      <x:patternFill patternType="none"/>
    </x:fill>
    <x:fill>
      <x:patternFill patternType="gray125"/>
    </x:fill>
    <x:fill>
      <x:patternFill patternType="solid">
        <x:fgColor rgb="FF0B1F3A"/>
      </x:patternFill>
    </x:fill>
    <x:fill>
      <x:patternFill patternType="solid">
        <x:fgColor rgb="FFF3F6F9"/>
      </x:patternFill>
    </x:fill>
    <x:fill>
      <x:patternFill patternType="solid">
        <x:fgColor rgb="FF1F4E78"/>
      </x:patternFill>
    </x:fill>
    <x:fill>
      <x:patternFill patternType="solid">
        <x:fgColor rgb="FFD9F0F0"/>
      </x:patternFill>
    </x:fill>
    <x:fill>
      <x:patternFill patternType="solid">
        <x:fgColor rgb="FFFFFFFF"/>
      </x:patternFill>
    </x:fill>
    <x:fill>
      <x:patternFill patternType="solid">
        <x:fgColor rgb="FF008C95"/>
      </x:patternFill>
    </x:fill>
    <x:fill>
      <x:patternFill patternType="solid">
        <x:fgColor rgb="FFFFF2CC"/>
      </x:patternFill>
    </x:fill>
    <x:fill>
      <x:patternFill patternType="solid">
        <x:fgColor rgb="FFDCEAF7"/>
      </x:patternFill>
    </x:fill>
  </x:fills>
  <x:borders count="24">
    <x:border/>
    <x:border/>
    <x:border>
      <x:left/>
      <x:top/>
    </x:border>
    <x:border>
      <x:top/>
    </x:border>
    <x:border>
      <x:right/>
      <x:top/>
    </x:border>
    <x:border>
      <x:left/>
      <x:bottom/>
    </x:border>
    <x:border>
      <x:bottom/>
    </x:border>
    <x:border>
      <x:right/>
      <x:bottom/>
    </x:border>
    <x:border>
      <x:left/>
      <x:top/>
    </x:border>
    <x:border>
      <x:top/>
    </x:border>
    <x:border>
      <x:right/>
      <x:top/>
    </x:border>
    <x:border>
      <x:left/>
      <x:bottom/>
    </x:border>
    <x:border>
      <x:bottom/>
    </x:border>
    <x:border>
      <x:right/>
      <x:bottom/>
    </x:border>
    <x:border>
      <x:left/>
    </x:border>
    <x:border>
      <x:right/>
    </x:border>
    <x:border>
      <x:left/>
    </x:border>
    <x:border>
      <x:right/>
    </x:border>
    <x:border>
      <x:left/>
      <x:top/>
      <x:bottom/>
    </x:border>
    <x:border>
      <x:top/>
      <x:bottom/>
    </x:border>
    <x:border>
      <x:right/>
      <x:top/>
      <x:bottom/>
    </x:border>
    <x:border>
      <x:left/>
      <x:top/>
      <x:bottom/>
    </x:border>
    <x:border>
      <x:top/>
      <x:bottom/>
    </x:border>
    <x:border>
      <x:right/>
      <x:top/>
      <x:bottom/>
    </x:border>
  </x:borders>
  <x:cellStyleXfs count="1">
    <x:xf numFmtId="0" fontId="0" fillId="0" borderId="0"/>
  </x:cellStyleXfs>
  <x:cellXfs count="361">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left"/>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horizontal="center"/>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horizontal="center"/>
    </x:xf>
    <x:xf numFmtId="0" fontId="0" fillId="5" borderId="0" xfId="0" applyNumberFormat="1" applyFont="1" applyFill="1" applyBorder="1"/>
    <x:xf numFmtId="0" fontId="4" fillId="5" borderId="0" xfId="0" applyNumberFormat="1" applyFont="1" applyFill="1" applyBorder="1"/>
    <x:xf numFmtId="0" fontId="4" fillId="5" borderId="2" xfId="0" applyNumberFormat="1" applyFont="1" applyFill="1" applyBorder="1"/>
    <x:xf numFmtId="0" fontId="4" fillId="5" borderId="3" xfId="0" applyNumberFormat="1" applyFont="1" applyFill="1" applyBorder="1"/>
    <x:xf numFmtId="0" fontId="4" fillId="5" borderId="4" xfId="0" applyNumberFormat="1" applyFont="1" applyFill="1" applyBorder="1"/>
    <x:xf numFmtId="0" fontId="4" fillId="5" borderId="5" xfId="0" applyNumberFormat="1" applyFont="1" applyFill="1" applyBorder="1"/>
    <x:xf numFmtId="0" fontId="4" fillId="5" borderId="6" xfId="0" applyNumberFormat="1" applyFont="1" applyFill="1" applyBorder="1"/>
    <x:xf numFmtId="0" fontId="4" fillId="5" borderId="7" xfId="0" applyNumberFormat="1" applyFont="1" applyFill="1" applyBorder="1"/>
    <x:xf numFmtId="0" fontId="4" fillId="5" borderId="2" xfId="0" applyNumberFormat="1" applyFont="1" applyFill="1" applyBorder="1" applyAlignment="1">
      <x:alignment horizontal="center"/>
    </x:xf>
    <x:xf numFmtId="0" fontId="4" fillId="5" borderId="3" xfId="0" applyNumberFormat="1" applyFont="1" applyFill="1" applyBorder="1" applyAlignment="1">
      <x:alignment horizontal="center"/>
    </x:xf>
    <x:xf numFmtId="0" fontId="4" fillId="5" borderId="4" xfId="0" applyNumberFormat="1" applyFont="1" applyFill="1" applyBorder="1" applyAlignment="1">
      <x:alignment horizontal="center"/>
    </x:xf>
    <x:xf numFmtId="0" fontId="4" fillId="5" borderId="5" xfId="0" applyNumberFormat="1" applyFont="1" applyFill="1" applyBorder="1" applyAlignment="1">
      <x:alignment horizontal="center"/>
    </x:xf>
    <x:xf numFmtId="0" fontId="4" fillId="5" borderId="6" xfId="0" applyNumberFormat="1" applyFont="1" applyFill="1" applyBorder="1" applyAlignment="1">
      <x:alignment horizontal="center"/>
    </x:xf>
    <x:xf numFmtId="0" fontId="4" fillId="5" borderId="7" xfId="0" applyNumberFormat="1" applyFont="1" applyFill="1" applyBorder="1" applyAlignment="1">
      <x:alignment horizontal="center"/>
    </x:xf>
    <x:xf numFmtId="0" fontId="4" fillId="5" borderId="2" xfId="0" applyNumberFormat="1" applyFont="1" applyFill="1" applyBorder="1" applyAlignment="1">
      <x:alignment horizontal="center" vertical="center"/>
    </x:xf>
    <x:xf numFmtId="0" fontId="4" fillId="5" borderId="3" xfId="0" applyNumberFormat="1" applyFont="1" applyFill="1" applyBorder="1" applyAlignment="1">
      <x:alignment horizontal="center" vertical="center"/>
    </x:xf>
    <x:xf numFmtId="0" fontId="4" fillId="5" borderId="4" xfId="0" applyNumberFormat="1" applyFont="1" applyFill="1" applyBorder="1" applyAlignment="1">
      <x:alignment horizontal="center" vertical="center"/>
    </x:xf>
    <x:xf numFmtId="0" fontId="4" fillId="5" borderId="5" xfId="0" applyNumberFormat="1" applyFont="1" applyFill="1" applyBorder="1" applyAlignment="1">
      <x:alignment horizontal="center" vertical="center"/>
    </x:xf>
    <x:xf numFmtId="0" fontId="4" fillId="5" borderId="6" xfId="0" applyNumberFormat="1" applyFont="1" applyFill="1" applyBorder="1" applyAlignment="1">
      <x:alignment horizontal="center" vertical="center"/>
    </x:xf>
    <x:xf numFmtId="0" fontId="4" fillId="5" borderId="7" xfId="0" applyNumberFormat="1" applyFont="1" applyFill="1" applyBorder="1" applyAlignment="1">
      <x:alignment horizontal="center" vertical="center"/>
    </x:xf>
    <x:xf numFmtId="0" fontId="0" fillId="5" borderId="1" xfId="0" applyNumberFormat="1" applyFont="1" applyFill="1" applyBorder="1"/>
    <x:xf numFmtId="0" fontId="4" fillId="5" borderId="1" xfId="0" applyNumberFormat="1" applyFont="1" applyFill="1" applyBorder="1"/>
    <x:xf numFmtId="0" fontId="4" fillId="5" borderId="8" xfId="0" applyNumberFormat="1" applyFont="1" applyFill="1" applyBorder="1"/>
    <x:xf numFmtId="0" fontId="4" fillId="5" borderId="9" xfId="0" applyNumberFormat="1" applyFont="1" applyFill="1" applyBorder="1"/>
    <x:xf numFmtId="0" fontId="4" fillId="5" borderId="10" xfId="0" applyNumberFormat="1" applyFont="1" applyFill="1" applyBorder="1"/>
    <x:xf numFmtId="0" fontId="4" fillId="5" borderId="11" xfId="0" applyNumberFormat="1" applyFont="1" applyFill="1" applyBorder="1"/>
    <x:xf numFmtId="0" fontId="4" fillId="5" borderId="12" xfId="0" applyNumberFormat="1" applyFont="1" applyFill="1" applyBorder="1"/>
    <x:xf numFmtId="0" fontId="4" fillId="5" borderId="13" xfId="0" applyNumberFormat="1" applyFont="1" applyFill="1" applyBorder="1"/>
    <x:xf numFmtId="0" fontId="4" fillId="5" borderId="8" xfId="0" applyNumberFormat="1" applyFont="1" applyFill="1" applyBorder="1" applyAlignment="1">
      <x:alignment horizontal="center"/>
    </x:xf>
    <x:xf numFmtId="0" fontId="4" fillId="5" borderId="9" xfId="0" applyNumberFormat="1" applyFont="1" applyFill="1" applyBorder="1" applyAlignment="1">
      <x:alignment horizontal="center"/>
    </x:xf>
    <x:xf numFmtId="0" fontId="4" fillId="5" borderId="10" xfId="0" applyNumberFormat="1" applyFont="1" applyFill="1" applyBorder="1" applyAlignment="1">
      <x:alignment horizontal="center"/>
    </x:xf>
    <x:xf numFmtId="0" fontId="4" fillId="5" borderId="11" xfId="0" applyNumberFormat="1" applyFont="1" applyFill="1" applyBorder="1" applyAlignment="1">
      <x:alignment horizontal="center"/>
    </x:xf>
    <x:xf numFmtId="0" fontId="4" fillId="5" borderId="12" xfId="0" applyNumberFormat="1" applyFont="1" applyFill="1" applyBorder="1" applyAlignment="1">
      <x:alignment horizontal="center"/>
    </x:xf>
    <x:xf numFmtId="0" fontId="4" fillId="5" borderId="13" xfId="0" applyNumberFormat="1" applyFont="1" applyFill="1" applyBorder="1" applyAlignment="1">
      <x:alignment horizontal="center"/>
    </x:xf>
    <x:xf numFmtId="0" fontId="4" fillId="5" borderId="8" xfId="0" applyNumberFormat="1" applyFont="1" applyFill="1" applyBorder="1" applyAlignment="1">
      <x:alignment horizontal="center" vertical="center"/>
    </x:xf>
    <x:xf numFmtId="0" fontId="4" fillId="5" borderId="9" xfId="0" applyNumberFormat="1" applyFont="1" applyFill="1" applyBorder="1" applyAlignment="1">
      <x:alignment horizontal="center" vertical="center"/>
    </x:xf>
    <x:xf numFmtId="0" fontId="4" fillId="5" borderId="10" xfId="0" applyNumberFormat="1" applyFont="1" applyFill="1" applyBorder="1" applyAlignment="1">
      <x:alignment horizontal="center" vertical="center"/>
    </x:xf>
    <x:xf numFmtId="0" fontId="4" fillId="5" borderId="11" xfId="0" applyNumberFormat="1" applyFont="1" applyFill="1" applyBorder="1" applyAlignment="1">
      <x:alignment horizontal="center" vertical="center"/>
    </x:xf>
    <x:xf numFmtId="0" fontId="4" fillId="5" borderId="12" xfId="0" applyNumberFormat="1" applyFont="1" applyFill="1" applyBorder="1" applyAlignment="1">
      <x:alignment horizontal="center" vertical="center"/>
    </x:xf>
    <x:xf numFmtId="0" fontId="4" fillId="5" borderId="13" xfId="0" applyNumberFormat="1" applyFont="1" applyFill="1" applyBorder="1" applyAlignment="1">
      <x:alignment horizontal="center" vertical="center"/>
    </x:xf>
    <x:xf numFmtId="200" fontId="4" fillId="5" borderId="2" xfId="0" applyNumberFormat="1" applyFont="1" applyFill="1" applyBorder="1" applyAlignment="1">
      <x:alignment horizontal="center" vertical="center"/>
    </x:xf>
    <x:xf numFmtId="200" fontId="4" fillId="5" borderId="8" xfId="0" applyNumberFormat="1" applyFont="1" applyFill="1" applyBorder="1" applyAlignment="1">
      <x:alignment horizontal="center" vertical="center"/>
    </x:xf>
    <x:xf numFmtId="201" fontId="4" fillId="5" borderId="2" xfId="0" applyNumberFormat="1" applyFont="1" applyFill="1" applyBorder="1" applyAlignment="1">
      <x:alignment horizontal="center" vertical="center"/>
    </x:xf>
    <x:xf numFmtId="201" fontId="4" fillId="5" borderId="8" xfId="0" applyNumberFormat="1" applyFont="1" applyFill="1" applyBorder="1" applyAlignment="1">
      <x:alignment horizontal="center" vertical="center"/>
    </x:xf>
    <x:xf numFmtId="0" fontId="3" fillId="4" borderId="0" xfId="0" applyNumberFormat="1" applyFont="1" applyFill="1" applyBorder="1" applyAlignment="1">
      <x:alignment horizontal="left"/>
    </x:xf>
    <x:xf numFmtId="0" fontId="3" fillId="4" borderId="0" xfId="0" applyNumberFormat="1" applyFont="1" applyFill="1" applyBorder="1" applyAlignment="1">
      <x:alignment horizontal="left" vertical="center"/>
    </x:xf>
    <x:xf numFmtId="0" fontId="3" fillId="4" borderId="1" xfId="0" applyNumberFormat="1" applyFont="1" applyFill="1" applyBorder="1" applyAlignment="1">
      <x:alignment horizontal="left"/>
    </x:xf>
    <x:xf numFmtId="0" fontId="3" fillId="4" borderId="1" xfId="0" applyNumberFormat="1" applyFont="1" applyFill="1" applyBorder="1" applyAlignment="1">
      <x:alignment horizontal="left" vertical="center"/>
    </x:xf>
    <x:xf numFmtId="0" fontId="0" fillId="6" borderId="0" xfId="0" applyNumberFormat="1" applyFont="1" applyFill="1" applyBorder="1"/>
    <x:xf numFmtId="0" fontId="5" fillId="6" borderId="0" xfId="0" applyNumberFormat="1" applyFont="1" applyFill="1" applyBorder="1"/>
    <x:xf numFmtId="0" fontId="5" fillId="6" borderId="2" xfId="0" applyNumberFormat="1" applyFont="1" applyFill="1" applyBorder="1"/>
    <x:xf numFmtId="0" fontId="5" fillId="6" borderId="3" xfId="0" applyNumberFormat="1" applyFont="1" applyFill="1" applyBorder="1"/>
    <x:xf numFmtId="0" fontId="5" fillId="6" borderId="4" xfId="0" applyNumberFormat="1" applyFont="1" applyFill="1" applyBorder="1"/>
    <x:xf numFmtId="0" fontId="5" fillId="6" borderId="14" xfId="0" applyNumberFormat="1" applyFont="1" applyFill="1" applyBorder="1"/>
    <x:xf numFmtId="0" fontId="5" fillId="6" borderId="15" xfId="0" applyNumberFormat="1" applyFont="1" applyFill="1" applyBorder="1"/>
    <x:xf numFmtId="0" fontId="5" fillId="6" borderId="5" xfId="0" applyNumberFormat="1" applyFont="1" applyFill="1" applyBorder="1"/>
    <x:xf numFmtId="0" fontId="5" fillId="6" borderId="6" xfId="0" applyNumberFormat="1" applyFont="1" applyFill="1" applyBorder="1"/>
    <x:xf numFmtId="0" fontId="5" fillId="6" borderId="7" xfId="0" applyNumberFormat="1" applyFont="1" applyFill="1" applyBorder="1"/>
    <x:xf numFmtId="0" fontId="5" fillId="6" borderId="2" xfId="0" applyNumberFormat="1" applyFont="1" applyFill="1" applyBorder="1" applyAlignment="1">
      <x:alignment wrapText="1"/>
    </x:xf>
    <x:xf numFmtId="0" fontId="5" fillId="6" borderId="3" xfId="0" applyNumberFormat="1" applyFont="1" applyFill="1" applyBorder="1" applyAlignment="1">
      <x:alignment wrapText="1"/>
    </x:xf>
    <x:xf numFmtId="0" fontId="5" fillId="6" borderId="4" xfId="0" applyNumberFormat="1" applyFont="1" applyFill="1" applyBorder="1" applyAlignment="1">
      <x:alignment wrapText="1"/>
    </x:xf>
    <x:xf numFmtId="0" fontId="5" fillId="6" borderId="14" xfId="0" applyNumberFormat="1" applyFont="1" applyFill="1" applyBorder="1" applyAlignment="1">
      <x:alignment wrapText="1"/>
    </x:xf>
    <x:xf numFmtId="0" fontId="5" fillId="6" borderId="0" xfId="0" applyNumberFormat="1" applyFont="1" applyFill="1" applyBorder="1" applyAlignment="1">
      <x:alignment wrapText="1"/>
    </x:xf>
    <x:xf numFmtId="0" fontId="5" fillId="6" borderId="15" xfId="0" applyNumberFormat="1" applyFont="1" applyFill="1" applyBorder="1" applyAlignment="1">
      <x:alignment wrapText="1"/>
    </x:xf>
    <x:xf numFmtId="0" fontId="5" fillId="6" borderId="5" xfId="0" applyNumberFormat="1" applyFont="1" applyFill="1" applyBorder="1" applyAlignment="1">
      <x:alignment wrapText="1"/>
    </x:xf>
    <x:xf numFmtId="0" fontId="5" fillId="6" borderId="6" xfId="0" applyNumberFormat="1" applyFont="1" applyFill="1" applyBorder="1" applyAlignment="1">
      <x:alignment wrapText="1"/>
    </x:xf>
    <x:xf numFmtId="0" fontId="5" fillId="6" borderId="7" xfId="0" applyNumberFormat="1" applyFont="1" applyFill="1" applyBorder="1" applyAlignment="1">
      <x:alignment wrapText="1"/>
    </x:xf>
    <x:xf numFmtId="0" fontId="5" fillId="6" borderId="2" xfId="0" applyNumberFormat="1" applyFont="1" applyFill="1" applyBorder="1" applyAlignment="1">
      <x:alignment vertical="center" wrapText="1"/>
    </x:xf>
    <x:xf numFmtId="0" fontId="5" fillId="6" borderId="3" xfId="0" applyNumberFormat="1" applyFont="1" applyFill="1" applyBorder="1" applyAlignment="1">
      <x:alignment vertical="center" wrapText="1"/>
    </x:xf>
    <x:xf numFmtId="0" fontId="5" fillId="6" borderId="4" xfId="0" applyNumberFormat="1" applyFont="1" applyFill="1" applyBorder="1" applyAlignment="1">
      <x:alignment vertical="center" wrapText="1"/>
    </x:xf>
    <x:xf numFmtId="0" fontId="5" fillId="6" borderId="14" xfId="0" applyNumberFormat="1" applyFont="1" applyFill="1" applyBorder="1" applyAlignment="1">
      <x:alignment vertical="center" wrapText="1"/>
    </x:xf>
    <x:xf numFmtId="0" fontId="5" fillId="6" borderId="0" xfId="0" applyNumberFormat="1" applyFont="1" applyFill="1" applyBorder="1" applyAlignment="1">
      <x:alignment vertical="center" wrapText="1"/>
    </x:xf>
    <x:xf numFmtId="0" fontId="5" fillId="6" borderId="15" xfId="0" applyNumberFormat="1" applyFont="1" applyFill="1" applyBorder="1" applyAlignment="1">
      <x:alignment vertical="center" wrapText="1"/>
    </x:xf>
    <x:xf numFmtId="0" fontId="5" fillId="6" borderId="5" xfId="0" applyNumberFormat="1" applyFont="1" applyFill="1" applyBorder="1" applyAlignment="1">
      <x:alignment vertical="center" wrapText="1"/>
    </x:xf>
    <x:xf numFmtId="0" fontId="5" fillId="6" borderId="6" xfId="0" applyNumberFormat="1" applyFont="1" applyFill="1" applyBorder="1" applyAlignment="1">
      <x:alignment vertical="center" wrapText="1"/>
    </x:xf>
    <x:xf numFmtId="0" fontId="5" fillId="6" borderId="7" xfId="0" applyNumberFormat="1" applyFont="1" applyFill="1" applyBorder="1" applyAlignment="1">
      <x:alignment vertical="center" wrapText="1"/>
    </x:xf>
    <x:xf numFmtId="0" fontId="0" fillId="6" borderId="1" xfId="0" applyNumberFormat="1" applyFont="1" applyFill="1" applyBorder="1"/>
    <x:xf numFmtId="0" fontId="5" fillId="6" borderId="1" xfId="0" applyNumberFormat="1" applyFont="1" applyFill="1" applyBorder="1"/>
    <x:xf numFmtId="0" fontId="5" fillId="6" borderId="8" xfId="0" applyNumberFormat="1" applyFont="1" applyFill="1" applyBorder="1"/>
    <x:xf numFmtId="0" fontId="5" fillId="6" borderId="9" xfId="0" applyNumberFormat="1" applyFont="1" applyFill="1" applyBorder="1"/>
    <x:xf numFmtId="0" fontId="5" fillId="6" borderId="10" xfId="0" applyNumberFormat="1" applyFont="1" applyFill="1" applyBorder="1"/>
    <x:xf numFmtId="0" fontId="5" fillId="6" borderId="16" xfId="0" applyNumberFormat="1" applyFont="1" applyFill="1" applyBorder="1"/>
    <x:xf numFmtId="0" fontId="5" fillId="6" borderId="17" xfId="0" applyNumberFormat="1" applyFont="1" applyFill="1" applyBorder="1"/>
    <x:xf numFmtId="0" fontId="5" fillId="6" borderId="11" xfId="0" applyNumberFormat="1" applyFont="1" applyFill="1" applyBorder="1"/>
    <x:xf numFmtId="0" fontId="5" fillId="6" borderId="12" xfId="0" applyNumberFormat="1" applyFont="1" applyFill="1" applyBorder="1"/>
    <x:xf numFmtId="0" fontId="5" fillId="6" borderId="13" xfId="0" applyNumberFormat="1" applyFont="1" applyFill="1" applyBorder="1"/>
    <x:xf numFmtId="0" fontId="5" fillId="6" borderId="8" xfId="0" applyNumberFormat="1" applyFont="1" applyFill="1" applyBorder="1" applyAlignment="1">
      <x:alignment wrapText="1"/>
    </x:xf>
    <x:xf numFmtId="0" fontId="5" fillId="6" borderId="9" xfId="0" applyNumberFormat="1" applyFont="1" applyFill="1" applyBorder="1" applyAlignment="1">
      <x:alignment wrapText="1"/>
    </x:xf>
    <x:xf numFmtId="0" fontId="5" fillId="6" borderId="10" xfId="0" applyNumberFormat="1" applyFont="1" applyFill="1" applyBorder="1" applyAlignment="1">
      <x:alignment wrapText="1"/>
    </x:xf>
    <x:xf numFmtId="0" fontId="5" fillId="6" borderId="16" xfId="0" applyNumberFormat="1" applyFont="1" applyFill="1" applyBorder="1" applyAlignment="1">
      <x:alignment wrapText="1"/>
    </x:xf>
    <x:xf numFmtId="0" fontId="5" fillId="6" borderId="1" xfId="0" applyNumberFormat="1" applyFont="1" applyFill="1" applyBorder="1" applyAlignment="1">
      <x:alignment wrapText="1"/>
    </x:xf>
    <x:xf numFmtId="0" fontId="5" fillId="6" borderId="17" xfId="0" applyNumberFormat="1" applyFont="1" applyFill="1" applyBorder="1" applyAlignment="1">
      <x:alignment wrapText="1"/>
    </x:xf>
    <x:xf numFmtId="0" fontId="5" fillId="6" borderId="11" xfId="0" applyNumberFormat="1" applyFont="1" applyFill="1" applyBorder="1" applyAlignment="1">
      <x:alignment wrapText="1"/>
    </x:xf>
    <x:xf numFmtId="0" fontId="5" fillId="6" borderId="12" xfId="0" applyNumberFormat="1" applyFont="1" applyFill="1" applyBorder="1" applyAlignment="1">
      <x:alignment wrapText="1"/>
    </x:xf>
    <x:xf numFmtId="0" fontId="5" fillId="6" borderId="13" xfId="0" applyNumberFormat="1" applyFont="1" applyFill="1" applyBorder="1" applyAlignment="1">
      <x:alignment wrapText="1"/>
    </x:xf>
    <x:xf numFmtId="0" fontId="5" fillId="6" borderId="8" xfId="0" applyNumberFormat="1" applyFont="1" applyFill="1" applyBorder="1" applyAlignment="1">
      <x:alignment vertical="center" wrapText="1"/>
    </x:xf>
    <x:xf numFmtId="0" fontId="5" fillId="6" borderId="9" xfId="0" applyNumberFormat="1" applyFont="1" applyFill="1" applyBorder="1" applyAlignment="1">
      <x:alignment vertical="center" wrapText="1"/>
    </x:xf>
    <x:xf numFmtId="0" fontId="5" fillId="6" borderId="10" xfId="0" applyNumberFormat="1" applyFont="1" applyFill="1" applyBorder="1" applyAlignment="1">
      <x:alignment vertical="center" wrapText="1"/>
    </x:xf>
    <x:xf numFmtId="0" fontId="5" fillId="6" borderId="16" xfId="0" applyNumberFormat="1" applyFont="1" applyFill="1" applyBorder="1" applyAlignment="1">
      <x:alignment vertical="center" wrapText="1"/>
    </x:xf>
    <x:xf numFmtId="0" fontId="5" fillId="6" borderId="1" xfId="0" applyNumberFormat="1" applyFont="1" applyFill="1" applyBorder="1" applyAlignment="1">
      <x:alignment vertical="center" wrapText="1"/>
    </x:xf>
    <x:xf numFmtId="0" fontId="5" fillId="6" borderId="17" xfId="0" applyNumberFormat="1" applyFont="1" applyFill="1" applyBorder="1" applyAlignment="1">
      <x:alignment vertical="center" wrapText="1"/>
    </x:xf>
    <x:xf numFmtId="0" fontId="5" fillId="6" borderId="11" xfId="0" applyNumberFormat="1" applyFont="1" applyFill="1" applyBorder="1" applyAlignment="1">
      <x:alignment vertical="center" wrapText="1"/>
    </x:xf>
    <x:xf numFmtId="0" fontId="5" fillId="6" borderId="12" xfId="0" applyNumberFormat="1" applyFont="1" applyFill="1" applyBorder="1" applyAlignment="1">
      <x:alignment vertical="center" wrapText="1"/>
    </x:xf>
    <x:xf numFmtId="0" fontId="5" fillId="6" borderId="13" xfId="0" applyNumberFormat="1" applyFont="1" applyFill="1" applyBorder="1" applyAlignment="1">
      <x:alignment vertical="center" wrapText="1"/>
    </x:xf>
    <x:xf numFmtId="0" fontId="0" fillId="7" borderId="0" xfId="0" applyNumberFormat="1" applyFont="1" applyFill="1" applyBorder="1"/>
    <x:xf numFmtId="0" fontId="3" fillId="7" borderId="0" xfId="0" applyNumberFormat="1" applyFont="1" applyFill="1" applyBorder="1"/>
    <x:xf numFmtId="0" fontId="3" fillId="7" borderId="0" xfId="0" applyNumberFormat="1" applyFont="1" applyFill="1" applyBorder="1" applyAlignment="1">
      <x:alignment wrapText="1"/>
    </x:xf>
    <x:xf numFmtId="0" fontId="3" fillId="7" borderId="0" xfId="0" applyNumberFormat="1" applyFont="1" applyFill="1" applyBorder="1" applyAlignment="1">
      <x:alignment horizontal="center" wrapText="1"/>
    </x:xf>
    <x:xf numFmtId="0" fontId="3" fillId="7" borderId="0" xfId="0" applyNumberFormat="1" applyFont="1" applyFill="1" applyBorder="1" applyAlignment="1">
      <x:alignment horizontal="center" vertical="center" wrapText="1"/>
    </x:xf>
    <x:xf numFmtId="0" fontId="0" fillId="7" borderId="1" xfId="0" applyNumberFormat="1" applyFont="1" applyFill="1" applyBorder="1"/>
    <x:xf numFmtId="0" fontId="3" fillId="7" borderId="1" xfId="0" applyNumberFormat="1" applyFont="1" applyFill="1" applyBorder="1"/>
    <x:xf numFmtId="0" fontId="3" fillId="7" borderId="1" xfId="0" applyNumberFormat="1" applyFont="1" applyFill="1" applyBorder="1" applyAlignment="1">
      <x:alignment wrapText="1"/>
    </x:xf>
    <x:xf numFmtId="0" fontId="3" fillId="7" borderId="1" xfId="0" applyNumberFormat="1" applyFont="1" applyFill="1" applyBorder="1" applyAlignment="1">
      <x:alignment horizontal="center" wrapText="1"/>
    </x:xf>
    <x:xf numFmtId="0" fontId="3" fillId="7" borderId="1" xfId="0" applyNumberFormat="1" applyFont="1" applyFill="1" applyBorder="1" applyAlignment="1">
      <x:alignment horizontal="center" vertical="center" wrapText="1"/>
    </x:xf>
    <x:xf numFmtId="0" fontId="0" fillId="0" borderId="18" xfId="0" applyNumberFormat="1" applyFont="1" applyFill="1" applyBorder="1"/>
    <x:xf numFmtId="0" fontId="0" fillId="0" borderId="19" xfId="0" applyNumberFormat="1" applyFont="1" applyFill="1" applyBorder="1"/>
    <x:xf numFmtId="0" fontId="0" fillId="0" borderId="20" xfId="0" applyNumberFormat="1" applyFont="1" applyFill="1" applyBorder="1"/>
    <x:xf numFmtId="0" fontId="0" fillId="0" borderId="18" xfId="0" applyNumberFormat="1" applyFont="1" applyFill="1" applyBorder="1" applyAlignment="1">
      <x:alignment wrapText="1"/>
    </x:xf>
    <x:xf numFmtId="0" fontId="0" fillId="0" borderId="19" xfId="0" applyNumberFormat="1" applyFont="1" applyFill="1" applyBorder="1" applyAlignment="1">
      <x:alignment wrapText="1"/>
    </x:xf>
    <x:xf numFmtId="0" fontId="0" fillId="0" borderId="20" xfId="0" applyNumberFormat="1" applyFont="1" applyFill="1" applyBorder="1" applyAlignment="1">
      <x:alignment wrapText="1"/>
    </x:xf>
    <x:xf numFmtId="0" fontId="0" fillId="0" borderId="18" xfId="0" applyNumberFormat="1" applyFont="1" applyFill="1" applyBorder="1" applyAlignment="1">
      <x:alignment vertical="center" wrapText="1"/>
    </x:xf>
    <x:xf numFmtId="0" fontId="0" fillId="0" borderId="19" xfId="0" applyNumberFormat="1" applyFont="1" applyFill="1" applyBorder="1" applyAlignment="1">
      <x:alignment vertical="center" wrapText="1"/>
    </x:xf>
    <x:xf numFmtId="0" fontId="0" fillId="0" borderId="20" xfId="0" applyNumberFormat="1" applyFont="1" applyFill="1" applyBorder="1" applyAlignment="1">
      <x:alignment vertical="center" wrapText="1"/>
    </x:xf>
    <x:xf numFmtId="0" fontId="0" fillId="0" borderId="21" xfId="0" applyNumberFormat="1" applyFont="1" applyFill="1" applyBorder="1"/>
    <x:xf numFmtId="0" fontId="0" fillId="0" borderId="22" xfId="0" applyNumberFormat="1" applyFont="1" applyFill="1" applyBorder="1"/>
    <x:xf numFmtId="0" fontId="0" fillId="0" borderId="23" xfId="0" applyNumberFormat="1" applyFont="1" applyFill="1" applyBorder="1"/>
    <x:xf numFmtId="0" fontId="0" fillId="0" borderId="21" xfId="0" applyNumberFormat="1" applyFont="1" applyFill="1" applyBorder="1" applyAlignment="1">
      <x:alignment wrapText="1"/>
    </x:xf>
    <x:xf numFmtId="0" fontId="0" fillId="0" borderId="22" xfId="0" applyNumberFormat="1" applyFont="1" applyFill="1" applyBorder="1" applyAlignment="1">
      <x:alignment wrapText="1"/>
    </x:xf>
    <x:xf numFmtId="0" fontId="0" fillId="0" borderId="23" xfId="0" applyNumberFormat="1" applyFont="1" applyFill="1" applyBorder="1" applyAlignment="1">
      <x:alignment wrapText="1"/>
    </x:xf>
    <x:xf numFmtId="0" fontId="0" fillId="0" borderId="21" xfId="0" applyNumberFormat="1" applyFont="1" applyFill="1" applyBorder="1" applyAlignment="1">
      <x:alignment vertical="center" wrapText="1"/>
    </x:xf>
    <x:xf numFmtId="0" fontId="0" fillId="0" borderId="22" xfId="0" applyNumberFormat="1" applyFont="1" applyFill="1" applyBorder="1" applyAlignment="1">
      <x:alignment vertical="center" wrapText="1"/>
    </x:xf>
    <x:xf numFmtId="0" fontId="0" fillId="0" borderId="23" xfId="0" applyNumberFormat="1" applyFont="1" applyFill="1" applyBorder="1" applyAlignment="1">
      <x:alignment vertical="center" wrapText="1"/>
    </x:xf>
    <x:xf numFmtId="202" fontId="0" fillId="0" borderId="0" xfId="0" applyNumberFormat="1" applyFont="1" applyFill="1" applyBorder="1"/>
    <x:xf numFmtId="202" fontId="0" fillId="0" borderId="1" xfId="0" applyNumberFormat="1" applyFont="1" applyFill="1" applyBorder="1"/>
    <x:xf numFmtId="0" fontId="6" fillId="3" borderId="0" xfId="0" applyNumberFormat="1" applyFont="1" applyFill="1" applyBorder="1"/>
    <x:xf numFmtId="0" fontId="6" fillId="3" borderId="0" xfId="0" applyNumberFormat="1" applyFont="1" applyFill="1" applyBorder="1" applyAlignment="1">
      <x:alignment wrapText="1"/>
    </x:xf>
    <x:xf numFmtId="0" fontId="6" fillId="3" borderId="1" xfId="0" applyNumberFormat="1" applyFont="1" applyFill="1" applyBorder="1"/>
    <x:xf numFmtId="0" fontId="6" fillId="3" borderId="1" xfId="0" applyNumberFormat="1" applyFont="1" applyFill="1" applyBorder="1" applyAlignment="1">
      <x:alignment wrapText="1"/>
    </x:xf>
    <x:xf numFmtId="0" fontId="0" fillId="0" borderId="2" xfId="0" applyNumberFormat="1" applyFont="1" applyFill="1" applyBorder="1"/>
    <x:xf numFmtId="0" fontId="0" fillId="0" borderId="3" xfId="0" applyNumberFormat="1" applyFont="1" applyFill="1" applyBorder="1"/>
    <x:xf numFmtId="0" fontId="0" fillId="0" borderId="4" xfId="0" applyNumberFormat="1" applyFont="1" applyFill="1" applyBorder="1"/>
    <x:xf numFmtId="0" fontId="0" fillId="0" borderId="14" xfId="0" applyNumberFormat="1" applyFont="1" applyFill="1" applyBorder="1"/>
    <x:xf numFmtId="0" fontId="0" fillId="0" borderId="0" xfId="0" applyNumberFormat="1" applyFont="1" applyFill="1" applyBorder="1"/>
    <x:xf numFmtId="0" fontId="0" fillId="0" borderId="15" xfId="0" applyNumberFormat="1" applyFont="1" applyFill="1" applyBorder="1"/>
    <x:xf numFmtId="0" fontId="0" fillId="0" borderId="5" xfId="0" applyNumberFormat="1" applyFont="1" applyFill="1" applyBorder="1"/>
    <x:xf numFmtId="0" fontId="0" fillId="0" borderId="6" xfId="0" applyNumberFormat="1" applyFont="1" applyFill="1" applyBorder="1"/>
    <x:xf numFmtId="0" fontId="0" fillId="0" borderId="7" xfId="0" applyNumberFormat="1" applyFont="1" applyFill="1" applyBorder="1"/>
    <x:xf numFmtId="0" fontId="0" fillId="0" borderId="8" xfId="0" applyNumberFormat="1" applyFont="1" applyFill="1" applyBorder="1"/>
    <x:xf numFmtId="0" fontId="0" fillId="0" borderId="9" xfId="0" applyNumberFormat="1" applyFont="1" applyFill="1" applyBorder="1"/>
    <x:xf numFmtId="0" fontId="0" fillId="0" borderId="10" xfId="0" applyNumberFormat="1" applyFont="1" applyFill="1" applyBorder="1"/>
    <x:xf numFmtId="0" fontId="0" fillId="0" borderId="16" xfId="0" applyNumberFormat="1" applyFont="1" applyFill="1" applyBorder="1"/>
    <x:xf numFmtId="0" fontId="0" fillId="0" borderId="17" xfId="0" applyNumberFormat="1" applyFont="1" applyFill="1" applyBorder="1"/>
    <x:xf numFmtId="0" fontId="0" fillId="0" borderId="11" xfId="0" applyNumberFormat="1" applyFont="1" applyFill="1" applyBorder="1"/>
    <x:xf numFmtId="0" fontId="0" fillId="0" borderId="12" xfId="0" applyNumberFormat="1" applyFont="1" applyFill="1" applyBorder="1"/>
    <x:xf numFmtId="0" fontId="0" fillId="0" borderId="13" xfId="0" applyNumberFormat="1" applyFont="1" applyFill="1" applyBorder="1"/>
    <x:xf numFmtId="0" fontId="7" fillId="0" borderId="3" xfId="0" applyNumberFormat="1" applyFont="1" applyFill="1" applyBorder="1"/>
    <x:xf numFmtId="0" fontId="7" fillId="0" borderId="0" xfId="0" applyNumberFormat="1" applyFont="1" applyFill="1" applyBorder="1"/>
    <x:xf numFmtId="0" fontId="7" fillId="0" borderId="9" xfId="0" applyNumberFormat="1" applyFont="1" applyFill="1" applyBorder="1"/>
    <x:xf numFmtId="0" fontId="7" fillId="0" borderId="1" xfId="0" applyNumberFormat="1" applyFont="1" applyFill="1" applyBorder="1"/>
    <x:xf numFmtId="0" fontId="7" fillId="8" borderId="3" xfId="0" applyNumberFormat="1" applyFont="1" applyFill="1" applyBorder="1"/>
    <x:xf numFmtId="0" fontId="7" fillId="8" borderId="0" xfId="0" applyNumberFormat="1" applyFont="1" applyFill="1" applyBorder="1"/>
    <x:xf numFmtId="0" fontId="7" fillId="8" borderId="9" xfId="0" applyNumberFormat="1" applyFont="1" applyFill="1" applyBorder="1"/>
    <x:xf numFmtId="0" fontId="7" fillId="8" borderId="1" xfId="0" applyNumberFormat="1" applyFont="1" applyFill="1" applyBorder="1"/>
    <x:xf numFmtId="201" fontId="7" fillId="8" borderId="0" xfId="0" applyNumberFormat="1" applyFont="1" applyFill="1" applyBorder="1"/>
    <x:xf numFmtId="201" fontId="7" fillId="8" borderId="1" xfId="0" applyNumberFormat="1" applyFont="1" applyFill="1" applyBorder="1"/>
    <x:xf numFmtId="203" fontId="7" fillId="8" borderId="0" xfId="0" applyNumberFormat="1" applyFont="1" applyFill="1" applyBorder="1"/>
    <x:xf numFmtId="203" fontId="7" fillId="8" borderId="1" xfId="0" applyNumberFormat="1" applyFont="1" applyFill="1" applyBorder="1"/>
    <x:xf numFmtId="0" fontId="0" fillId="0" borderId="3" xfId="0" applyNumberFormat="1" applyFont="1" applyFill="1" applyBorder="1" applyAlignment="1">
      <x:alignment wrapText="1"/>
    </x:xf>
    <x:xf numFmtId="0" fontId="0" fillId="0" borderId="4" xfId="0" applyNumberFormat="1" applyFont="1" applyFill="1" applyBorder="1" applyAlignment="1">
      <x:alignment wrapText="1"/>
    </x:xf>
    <x:xf numFmtId="0" fontId="0" fillId="0" borderId="0" xfId="0" applyNumberFormat="1" applyFont="1" applyFill="1" applyBorder="1" applyAlignment="1">
      <x:alignment wrapText="1"/>
    </x:xf>
    <x:xf numFmtId="0" fontId="0" fillId="0" borderId="15" xfId="0" applyNumberFormat="1" applyFont="1" applyFill="1" applyBorder="1" applyAlignment="1">
      <x:alignment wrapText="1"/>
    </x:xf>
    <x:xf numFmtId="0" fontId="0" fillId="0" borderId="6" xfId="0" applyNumberFormat="1" applyFont="1" applyFill="1" applyBorder="1" applyAlignment="1">
      <x:alignment wrapText="1"/>
    </x:xf>
    <x:xf numFmtId="0" fontId="0" fillId="0" borderId="7" xfId="0" applyNumberFormat="1" applyFont="1" applyFill="1" applyBorder="1" applyAlignment="1">
      <x:alignment wrapText="1"/>
    </x:xf>
    <x:xf numFmtId="0" fontId="0" fillId="0" borderId="9" xfId="0" applyNumberFormat="1" applyFont="1" applyFill="1" applyBorder="1" applyAlignment="1">
      <x:alignment wrapText="1"/>
    </x:xf>
    <x:xf numFmtId="0" fontId="0" fillId="0" borderId="10" xfId="0" applyNumberFormat="1" applyFont="1" applyFill="1" applyBorder="1" applyAlignment="1">
      <x:alignment wrapText="1"/>
    </x:xf>
    <x:xf numFmtId="0" fontId="0" fillId="0" borderId="1" xfId="0" applyNumberFormat="1" applyFont="1" applyFill="1" applyBorder="1" applyAlignment="1">
      <x:alignment wrapText="1"/>
    </x:xf>
    <x:xf numFmtId="0" fontId="0" fillId="0" borderId="17" xfId="0" applyNumberFormat="1" applyFont="1" applyFill="1" applyBorder="1" applyAlignment="1">
      <x:alignment wrapText="1"/>
    </x:xf>
    <x:xf numFmtId="0" fontId="0" fillId="0" borderId="12" xfId="0" applyNumberFormat="1" applyFont="1" applyFill="1" applyBorder="1" applyAlignment="1">
      <x:alignment wrapText="1"/>
    </x:xf>
    <x:xf numFmtId="0" fontId="0" fillId="0" borderId="13" xfId="0" applyNumberFormat="1" applyFont="1" applyFill="1" applyBorder="1" applyAlignment="1">
      <x:alignment wrapText="1"/>
    </x:xf>
    <x:xf numFmtId="0" fontId="7" fillId="0" borderId="6" xfId="0" applyNumberFormat="1" applyFont="1" applyFill="1" applyBorder="1"/>
    <x:xf numFmtId="0" fontId="7" fillId="0" borderId="12" xfId="0" applyNumberFormat="1" applyFont="1" applyFill="1" applyBorder="1"/>
    <x:xf numFmtId="0" fontId="7" fillId="8" borderId="6" xfId="0" applyNumberFormat="1" applyFont="1" applyFill="1" applyBorder="1"/>
    <x:xf numFmtId="0" fontId="7" fillId="8" borderId="12" xfId="0" applyNumberFormat="1" applyFont="1" applyFill="1" applyBorder="1"/>
    <x:xf numFmtId="201" fontId="7" fillId="8" borderId="3" xfId="0" applyNumberFormat="1" applyFont="1" applyFill="1" applyBorder="1"/>
    <x:xf numFmtId="201" fontId="7" fillId="8" borderId="6" xfId="0" applyNumberFormat="1" applyFont="1" applyFill="1" applyBorder="1"/>
    <x:xf numFmtId="201" fontId="7" fillId="8" borderId="9" xfId="0" applyNumberFormat="1" applyFont="1" applyFill="1" applyBorder="1"/>
    <x:xf numFmtId="201" fontId="7" fillId="8" borderId="12" xfId="0" applyNumberFormat="1" applyFont="1" applyFill="1" applyBorder="1"/>
    <x:xf numFmtId="202" fontId="0" fillId="0" borderId="3" xfId="0" applyNumberFormat="1" applyFont="1" applyFill="1" applyBorder="1"/>
    <x:xf numFmtId="202" fontId="0" fillId="0" borderId="9" xfId="0" applyNumberFormat="1" applyFont="1" applyFill="1" applyBorder="1"/>
    <x:xf numFmtId="201" fontId="0" fillId="0" borderId="0" xfId="0" applyNumberFormat="1" applyFont="1" applyFill="1" applyBorder="1"/>
    <x:xf numFmtId="201" fontId="0" fillId="0" borderId="15" xfId="0" applyNumberFormat="1" applyFont="1" applyFill="1" applyBorder="1"/>
    <x:xf numFmtId="201" fontId="0" fillId="0" borderId="1" xfId="0" applyNumberFormat="1" applyFont="1" applyFill="1" applyBorder="1"/>
    <x:xf numFmtId="201" fontId="0" fillId="0" borderId="17" xfId="0" applyNumberFormat="1" applyFont="1" applyFill="1" applyBorder="1"/>
    <x:xf numFmtId="204" fontId="0" fillId="0" borderId="0" xfId="0" applyNumberFormat="1" applyFont="1" applyFill="1" applyBorder="1"/>
    <x:xf numFmtId="204" fontId="0" fillId="0" borderId="1" xfId="0" applyNumberFormat="1" applyFont="1" applyFill="1" applyBorder="1"/>
    <x:xf numFmtId="202" fontId="0" fillId="0" borderId="6" xfId="0" applyNumberFormat="1" applyFont="1" applyFill="1" applyBorder="1"/>
    <x:xf numFmtId="202" fontId="0" fillId="0" borderId="12" xfId="0" applyNumberFormat="1" applyFont="1" applyFill="1" applyBorder="1"/>
    <x:xf numFmtId="201" fontId="0" fillId="0" borderId="4" xfId="0" applyNumberFormat="1" applyFont="1" applyFill="1" applyBorder="1"/>
    <x:xf numFmtId="201" fontId="0" fillId="0" borderId="7" xfId="0" applyNumberFormat="1" applyFont="1" applyFill="1" applyBorder="1"/>
    <x:xf numFmtId="201" fontId="0" fillId="0" borderId="10" xfId="0" applyNumberFormat="1" applyFont="1" applyFill="1" applyBorder="1"/>
    <x:xf numFmtId="201" fontId="0" fillId="0" borderId="13" xfId="0" applyNumberFormat="1" applyFont="1" applyFill="1" applyBorder="1"/>
    <x:xf numFmtId="202" fontId="8" fillId="0" borderId="3" xfId="0" applyNumberFormat="1" applyFont="1" applyFill="1" applyBorder="1"/>
    <x:xf numFmtId="201" fontId="8" fillId="0" borderId="4" xfId="0" applyNumberFormat="1" applyFont="1" applyFill="1" applyBorder="1"/>
    <x:xf numFmtId="202" fontId="8" fillId="0" borderId="0" xfId="0" applyNumberFormat="1" applyFont="1" applyFill="1" applyBorder="1"/>
    <x:xf numFmtId="201" fontId="8" fillId="0" borderId="15" xfId="0" applyNumberFormat="1" applyFont="1" applyFill="1" applyBorder="1"/>
    <x:xf numFmtId="201" fontId="8" fillId="0" borderId="0" xfId="0" applyNumberFormat="1" applyFont="1" applyFill="1" applyBorder="1"/>
    <x:xf numFmtId="204" fontId="8" fillId="0" borderId="0" xfId="0" applyNumberFormat="1" applyFont="1" applyFill="1" applyBorder="1"/>
    <x:xf numFmtId="202" fontId="8" fillId="0" borderId="6" xfId="0" applyNumberFormat="1" applyFont="1" applyFill="1" applyBorder="1"/>
    <x:xf numFmtId="201" fontId="8" fillId="0" borderId="7" xfId="0" applyNumberFormat="1" applyFont="1" applyFill="1" applyBorder="1"/>
    <x:xf numFmtId="202" fontId="8" fillId="0" borderId="9" xfId="0" applyNumberFormat="1" applyFont="1" applyFill="1" applyBorder="1"/>
    <x:xf numFmtId="201" fontId="8" fillId="0" borderId="10" xfId="0" applyNumberFormat="1" applyFont="1" applyFill="1" applyBorder="1"/>
    <x:xf numFmtId="202" fontId="8" fillId="0" borderId="1" xfId="0" applyNumberFormat="1" applyFont="1" applyFill="1" applyBorder="1"/>
    <x:xf numFmtId="201" fontId="8" fillId="0" borderId="17" xfId="0" applyNumberFormat="1" applyFont="1" applyFill="1" applyBorder="1"/>
    <x:xf numFmtId="201" fontId="8" fillId="0" borderId="1" xfId="0" applyNumberFormat="1" applyFont="1" applyFill="1" applyBorder="1"/>
    <x:xf numFmtId="204" fontId="8" fillId="0" borderId="1" xfId="0" applyNumberFormat="1" applyFont="1" applyFill="1" applyBorder="1"/>
    <x:xf numFmtId="202" fontId="8" fillId="0" borderId="12" xfId="0" applyNumberFormat="1" applyFont="1" applyFill="1" applyBorder="1"/>
    <x:xf numFmtId="201" fontId="8" fillId="0" borderId="13" xfId="0" applyNumberFormat="1" applyFont="1" applyFill="1" applyBorder="1"/>
    <x:xf numFmtId="201" fontId="0" fillId="0" borderId="3" xfId="0" applyNumberFormat="1" applyFont="1" applyFill="1" applyBorder="1"/>
    <x:xf numFmtId="201" fontId="0" fillId="0" borderId="6" xfId="0" applyNumberFormat="1" applyFont="1" applyFill="1" applyBorder="1"/>
    <x:xf numFmtId="201" fontId="0" fillId="0" borderId="9" xfId="0" applyNumberFormat="1" applyFont="1" applyFill="1" applyBorder="1"/>
    <x:xf numFmtId="201" fontId="0" fillId="0" borderId="12" xfId="0" applyNumberFormat="1" applyFont="1" applyFill="1" applyBorder="1"/>
    <x:xf numFmtId="202" fontId="0" fillId="0" borderId="4" xfId="0" applyNumberFormat="1" applyFont="1" applyFill="1" applyBorder="1"/>
    <x:xf numFmtId="202" fontId="0" fillId="0" borderId="15" xfId="0" applyNumberFormat="1" applyFont="1" applyFill="1" applyBorder="1"/>
    <x:xf numFmtId="202" fontId="0" fillId="0" borderId="7" xfId="0" applyNumberFormat="1" applyFont="1" applyFill="1" applyBorder="1"/>
    <x:xf numFmtId="202" fontId="0" fillId="0" borderId="10" xfId="0" applyNumberFormat="1" applyFont="1" applyFill="1" applyBorder="1"/>
    <x:xf numFmtId="202" fontId="0" fillId="0" borderId="17" xfId="0" applyNumberFormat="1" applyFont="1" applyFill="1" applyBorder="1"/>
    <x:xf numFmtId="202" fontId="0" fillId="0" borderId="13" xfId="0" applyNumberFormat="1" applyFont="1" applyFill="1" applyBorder="1"/>
    <x:xf numFmtId="205" fontId="0" fillId="0" borderId="3" xfId="0" applyNumberFormat="1" applyFont="1" applyFill="1" applyBorder="1"/>
    <x:xf numFmtId="205" fontId="0" fillId="0" borderId="0" xfId="0" applyNumberFormat="1" applyFont="1" applyFill="1" applyBorder="1"/>
    <x:xf numFmtId="205" fontId="0" fillId="0" borderId="6" xfId="0" applyNumberFormat="1" applyFont="1" applyFill="1" applyBorder="1"/>
    <x:xf numFmtId="205" fontId="0" fillId="0" borderId="9" xfId="0" applyNumberFormat="1" applyFont="1" applyFill="1" applyBorder="1"/>
    <x:xf numFmtId="205" fontId="0" fillId="0" borderId="1" xfId="0" applyNumberFormat="1" applyFont="1" applyFill="1" applyBorder="1"/>
    <x:xf numFmtId="205" fontId="0" fillId="0" borderId="12" xfId="0" applyNumberFormat="1" applyFont="1" applyFill="1" applyBorder="1"/>
    <x:xf numFmtId="200" fontId="0" fillId="0" borderId="3" xfId="0" applyNumberFormat="1" applyFont="1" applyFill="1" applyBorder="1"/>
    <x:xf numFmtId="200" fontId="0" fillId="0" borderId="0" xfId="0" applyNumberFormat="1" applyFont="1" applyFill="1" applyBorder="1"/>
    <x:xf numFmtId="200" fontId="0" fillId="0" borderId="6" xfId="0" applyNumberFormat="1" applyFont="1" applyFill="1" applyBorder="1"/>
    <x:xf numFmtId="200" fontId="0" fillId="0" borderId="9" xfId="0" applyNumberFormat="1" applyFont="1" applyFill="1" applyBorder="1"/>
    <x:xf numFmtId="200" fontId="0" fillId="0" borderId="1" xfId="0" applyNumberFormat="1" applyFont="1" applyFill="1" applyBorder="1"/>
    <x:xf numFmtId="200" fontId="0" fillId="0" borderId="12" xfId="0" applyNumberFormat="1" applyFont="1" applyFill="1" applyBorder="1"/>
    <x:xf numFmtId="204" fontId="0" fillId="0" borderId="4" xfId="0" applyNumberFormat="1" applyFont="1" applyFill="1" applyBorder="1"/>
    <x:xf numFmtId="204" fontId="0" fillId="0" borderId="15" xfId="0" applyNumberFormat="1" applyFont="1" applyFill="1" applyBorder="1"/>
    <x:xf numFmtId="204" fontId="0" fillId="0" borderId="7" xfId="0" applyNumberFormat="1" applyFont="1" applyFill="1" applyBorder="1"/>
    <x:xf numFmtId="204" fontId="0" fillId="0" borderId="10" xfId="0" applyNumberFormat="1" applyFont="1" applyFill="1" applyBorder="1"/>
    <x:xf numFmtId="204" fontId="0" fillId="0" borderId="17" xfId="0" applyNumberFormat="1" applyFont="1" applyFill="1" applyBorder="1"/>
    <x:xf numFmtId="204" fontId="0" fillId="0" borderId="13" xfId="0" applyNumberFormat="1" applyFont="1" applyFill="1" applyBorder="1"/>
    <x:xf numFmtId="0" fontId="0" fillId="9" borderId="2" xfId="0" applyNumberFormat="1" applyFont="1" applyFill="1" applyBorder="1"/>
    <x:xf numFmtId="0" fontId="0" fillId="9" borderId="14" xfId="0" applyNumberFormat="1" applyFont="1" applyFill="1" applyBorder="1"/>
    <x:xf numFmtId="0" fontId="0" fillId="9" borderId="5" xfId="0" applyNumberFormat="1" applyFont="1" applyFill="1" applyBorder="1"/>
    <x:xf numFmtId="0" fontId="9" fillId="9" borderId="2" xfId="0" applyNumberFormat="1" applyFont="1" applyFill="1" applyBorder="1"/>
    <x:xf numFmtId="0" fontId="9" fillId="9" borderId="14" xfId="0" applyNumberFormat="1" applyFont="1" applyFill="1" applyBorder="1"/>
    <x:xf numFmtId="0" fontId="9" fillId="9" borderId="5" xfId="0" applyNumberFormat="1" applyFont="1" applyFill="1" applyBorder="1"/>
    <x:xf numFmtId="0" fontId="9" fillId="9" borderId="2" xfId="0" applyNumberFormat="1" applyFont="1" applyFill="1" applyBorder="1" applyAlignment="1">
      <x:alignment horizontal="left"/>
    </x:xf>
    <x:xf numFmtId="0" fontId="9" fillId="9" borderId="14" xfId="0" applyNumberFormat="1" applyFont="1" applyFill="1" applyBorder="1" applyAlignment="1">
      <x:alignment horizontal="left"/>
    </x:xf>
    <x:xf numFmtId="0" fontId="9" fillId="9" borderId="5" xfId="0" applyNumberFormat="1" applyFont="1" applyFill="1" applyBorder="1" applyAlignment="1">
      <x:alignment horizontal="left"/>
    </x:xf>
    <x:xf numFmtId="0" fontId="9" fillId="9" borderId="2" xfId="0" applyNumberFormat="1" applyFont="1" applyFill="1" applyBorder="1" applyAlignment="1">
      <x:alignment horizontal="left" vertical="center"/>
    </x:xf>
    <x:xf numFmtId="0" fontId="9" fillId="9" borderId="14" xfId="0" applyNumberFormat="1" applyFont="1" applyFill="1" applyBorder="1" applyAlignment="1">
      <x:alignment horizontal="left" vertical="center"/>
    </x:xf>
    <x:xf numFmtId="0" fontId="9" fillId="9" borderId="5" xfId="0" applyNumberFormat="1" applyFont="1" applyFill="1" applyBorder="1" applyAlignment="1">
      <x:alignment horizontal="left" vertical="center"/>
    </x:xf>
    <x:xf numFmtId="0" fontId="0" fillId="9" borderId="8" xfId="0" applyNumberFormat="1" applyFont="1" applyFill="1" applyBorder="1"/>
    <x:xf numFmtId="0" fontId="0" fillId="9" borderId="16" xfId="0" applyNumberFormat="1" applyFont="1" applyFill="1" applyBorder="1"/>
    <x:xf numFmtId="0" fontId="0" fillId="9" borderId="11" xfId="0" applyNumberFormat="1" applyFont="1" applyFill="1" applyBorder="1"/>
    <x:xf numFmtId="0" fontId="9" fillId="9" borderId="8" xfId="0" applyNumberFormat="1" applyFont="1" applyFill="1" applyBorder="1"/>
    <x:xf numFmtId="0" fontId="9" fillId="9" borderId="16" xfId="0" applyNumberFormat="1" applyFont="1" applyFill="1" applyBorder="1"/>
    <x:xf numFmtId="0" fontId="9" fillId="9" borderId="11" xfId="0" applyNumberFormat="1" applyFont="1" applyFill="1" applyBorder="1"/>
    <x:xf numFmtId="0" fontId="9" fillId="9" borderId="8" xfId="0" applyNumberFormat="1" applyFont="1" applyFill="1" applyBorder="1" applyAlignment="1">
      <x:alignment horizontal="left"/>
    </x:xf>
    <x:xf numFmtId="0" fontId="9" fillId="9" borderId="16" xfId="0" applyNumberFormat="1" applyFont="1" applyFill="1" applyBorder="1" applyAlignment="1">
      <x:alignment horizontal="left"/>
    </x:xf>
    <x:xf numFmtId="0" fontId="9" fillId="9" borderId="11" xfId="0" applyNumberFormat="1" applyFont="1" applyFill="1" applyBorder="1" applyAlignment="1">
      <x:alignment horizontal="left"/>
    </x:xf>
    <x:xf numFmtId="0" fontId="9" fillId="9" borderId="8" xfId="0" applyNumberFormat="1" applyFont="1" applyFill="1" applyBorder="1" applyAlignment="1">
      <x:alignment horizontal="left" vertical="center"/>
    </x:xf>
    <x:xf numFmtId="0" fontId="9" fillId="9" borderId="16" xfId="0" applyNumberFormat="1" applyFont="1" applyFill="1" applyBorder="1" applyAlignment="1">
      <x:alignment horizontal="left" vertical="center"/>
    </x:xf>
    <x:xf numFmtId="0" fontId="9" fillId="9" borderId="11" xfId="0" applyNumberFormat="1" applyFont="1" applyFill="1" applyBorder="1" applyAlignment="1">
      <x:alignment horizontal="left" vertical="center"/>
    </x:xf>
    <x:xf numFmtId="0" fontId="7" fillId="0" borderId="4" xfId="0" applyNumberFormat="1" applyFont="1" applyFill="1" applyBorder="1"/>
    <x:xf numFmtId="0" fontId="7" fillId="0" borderId="15" xfId="0" applyNumberFormat="1" applyFont="1" applyFill="1" applyBorder="1"/>
    <x:xf numFmtId="0" fontId="7" fillId="0" borderId="7" xfId="0" applyNumberFormat="1" applyFont="1" applyFill="1" applyBorder="1"/>
    <x:xf numFmtId="0" fontId="7" fillId="0" borderId="10" xfId="0" applyNumberFormat="1" applyFont="1" applyFill="1" applyBorder="1"/>
    <x:xf numFmtId="0" fontId="7" fillId="0" borderId="17" xfId="0" applyNumberFormat="1" applyFont="1" applyFill="1" applyBorder="1"/>
    <x:xf numFmtId="0" fontId="7" fillId="0" borderId="13" xfId="0" applyNumberFormat="1" applyFont="1" applyFill="1" applyBorder="1"/>
    <x:xf numFmtId="0" fontId="7" fillId="8" borderId="4" xfId="0" applyNumberFormat="1" applyFont="1" applyFill="1" applyBorder="1"/>
    <x:xf numFmtId="0" fontId="7" fillId="8" borderId="15" xfId="0" applyNumberFormat="1" applyFont="1" applyFill="1" applyBorder="1"/>
    <x:xf numFmtId="0" fontId="7" fillId="8" borderId="7" xfId="0" applyNumberFormat="1" applyFont="1" applyFill="1" applyBorder="1"/>
    <x:xf numFmtId="0" fontId="7" fillId="8" borderId="10" xfId="0" applyNumberFormat="1" applyFont="1" applyFill="1" applyBorder="1"/>
    <x:xf numFmtId="0" fontId="7" fillId="8" borderId="17" xfId="0" applyNumberFormat="1" applyFont="1" applyFill="1" applyBorder="1"/>
    <x:xf numFmtId="0" fontId="7" fillId="8" borderId="13" xfId="0" applyNumberFormat="1" applyFont="1" applyFill="1" applyBorder="1"/>
    <x:xf numFmtId="202" fontId="7" fillId="8" borderId="15" xfId="0" applyNumberFormat="1" applyFont="1" applyFill="1" applyBorder="1"/>
    <x:xf numFmtId="202" fontId="7" fillId="8" borderId="17" xfId="0" applyNumberFormat="1" applyFont="1" applyFill="1" applyBorder="1"/>
    <x:xf numFmtId="201" fontId="7" fillId="8" borderId="15" xfId="0" applyNumberFormat="1" applyFont="1" applyFill="1" applyBorder="1"/>
    <x:xf numFmtId="201" fontId="7" fillId="8" borderId="17" xfId="0" applyNumberFormat="1" applyFont="1" applyFill="1" applyBorder="1"/>
    <x:xf numFmtId="201" fontId="3" fillId="7" borderId="0" xfId="0" applyNumberFormat="1" applyFont="1" applyFill="1" applyBorder="1" applyAlignment="1">
      <x:alignment horizontal="center" vertical="center" wrapText="1"/>
    </x:xf>
    <x:xf numFmtId="201" fontId="3" fillId="7" borderId="1" xfId="0" applyNumberFormat="1" applyFont="1" applyFill="1" applyBorder="1" applyAlignment="1">
      <x:alignment horizontal="center" vertical="center" wrapText="1"/>
    </x:xf>
    <x:xf numFmtId="206" fontId="0" fillId="0" borderId="0" xfId="0" applyNumberFormat="1" applyFont="1" applyFill="1" applyBorder="1"/>
    <x:xf numFmtId="206" fontId="0" fillId="0" borderId="1" xfId="0" applyNumberFormat="1" applyFont="1" applyFill="1" applyBorder="1"/>
    <x:xf numFmtId="206" fontId="0" fillId="0" borderId="2" xfId="0" applyNumberFormat="1" applyFont="1" applyFill="1" applyBorder="1"/>
    <x:xf numFmtId="206" fontId="0" fillId="0" borderId="14" xfId="0" applyNumberFormat="1" applyFont="1" applyFill="1" applyBorder="1"/>
    <x:xf numFmtId="206" fontId="0" fillId="0" borderId="5" xfId="0" applyNumberFormat="1" applyFont="1" applyFill="1" applyBorder="1"/>
    <x:xf numFmtId="206" fontId="0" fillId="0" borderId="8" xfId="0" applyNumberFormat="1" applyFont="1" applyFill="1" applyBorder="1"/>
    <x:xf numFmtId="206" fontId="0" fillId="0" borderId="16" xfId="0" applyNumberFormat="1" applyFont="1" applyFill="1" applyBorder="1"/>
    <x:xf numFmtId="206" fontId="0" fillId="0" borderId="11" xfId="0" applyNumberFormat="1" applyFont="1" applyFill="1" applyBorder="1"/>
    <x:xf numFmtId="0" fontId="0" fillId="0" borderId="2" xfId="0" applyNumberFormat="1" applyFont="1" applyFill="1" applyBorder="1" applyAlignment="1">
      <x:alignment wrapText="1"/>
    </x:xf>
    <x:xf numFmtId="0" fontId="0" fillId="0" borderId="14" xfId="0" applyNumberFormat="1" applyFont="1" applyFill="1" applyBorder="1" applyAlignment="1">
      <x:alignment wrapText="1"/>
    </x:xf>
    <x:xf numFmtId="0" fontId="0" fillId="0" borderId="5" xfId="0" applyNumberFormat="1" applyFont="1" applyFill="1" applyBorder="1" applyAlignment="1">
      <x:alignment wrapText="1"/>
    </x:xf>
    <x:xf numFmtId="0" fontId="0" fillId="0" borderId="2" xfId="0" applyNumberFormat="1" applyFont="1" applyFill="1" applyBorder="1" applyAlignment="1">
      <x:alignment vertical="center" wrapText="1"/>
    </x:xf>
    <x:xf numFmtId="0" fontId="0" fillId="0" borderId="3" xfId="0" applyNumberFormat="1" applyFont="1" applyFill="1" applyBorder="1" applyAlignment="1">
      <x:alignment vertical="center" wrapText="1"/>
    </x:xf>
    <x:xf numFmtId="0" fontId="0" fillId="0" borderId="4" xfId="0" applyNumberFormat="1" applyFont="1" applyFill="1" applyBorder="1" applyAlignment="1">
      <x:alignment vertical="center" wrapText="1"/>
    </x:xf>
    <x:xf numFmtId="0" fontId="0" fillId="0" borderId="14" xfId="0" applyNumberFormat="1" applyFont="1" applyFill="1" applyBorder="1" applyAlignment="1">
      <x:alignment vertical="center" wrapText="1"/>
    </x:xf>
    <x:xf numFmtId="0" fontId="0" fillId="0" borderId="0" xfId="0" applyNumberFormat="1" applyFont="1" applyFill="1" applyBorder="1" applyAlignment="1">
      <x:alignment vertical="center" wrapText="1"/>
    </x:xf>
    <x:xf numFmtId="0" fontId="0" fillId="0" borderId="15" xfId="0" applyNumberFormat="1" applyFont="1" applyFill="1" applyBorder="1" applyAlignment="1">
      <x:alignment vertical="center" wrapText="1"/>
    </x:xf>
    <x:xf numFmtId="0" fontId="0" fillId="0" borderId="5" xfId="0" applyNumberFormat="1" applyFont="1" applyFill="1" applyBorder="1" applyAlignment="1">
      <x:alignment vertical="center" wrapText="1"/>
    </x:xf>
    <x:xf numFmtId="0" fontId="0" fillId="0" borderId="6" xfId="0" applyNumberFormat="1" applyFont="1" applyFill="1" applyBorder="1" applyAlignment="1">
      <x:alignment vertical="center" wrapText="1"/>
    </x:xf>
    <x:xf numFmtId="0" fontId="0" fillId="0" borderId="7" xfId="0" applyNumberFormat="1" applyFont="1" applyFill="1" applyBorder="1" applyAlignment="1">
      <x:alignment vertical="center" wrapText="1"/>
    </x:xf>
    <x:xf numFmtId="0" fontId="0" fillId="0" borderId="8" xfId="0" applyNumberFormat="1" applyFont="1" applyFill="1" applyBorder="1" applyAlignment="1">
      <x:alignment wrapText="1"/>
    </x:xf>
    <x:xf numFmtId="0" fontId="0" fillId="0" borderId="16" xfId="0" applyNumberFormat="1" applyFont="1" applyFill="1" applyBorder="1" applyAlignment="1">
      <x:alignment wrapText="1"/>
    </x:xf>
    <x:xf numFmtId="0" fontId="0" fillId="0" borderId="11" xfId="0" applyNumberFormat="1" applyFont="1" applyFill="1" applyBorder="1" applyAlignment="1">
      <x:alignment wrapText="1"/>
    </x:xf>
    <x:xf numFmtId="0" fontId="0" fillId="0" borderId="8" xfId="0" applyNumberFormat="1" applyFont="1" applyFill="1" applyBorder="1" applyAlignment="1">
      <x:alignment vertical="center" wrapText="1"/>
    </x:xf>
    <x:xf numFmtId="0" fontId="0" fillId="0" borderId="9" xfId="0" applyNumberFormat="1" applyFont="1" applyFill="1" applyBorder="1" applyAlignment="1">
      <x:alignment vertical="center" wrapText="1"/>
    </x:xf>
    <x:xf numFmtId="0" fontId="0" fillId="0" borderId="10" xfId="0" applyNumberFormat="1" applyFont="1" applyFill="1" applyBorder="1" applyAlignment="1">
      <x:alignment vertical="center" wrapText="1"/>
    </x:xf>
    <x:xf numFmtId="0" fontId="0" fillId="0" borderId="16" xfId="0" applyNumberFormat="1" applyFont="1" applyFill="1" applyBorder="1" applyAlignment="1">
      <x:alignment vertical="center" wrapText="1"/>
    </x:xf>
    <x:xf numFmtId="0" fontId="0" fillId="0" borderId="1" xfId="0" applyNumberFormat="1" applyFont="1" applyFill="1" applyBorder="1" applyAlignment="1">
      <x:alignment vertical="center" wrapText="1"/>
    </x:xf>
    <x:xf numFmtId="0" fontId="0" fillId="0" borderId="17" xfId="0" applyNumberFormat="1" applyFont="1" applyFill="1" applyBorder="1" applyAlignment="1">
      <x:alignment vertical="center" wrapText="1"/>
    </x:xf>
    <x:xf numFmtId="0" fontId="0" fillId="0" borderId="11" xfId="0" applyNumberFormat="1" applyFont="1" applyFill="1" applyBorder="1" applyAlignment="1">
      <x:alignment vertical="center" wrapText="1"/>
    </x:xf>
    <x:xf numFmtId="0" fontId="0" fillId="0" borderId="12" xfId="0" applyNumberFormat="1" applyFont="1" applyFill="1" applyBorder="1" applyAlignment="1">
      <x:alignment vertical="center" wrapText="1"/>
    </x:xf>
    <x:xf numFmtId="0" fontId="0" fillId="0" borderId="13" xfId="0" applyNumberFormat="1" applyFont="1" applyFill="1" applyBorder="1" applyAlignment="1">
      <x:alignment vertical="center" wrapText="1"/>
    </x:xf>
    <x:xf numFmtId="0" fontId="0" fillId="0" borderId="2" xfId="0" applyNumberFormat="1" applyFont="1" applyFill="1" applyBorder="1" applyAlignment="1">
      <x:alignment vertical="top" wrapText="1"/>
    </x:xf>
    <x:xf numFmtId="0" fontId="0" fillId="0" borderId="3" xfId="0" applyNumberFormat="1" applyFont="1" applyFill="1" applyBorder="1" applyAlignment="1">
      <x:alignment vertical="top" wrapText="1"/>
    </x:xf>
    <x:xf numFmtId="0" fontId="0" fillId="0" borderId="4" xfId="0" applyNumberFormat="1" applyFont="1" applyFill="1" applyBorder="1" applyAlignment="1">
      <x:alignment vertical="top" wrapText="1"/>
    </x:xf>
    <x:xf numFmtId="0" fontId="0" fillId="0" borderId="5" xfId="0" applyNumberFormat="1" applyFont="1" applyFill="1" applyBorder="1" applyAlignment="1">
      <x:alignment vertical="top" wrapText="1"/>
    </x:xf>
    <x:xf numFmtId="0" fontId="0" fillId="0" borderId="6" xfId="0" applyNumberFormat="1" applyFont="1" applyFill="1" applyBorder="1" applyAlignment="1">
      <x:alignment vertical="top" wrapText="1"/>
    </x:xf>
    <x:xf numFmtId="0" fontId="0" fillId="0" borderId="7" xfId="0" applyNumberFormat="1" applyFont="1" applyFill="1" applyBorder="1" applyAlignment="1">
      <x:alignment vertical="top" wrapText="1"/>
    </x:xf>
    <x:xf numFmtId="0" fontId="0" fillId="0" borderId="8" xfId="0" applyNumberFormat="1" applyFont="1" applyFill="1" applyBorder="1" applyAlignment="1">
      <x:alignment vertical="top" wrapText="1"/>
    </x:xf>
    <x:xf numFmtId="0" fontId="0" fillId="0" borderId="9" xfId="0" applyNumberFormat="1" applyFont="1" applyFill="1" applyBorder="1" applyAlignment="1">
      <x:alignment vertical="top" wrapText="1"/>
    </x:xf>
    <x:xf numFmtId="0" fontId="0" fillId="0" borderId="10" xfId="0" applyNumberFormat="1" applyFont="1" applyFill="1" applyBorder="1" applyAlignment="1">
      <x:alignment vertical="top" wrapText="1"/>
    </x:xf>
    <x:xf numFmtId="0" fontId="0" fillId="0" borderId="11" xfId="0" applyNumberFormat="1" applyFont="1" applyFill="1" applyBorder="1" applyAlignment="1">
      <x:alignment vertical="top" wrapText="1"/>
    </x:xf>
    <x:xf numFmtId="0" fontId="0" fillId="0" borderId="12" xfId="0" applyNumberFormat="1" applyFont="1" applyFill="1" applyBorder="1" applyAlignment="1">
      <x:alignment vertical="top" wrapText="1"/>
    </x:xf>
    <x:xf numFmtId="0" fontId="0" fillId="0" borderId="13" xfId="0" applyNumberFormat="1" applyFont="1" applyFill="1" applyBorder="1" applyAlignment="1">
      <x:alignment vertical="top" wrapText="1"/>
    </x:xf>
    <x:xf numFmtId="0" fontId="0" fillId="0" borderId="0" xfId="0">
      <x:extLst>
        <x:ext uri="{C7286773-470A-42A8-94C5-96B5CB345126}">
          <xfpb:xfComplement xmlns:xfpb="http://schemas.microsoft.com/office/spreadsheetml/2022/featurepropertybag" i="0"/>
        </x:ext>
      </x:extLst>
    </x:xf>
    <x:xf numFmtId="0" fontId="0" fillId="0" borderId="1" xfId="0" applyNumberFormat="1" applyFont="1" applyFill="1" applyBorder="1">
      <x:extLst>
        <x:ext uri="{C7286773-470A-42A8-94C5-96B5CB345126}">
          <xfpb:xfComplement xmlns:xfpb="http://schemas.microsoft.com/office/spreadsheetml/2022/featurepropertybag" i="0"/>
        </x:ext>
      </x:extLst>
    </x:xf>
    <x:xf numFmtId="207" fontId="0" fillId="0" borderId="0" xfId="0" applyNumberFormat="1" applyFont="1" applyFill="1" applyBorder="1"/>
    <x:xf numFmtId="207" fontId="0" fillId="0" borderId="1" xfId="0" applyNumberFormat="1" applyFont="1" applyFill="1" applyBorder="1"/>
    <x:xf numFmtId="208" fontId="0" fillId="0" borderId="0" xfId="0" applyNumberFormat="1" applyFont="1" applyFill="1" applyBorder="1"/>
    <x:xf numFmtId="208" fontId="0" fillId="0" borderId="1" xfId="0" applyNumberFormat="1" applyFont="1" applyFill="1" applyBorder="1"/>
    <x:xf numFmtId="209" fontId="0" fillId="0" borderId="0" xfId="0" applyNumberFormat="1" applyFont="1" applyFill="1" applyBorder="1"/>
    <x:xf numFmtId="209" fontId="0" fillId="0" borderId="1" xfId="0" applyNumberFormat="1" applyFont="1" applyFill="1" applyBorder="1"/>
  </x:cellXfs>
  <x:cellStyles count="1">
    <x:cellStyle name="Normal" xfId="0"/>
  </x:cellStyles>
  <x:dxfs count="6">
    <x:dxf>
      <x:font>
        <x:b/>
      </x:font>
      <x:fill>
        <x:patternFill patternType="solid">
          <x:bgColor rgb="FFFFF2CC"/>
        </x:patternFill>
      </x:fill>
    </x:dxf>
    <x:dxf>
      <x:font>
        <x:b/>
      </x:font>
      <x:fill>
        <x:patternFill patternType="solid">
          <x:bgColor rgb="FFF4CCCC"/>
        </x:patternFill>
      </x:fill>
    </x:dxf>
    <x:dxf>
      <x:font>
        <x:b/>
      </x:font>
      <x:fill>
        <x:patternFill patternType="solid">
          <x:bgColor rgb="FFF4CCCC"/>
        </x:patternFill>
      </x:fill>
    </x:dxf>
    <x:dxf>
      <x:font>
        <x:b/>
      </x:font>
      <x:fill>
        <x:patternFill patternType="solid">
          <x:bgColor rgb="FFD9EAD3"/>
        </x:patternFill>
      </x:fill>
    </x:dxf>
    <x:dxf>
      <x:font>
        <x:b/>
      </x:font>
      <x:fill>
        <x:patternFill patternType="solid">
          <x:bgColor rgb="FFF4CCCC"/>
        </x:patternFill>
      </x:fill>
    </x:dxf>
    <x:dxf>
      <x:fill>
        <x:patternFill patternType="solid">
          <x:bgColor rgb="FFFFF2CC"/>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f6fa7881fba949bd" /><Relationship Type="http://schemas.openxmlformats.org/officeDocument/2006/relationships/theme" Target="/xl/theme/theme1.xml" Id="R47a4f012cf844247" /><Relationship Type="http://schemas.microsoft.com/office/2022/11/relationships/FeaturePropertyBag" Target="/xl/featurePropertyBag/featurePropertyBag.xml" Id="R53db903e031e4e75" /><Relationship Type="http://schemas.openxmlformats.org/officeDocument/2006/relationships/sharedStrings" Target="/xl/sharedStrings.xml" Id="Rd9f33857a3064305" /><Relationship Type="http://schemas.openxmlformats.org/officeDocument/2006/relationships/worksheet" Target="/xl/worksheets/sheet1.xml" Id="R3f6c24f8c33c4e9e" /><Relationship Type="http://schemas.openxmlformats.org/officeDocument/2006/relationships/worksheet" Target="/xl/worksheets/sheet2.xml" Id="R7d4440be4977433f" /><Relationship Type="http://schemas.openxmlformats.org/officeDocument/2006/relationships/worksheet" Target="/xl/worksheets/sheet3.xml" Id="R7cffb58afec2482f" /><Relationship Type="http://schemas.openxmlformats.org/officeDocument/2006/relationships/worksheet" Target="/xl/worksheets/sheet4.xml" Id="Re7b2dfbe9e9843cf" /><Relationship Type="http://schemas.openxmlformats.org/officeDocument/2006/relationships/worksheet" Target="/xl/worksheets/sheet5.xml" Id="R91ba0bf6f4834fde" /><Relationship Type="http://schemas.openxmlformats.org/officeDocument/2006/relationships/worksheet" Target="/xl/worksheets/sheet6.xml" Id="Rff716415b6ac4a76" /><Relationship Type="http://schemas.openxmlformats.org/officeDocument/2006/relationships/worksheet" Target="/xl/worksheets/sheet7.xml" Id="R32b24201ff944b93" /><Relationship Type="http://schemas.openxmlformats.org/officeDocument/2006/relationships/worksheet" Target="/xl/worksheets/sheet8.xml" Id="R8a777654a297495b" /><Relationship Type="http://schemas.openxmlformats.org/officeDocument/2006/relationships/worksheet" Target="/xl/worksheets/sheet9.xml" Id="R53c0e570cdd947c3" /><Relationship Type="http://schemas.openxmlformats.org/officeDocument/2006/relationships/worksheet" Target="/xl/worksheets/sheet10.xml" Id="R5101b1fb9f9b4c69" /><Relationship Type="http://schemas.openxmlformats.org/officeDocument/2006/relationships/worksheet" Target="/xl/worksheets/sheet11.xml" Id="R79cb559aa3da464d" /></Relationships>
</file>

<file path=xl/drawings/_rels/drawing1.xml.rels>&#65279;<?xml version="1.0" encoding="utf-8"?><Relationships xmlns="http://schemas.openxmlformats.org/package/2006/relationships"><Relationship Type="http://schemas.openxmlformats.org/officeDocument/2006/relationships/chart" Target="/xl/drawings/charts/chart1.xml" Id="R170afca3a2a1402e" /><Relationship Type="http://schemas.openxmlformats.org/officeDocument/2006/relationships/chart" Target="/xl/drawings/charts/chart2.xml" Id="R2d0199dc665c4754"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Exception volume by type</a:t>
            </a:r>
          </a:p>
        </c:rich>
      </c:tx>
      <c:overlay val="0"/>
    </c:title>
    <c:autoTitleDeleted val="0"/>
    <c:plotArea>
      <c:layout/>
      <c:barChart>
        <c:barDir val="col"/>
        <c:varyColors val="0"/>
        <c:ser>
          <c:idx val="0"/>
          <c:order val="0"/>
          <c:tx>
            <c:v>Count</c:v>
          </c:tx>
          <c:cat>
            <c:strRef>
              <c:f>'Executive_Summary'!$A$29:$A$37</c:f>
              <c:strCache>
                <c:ptCount val="0"/>
              </c:strCache>
            </c:strRef>
          </c:cat>
          <c:val>
            <c:numRef>
              <c:f>'Executive_Summary'!$B$29:$B$37</c:f>
              <c:numCache>
                <c:formatCode>General</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P95 exception cycle time by run</a:t>
            </a:r>
          </a:p>
        </c:rich>
      </c:tx>
      <c:overlay val="0"/>
    </c:title>
    <c:autoTitleDeleted val="0"/>
    <c:plotArea>
      <c:layout/>
      <c:lineChart>
        <c:grouping val="standard"/>
        <c:ser>
          <c:idx val="0"/>
          <c:order val="0"/>
          <c:tx>
            <c:v>Baseline P95 (min)</c:v>
          </c:tx>
          <c:cat>
            <c:strRef>
              <c:f>'Executive_Summary'!$D$29:$D$40</c:f>
              <c:strCache>
                <c:ptCount val="0"/>
              </c:strCache>
            </c:strRef>
          </c:cat>
          <c:val>
            <c:numRef>
              <c:f>'Executive_Summary'!$E$29:$E$40</c:f>
              <c:numCache>
                <c:formatCode>#,##0.0;[Red](#,##0.0);-</c:formatCode>
                <c:ptCount val="0"/>
              </c:numCache>
            </c:numRef>
          </c:val>
          <c:smooth val="0"/>
        </c:ser>
        <c:ser>
          <c:idx val="1"/>
          <c:order val="1"/>
          <c:tx>
            <c:v>Improved P95 (min)</c:v>
          </c:tx>
          <c:cat>
            <c:strRef>
              <c:f>'Executive_Summary'!$D$29:$D$40</c:f>
              <c:strCache>
                <c:ptCount val="0"/>
              </c:strCache>
            </c:strRef>
          </c:cat>
          <c:val>
            <c:numRef>
              <c:f>'Executive_Summary'!$F$29:$F$40</c:f>
              <c:numCache>
                <c:formatCode>#,##0.0;[Red](#,##0.0);-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10</xdr:col>
      <xdr:colOff>0</xdr:colOff>
      <xdr:row>3</xdr:row>
      <xdr:rowOff>0</xdr:rowOff>
    </xdr:from>
    <xdr:to>
      <xdr:col>17</xdr:col>
      <xdr:colOff>0</xdr:colOff>
      <xdr:row>16</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70afca3a2a1402e"/>
        </a:graphicData>
      </a:graphic>
    </xdr:graphicFrame>
    <xdr:clientData/>
  </xdr:twoCellAnchor>
  <xdr:twoCellAnchor>
    <xdr:from>
      <xdr:col>10</xdr:col>
      <xdr:colOff>0</xdr:colOff>
      <xdr:row>17</xdr:row>
      <xdr:rowOff>0</xdr:rowOff>
    </xdr:from>
    <xdr:to>
      <xdr:col>17</xdr:col>
      <xdr:colOff>0</xdr:colOff>
      <xdr:row>33</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d0199dc665c4754"/>
        </a:graphicData>
      </a:graphic>
    </xdr:graphicFrame>
    <xdr:clientData/>
  </xdr:twoCellAnchor>
</xdr:wsDr>
</file>

<file path=xl/featurePropertyBag/featurePropertyBag.xml><?xml version="1.0" encoding="utf-8"?>
<xfpb:FeaturePropertyBags xmlns:xfpb="http://schemas.microsoft.com/office/spreadsheetml/2022/featurepropertybag">
  <xfpb:bag type="Checkbox"/>
  <xfpb:bag type="XFControls">
    <xfpb:bagId k="CellControl">0</xfpb:bagId>
  </xfpb:bag>
  <xfpb:bag type="XFComplement">
    <xfpb:bagId k="XFControls">1</xfpb:bagId>
  </xfpb:bag>
  <xfpb:bag type="XFComplements" extRef="XFComplementsMapperExtRef">
    <xfpb:a k="MappedFeaturePropertyBags">
      <xfpb:bagId>2</xfpb:bagId>
    </xfpb:a>
  </xfpb:bag>
</xfpb:FeaturePropertyBags>
</file>

<file path=xl/tables/table1.xml><?xml version="1.0" encoding="utf-8"?>
<x:table xmlns:x="http://schemas.openxmlformats.org/spreadsheetml/2006/main" id="1" name="PortfolioMasterTable" displayName="PortfolioMasterTable" ref="A1:K121" headerRowCount="1">
  <x:tableColumns count="11">
    <x:tableColumn id="1" name="Portfolio_ID"/>
    <x:tableColumn id="2" name="Strategy"/>
    <x:tableColumn id="3" name="Account_Type"/>
    <x:tableColumn id="4" name="AUM_USD"/>
    <x:tableColumn id="5" name="Base_Currency"/>
    <x:tableColumn id="6" name="Region"/>
    <x:tableColumn id="7" name="Tax_Sensitive"/>
    <x:tableColumn id="8" name="ESG_Restrictions"/>
    <x:tableColumn id="9" name="Max_Single_Name_Weight"/>
    <x:tableColumn id="10" name="Cash_Buffer"/>
    <x:tableColumn id="11" name="Complexity_Score"/>
  </x:tableColumns>
  <x:tableStyleInfo name="TableStyleMedium2" showRowStripes="1"/>
</x:table>
</file>

<file path=xl/tables/table2.xml><?xml version="1.0" encoding="utf-8"?>
<x:table xmlns:x="http://schemas.openxmlformats.org/spreadsheetml/2006/main" id="2" name="SecurityMasterTable" displayName="SecurityMasterTable" ref="A1:K361" headerRowCount="1">
  <x:tableColumns count="11">
    <x:tableColumn id="1" name="Security_ID"/>
    <x:tableColumn id="2" name="Ticker"/>
    <x:tableColumn id="3" name="Asset_Class"/>
    <x:tableColumn id="4" name="Region"/>
    <x:tableColumn id="5" name="Currency"/>
    <x:tableColumn id="6" name="Price"/>
    <x:tableColumn id="7" name="ADV_USD"/>
    <x:tableColumn id="8" name="Spread_bps"/>
    <x:tableColumn id="9" name="Volatility_Annual"/>
    <x:tableColumn id="10" name="ESG_Sensitive"/>
    <x:tableColumn id="11" name="Hard_Restricted"/>
  </x:tableColumns>
  <x:tableStyleInfo name="TableStyleMedium2" showRowStripes="1"/>
</x:table>
</file>

<file path=xl/tables/table3.xml><?xml version="1.0" encoding="utf-8"?>
<x:table xmlns:x="http://schemas.openxmlformats.org/spreadsheetml/2006/main" id="3" name="TradeSampleTable" displayName="TradeSampleTable" ref="A1:AB1221" headerRowCount="1">
  <x:tableColumns count="28">
    <x:tableColumn id="1" name="Run_ID"/>
    <x:tableColumn id="2" name="Trade_ID"/>
    <x:tableColumn id="3" name="Trade_Date"/>
    <x:tableColumn id="4" name="Portfolio_ID"/>
    <x:tableColumn id="5" name="Strategy"/>
    <x:tableColumn id="6" name="Account_Type"/>
    <x:tableColumn id="7" name="AUM_USD"/>
    <x:tableColumn id="8" name="Security_ID"/>
    <x:tableColumn id="9" name="Ticker"/>
    <x:tableColumn id="10" name="Asset_Class"/>
    <x:tableColumn id="11" name="Security_Region"/>
    <x:tableColumn id="12" name="Currency"/>
    <x:tableColumn id="13" name="Side"/>
    <x:tableColumn id="14" name="Current_Weight"/>
    <x:tableColumn id="15" name="Target_Weight"/>
    <x:tableColumn id="16" name="Drift_bps"/>
    <x:tableColumn id="17" name="Trade_Notional_USD"/>
    <x:tableColumn id="18" name="Price"/>
    <x:tableColumn id="19" name="Quantity"/>
    <x:tableColumn id="20" name="ADV_USD"/>
    <x:tableColumn id="21" name="Participation_Rate"/>
    <x:tableColumn id="22" name="Spread_bps"/>
    <x:tableColumn id="23" name="Volatility_Annual"/>
    <x:tableColumn id="24" name="Price_Age_Min"/>
    <x:tableColumn id="25" name="Cross_Border"/>
    <x:tableColumn id="26" name="Exception_Flag"/>
    <x:tableColumn id="27" name="Exception_Count"/>
    <x:tableColumn id="28" name="Primary_Exception"/>
  </x:tableColumns>
  <x:tableStyleInfo name="TableStyleMedium2" showRowStripes="1"/>
</x:table>
</file>

<file path=xl/tables/table4.xml><?xml version="1.0" encoding="utf-8"?>
<x:table xmlns:x="http://schemas.openxmlformats.org/spreadsheetml/2006/main" id="4" name="ExceptionLogTable" displayName="ExceptionLogTable" ref="A1:AF1466" headerRowCount="1">
  <x:tableColumns count="32">
    <x:tableColumn id="1" name="Run_ID"/>
    <x:tableColumn id="2" name="Trade_ID"/>
    <x:tableColumn id="3" name="Trade_Date"/>
    <x:tableColumn id="4" name="Portfolio_ID"/>
    <x:tableColumn id="5" name="Security_ID"/>
    <x:tableColumn id="6" name="Asset_Class"/>
    <x:tableColumn id="7" name="Side"/>
    <x:tableColumn id="8" name="Trade_Notional_USD"/>
    <x:tableColumn id="9" name="Primary_Exception"/>
    <x:tableColumn id="10" name="Severity"/>
    <x:tableColumn id="11" name="Risk_Score"/>
    <x:tableColumn id="12" name="Arrival_Min"/>
    <x:tableColumn id="13" name="Baseline_Handling_Min"/>
    <x:tableColumn id="14" name="Baseline_Start_Min"/>
    <x:tableColumn id="15" name="Baseline_Finish_Min"/>
    <x:tableColumn id="16" name="Baseline_Cycle_Min"/>
    <x:tableColumn id="17" name="Baseline_SLA_Breach"/>
    <x:tableColumn id="18" name="Automation_Rule"/>
    <x:tableColumn id="19" name="Auto_Resolved"/>
    <x:tableColumn id="20" name="Auto_Confidence"/>
    <x:tableColumn id="21" name="Improved_Handling_Min"/>
    <x:tableColumn id="22" name="Improved_Start_Min"/>
    <x:tableColumn id="23" name="Improved_Finish_Min"/>
    <x:tableColumn id="24" name="Improved_Cycle_Min"/>
    <x:tableColumn id="25" name="Improved_SLA_Breach"/>
    <x:tableColumn id="26" name="Baseline_Delay_bps"/>
    <x:tableColumn id="27" name="Improved_Delay_bps"/>
    <x:tableColumn id="28" name="Baseline_Delay_Cost_USD"/>
    <x:tableColumn id="29" name="Improved_Delay_Cost_USD"/>
    <x:tableColumn id="30" name="Delay_Cost_Savings_USD"/>
    <x:tableColumn id="31" name="Baseline_Tracking_Gap_bps_hours"/>
    <x:tableColumn id="32" name="Improved_Tracking_Gap_bps_hour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1be0330300734263" /></Relationships>
</file>

<file path=xl/worksheets/_rels/sheet6.xml.rels>&#65279;<?xml version="1.0" encoding="utf-8"?><Relationships xmlns="http://schemas.openxmlformats.org/package/2006/relationships"><Relationship Type="http://schemas.openxmlformats.org/officeDocument/2006/relationships/table" Target="/xl/tables/table1.xml" Id="Rb52e663dc6854bf7" /></Relationships>
</file>

<file path=xl/worksheets/_rels/sheet7.xml.rels>&#65279;<?xml version="1.0" encoding="utf-8"?><Relationships xmlns="http://schemas.openxmlformats.org/package/2006/relationships"><Relationship Type="http://schemas.openxmlformats.org/officeDocument/2006/relationships/table" Target="/xl/tables/table2.xml" Id="R9fe93f60acd64855" /></Relationships>
</file>

<file path=xl/worksheets/_rels/sheet8.xml.rels>&#65279;<?xml version="1.0" encoding="utf-8"?><Relationships xmlns="http://schemas.openxmlformats.org/package/2006/relationships"><Relationship Type="http://schemas.openxmlformats.org/officeDocument/2006/relationships/table" Target="/xl/tables/table3.xml" Id="Rc8a9d2b48852461e" /></Relationships>
</file>

<file path=xl/worksheets/_rels/sheet9.xml.rels>&#65279;<?xml version="1.0" encoding="utf-8"?><Relationships xmlns="http://schemas.openxmlformats.org/package/2006/relationships"><Relationship Type="http://schemas.openxmlformats.org/officeDocument/2006/relationships/table" Target="/xl/tables/table4.xml" Id="R95de69d9cf804e4b" /></Relationships>
</file>

<file path=xl/worksheets/sheet1.xml><?xml version="1.0" encoding="utf-8"?>
<x:worksheet xmlns:x="http://schemas.openxmlformats.org/spreadsheetml/2006/main">
  <x:sheetFormatPr defaultRowHeight="15"/>
  <x:cols>
    <x:col min="1" max="1" width="12"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 min="8" max="8" width="18" hidden="0" customWidth="1"/>
    <x:col min="9" max="9" width="18" hidden="0" customWidth="1"/>
    <x:col min="10" max="10" width="3" hidden="0" customWidth="1"/>
    <x:col min="11" max="11" width="12" hidden="0" customWidth="1"/>
    <x:col min="12" max="12" width="12" hidden="0" customWidth="1"/>
    <x:col min="13" max="13" width="12" hidden="0" customWidth="1"/>
    <x:col min="14" max="14" width="12" hidden="0" customWidth="1"/>
    <x:col min="15" max="15" width="12" hidden="0" customWidth="1"/>
    <x:col min="16" max="16" width="12" hidden="0" customWidth="1"/>
    <x:col min="17" max="17" width="12" hidden="0" customWidth="1"/>
  </x:cols>
  <x:sheetData>
    <x:row r="1" ht="28" customHeight="1">
      <x:c r="A1" s="5" t="str">
        <x:v>Portfolio Rebalancing Exception Management</x:v>
      </x:c>
      <x:c r="B1" s="5"/>
      <x:c r="C1" s="5"/>
      <x:c r="D1" s="5"/>
      <x:c r="E1" s="5"/>
      <x:c r="F1" s="5"/>
      <x:c r="G1" s="5"/>
      <x:c r="H1" s="5"/>
      <x:c r="I1" s="5"/>
      <x:c r="J1" s="5"/>
      <x:c r="K1" s="5"/>
      <x:c r="L1" s="5"/>
      <x:c r="M1" s="5"/>
      <x:c r="N1" s="5"/>
      <x:c r="O1" s="5"/>
      <x:c r="P1" s="5"/>
      <x:c r="Q1" s="5"/>
    </x:row>
    <x:row r="2" ht="28" customHeight="1">
      <x:c r="A2" s="5"/>
      <x:c r="B2" s="5"/>
      <x:c r="C2" s="5"/>
      <x:c r="D2" s="5"/>
      <x:c r="E2" s="5"/>
      <x:c r="F2" s="5"/>
      <x:c r="G2" s="5"/>
      <x:c r="H2" s="5"/>
      <x:c r="I2" s="5"/>
      <x:c r="J2" s="5"/>
      <x:c r="K2" s="5"/>
      <x:c r="L2" s="5"/>
      <x:c r="M2" s="5"/>
      <x:c r="N2" s="5"/>
      <x:c r="O2" s="5"/>
      <x:c r="P2" s="5"/>
      <x:c r="Q2" s="5"/>
    </x:row>
    <x:row r="3">
      <x:c r="A3" s="12" t="str">
        <x:v>Synthetic institutional case study | 120 portfolios | 12 rebalance runs | no proprietary BlackRock data</x:v>
      </x:c>
      <x:c r="B3" s="12"/>
      <x:c r="C3" s="12"/>
      <x:c r="D3" s="12"/>
      <x:c r="E3" s="12"/>
      <x:c r="F3" s="12"/>
      <x:c r="G3" s="12"/>
      <x:c r="H3" s="12"/>
      <x:c r="I3" s="12"/>
    </x:row>
    <x:row r="5">
      <x:c r="A5" s="18" t="str">
        <x:v>Total trades</x:v>
      </x:c>
      <x:c r="B5" s="18"/>
      <x:c r="C5" s="18"/>
      <x:c r="D5" s="18" t="str">
        <x:v>Exception rate</x:v>
      </x:c>
      <x:c r="E5" s="18"/>
      <x:c r="F5" s="18"/>
      <x:c r="G5" s="18" t="str">
        <x:v>Auto-resolution rate</x:v>
      </x:c>
      <x:c r="H5" s="18"/>
      <x:c r="I5" s="18"/>
    </x:row>
    <x:row r="6">
      <x:c r="A6" s="62" t="n">
        <x:v>12205</x:v>
      </x:c>
      <x:c r="B6" s="37"/>
      <x:c r="C6" s="38"/>
      <x:c r="D6" s="64" t="n">
        <x:v>0.12003277345350266</x:v>
      </x:c>
      <x:c r="E6" s="37"/>
      <x:c r="F6" s="38"/>
      <x:c r="G6" s="64" t="n">
        <x:v>0.4498293515358362</x:v>
      </x:c>
      <x:c r="H6" s="37"/>
      <x:c r="I6" s="38"/>
    </x:row>
    <x:row r="7">
      <x:c r="A7" s="39"/>
      <x:c r="B7" s="40"/>
      <x:c r="C7" s="41"/>
      <x:c r="D7" s="39"/>
      <x:c r="E7" s="40"/>
      <x:c r="F7" s="41"/>
      <x:c r="G7" s="39"/>
      <x:c r="H7" s="40"/>
      <x:c r="I7" s="41"/>
    </x:row>
    <x:row r="9">
      <x:c r="A9" s="18" t="str">
        <x:v>Manual-hours reduction</x:v>
      </x:c>
      <x:c r="B9" s="18"/>
      <x:c r="C9" s="18"/>
      <x:c r="D9" s="18" t="str">
        <x:v>P95 cycle-time reduction</x:v>
      </x:c>
      <x:c r="E9" s="18"/>
      <x:c r="F9" s="18"/>
      <x:c r="G9" s="18" t="str">
        <x:v>SLA breach rate</x:v>
      </x:c>
      <x:c r="H9" s="18"/>
      <x:c r="I9" s="18"/>
    </x:row>
    <x:row r="10">
      <x:c r="A10" s="64" t="n">
        <x:v>0.5110801910693145</x:v>
      </x:c>
      <x:c r="B10" s="37"/>
      <x:c r="C10" s="38"/>
      <x:c r="D10" s="64" t="n">
        <x:v>0.5141789039654563</x:v>
      </x:c>
      <x:c r="E10" s="37"/>
      <x:c r="F10" s="38"/>
      <x:c r="G10" s="36" t="str">
        <x:v>54.1% → 8.0%</x:v>
      </x:c>
      <x:c r="H10" s="37"/>
      <x:c r="I10" s="38"/>
    </x:row>
    <x:row r="11">
      <x:c r="A11" s="39"/>
      <x:c r="B11" s="40"/>
      <x:c r="C11" s="41"/>
      <x:c r="D11" s="39"/>
      <x:c r="E11" s="40"/>
      <x:c r="F11" s="41"/>
      <x:c r="G11" s="39"/>
      <x:c r="H11" s="40"/>
      <x:c r="I11" s="41"/>
    </x:row>
    <x:row r="14">
      <x:c r="A14" s="67" t="str">
        <x:v>Key finding</x:v>
      </x:c>
      <x:c r="B14" s="67"/>
      <x:c r="C14" s="67"/>
      <x:c r="D14" s="67"/>
      <x:c r="E14" s="67"/>
      <x:c r="F14" s="67"/>
      <x:c r="G14" s="67"/>
      <x:c r="H14" s="67"/>
      <x:c r="I14" s="67"/>
    </x:row>
    <x:row r="15">
      <x:c r="A15" s="89" t="str">
        <x:v>In this synthetic sample, 12.0% of trades required an exception workflow. Automating only repeatable, rule-bounded cases and prioritising the residual queue cut manual effort by 51.1%, reduced 95th-percentile completion time from 275 to 133 minutes, and reduced two-hour SLA breaches from 54.1% to 8.0%.</x:v>
      </x:c>
      <x:c r="B15" s="90"/>
      <x:c r="C15" s="90"/>
      <x:c r="D15" s="90"/>
      <x:c r="E15" s="90"/>
      <x:c r="F15" s="90"/>
      <x:c r="G15" s="90"/>
      <x:c r="H15" s="90"/>
      <x:c r="I15" s="91"/>
    </x:row>
    <x:row r="16">
      <x:c r="A16" s="92"/>
      <x:c r="B16" s="93"/>
      <x:c r="C16" s="93"/>
      <x:c r="D16" s="93"/>
      <x:c r="E16" s="93"/>
      <x:c r="F16" s="93"/>
      <x:c r="G16" s="93"/>
      <x:c r="H16" s="93"/>
      <x:c r="I16" s="94"/>
    </x:row>
    <x:row r="17">
      <x:c r="A17" s="95"/>
      <x:c r="B17" s="96"/>
      <x:c r="C17" s="96"/>
      <x:c r="D17" s="96"/>
      <x:c r="E17" s="96"/>
      <x:c r="F17" s="96"/>
      <x:c r="G17" s="96"/>
      <x:c r="H17" s="96"/>
      <x:c r="I17" s="97"/>
    </x:row>
    <x:row r="19">
      <x:c r="A19" s="67" t="str">
        <x:v>Recommendation</x:v>
      </x:c>
      <x:c r="B19" s="67"/>
      <x:c r="C19" s="67"/>
      <x:c r="D19" s="67"/>
      <x:c r="E19" s="67"/>
      <x:c r="F19" s="67"/>
      <x:c r="G19" s="67"/>
      <x:c r="H19" s="67"/>
      <x:c r="I19" s="67"/>
    </x:row>
    <x:row r="20">
      <x:c r="A20" s="130" t="str">
        <x:v>Priority</x:v>
      </x:c>
      <x:c r="B20" s="130" t="str">
        <x:v>Action</x:v>
      </x:c>
      <x:c r="C20" s="130" t="str">
        <x:v>Why it matters</x:v>
      </x:c>
      <x:c r="D20" s="130" t="str"/>
      <x:c r="E20" s="130" t="str"/>
      <x:c r="F20" s="130" t="str"/>
      <x:c r="G20" s="130" t="str"/>
      <x:c r="H20" s="130" t="str"/>
      <x:c r="I20" s="130" t="str"/>
    </x:row>
    <x:row r="21">
      <x:c r="A21" s="142" t="str">
        <x:v>1</x:v>
      </x:c>
      <x:c r="B21" s="143" t="str">
        <x:v>Automate narrow, deterministic exceptions first</x:v>
      </x:c>
      <x:c r="C21" s="143"/>
      <x:c r="D21" s="143"/>
      <x:c r="E21" s="143" t="str">
        <x:v>Model-version, price-validation, SSI and residual-quantity checks produced the largest low-risk automation pool.</x:v>
      </x:c>
      <x:c r="F21" s="143"/>
      <x:c r="G21" s="143"/>
      <x:c r="H21" s="143"/>
      <x:c r="I21" s="144"/>
    </x:row>
    <x:row r="22">
      <x:c r="A22" s="142" t="str">
        <x:v>2</x:v>
      </x:c>
      <x:c r="B22" s="143" t="str">
        <x:v>Keep hard stops for critical controls</x:v>
      </x:c>
      <x:c r="C22" s="143"/>
      <x:c r="D22" s="143"/>
      <x:c r="E22" s="143" t="str">
        <x:v>Restricted-security decisions remain mandatory human reviews; concentration exceptions require portfolio-manager approval.</x:v>
      </x:c>
      <x:c r="F22" s="143"/>
      <x:c r="G22" s="143"/>
      <x:c r="H22" s="143"/>
      <x:c r="I22" s="144"/>
    </x:row>
    <x:row r="23">
      <x:c r="A23" s="142" t="str">
        <x:v>3</x:v>
      </x:c>
      <x:c r="B23" s="143" t="str">
        <x:v>Use risk-based queueing for residual work</x:v>
      </x:c>
      <x:c r="C23" s="143"/>
      <x:c r="D23" s="143"/>
      <x:c r="E23" s="143" t="str">
        <x:v>Critical and high-risk trades should move ahead of low-risk tax-lot or residual reviews when capacity is constrained.</x:v>
      </x:c>
      <x:c r="F23" s="143"/>
      <x:c r="G23" s="143"/>
      <x:c r="H23" s="143"/>
      <x:c r="I23" s="144"/>
    </x:row>
    <x:row r="24">
      <x:c r="A24" s="142" t="str">
        <x:v>4</x:v>
      </x:c>
      <x:c r="B24" s="143" t="str">
        <x:v>Pilot in shadow mode and measure outcomes</x:v>
      </x:c>
      <x:c r="C24" s="143"/>
      <x:c r="D24" s="143"/>
      <x:c r="E24" s="143" t="str">
        <x:v>Track false-resolution rate, manual overrides, SLA breaches, unresolved notional and drift exposure over multiple rebalance cycles.</x:v>
      </x:c>
      <x:c r="F24" s="143"/>
      <x:c r="G24" s="143"/>
      <x:c r="H24" s="143"/>
      <x:c r="I24" s="144"/>
    </x:row>
    <x:row r="28">
      <x:c r="A28" s="130" t="str">
        <x:v>Exception type</x:v>
      </x:c>
      <x:c r="B28" s="130" t="str">
        <x:v>Count</x:v>
      </x:c>
      <x:c r="D28" s="130" t="str">
        <x:v>Run ID</x:v>
      </x:c>
      <x:c r="E28" s="130" t="str">
        <x:v>Baseline P95 (min)</x:v>
      </x:c>
      <x:c r="F28" s="130" t="str">
        <x:v>Improved P95 (min)</x:v>
      </x:c>
    </x:row>
    <x:row r="29">
      <x:c r="A29" t="str">
        <x:v>Liquidity / Market Impact</x:v>
      </x:c>
      <x:c r="B29" t="n">
        <x:v>402</x:v>
      </x:c>
      <x:c r="D29" t="str">
        <x:v>RUN01</x:v>
      </x:c>
      <x:c r="E29" s="154" t="n">
        <x:v>157.90943772795973</x:v>
      </x:c>
      <x:c r="F29" s="154" t="n">
        <x:v>69.84954403465935</x:v>
      </x:c>
    </x:row>
    <x:row r="30">
      <x:c r="A30" t="str">
        <x:v>Stale Price</x:v>
      </x:c>
      <x:c r="B30" t="n">
        <x:v>244</x:v>
      </x:c>
      <x:c r="D30" t="str">
        <x:v>RUN02</x:v>
      </x:c>
      <x:c r="E30" s="154" t="n">
        <x:v>182.09679387151738</x:v>
      </x:c>
      <x:c r="F30" s="154" t="n">
        <x:v>84.38941409883482</x:v>
      </x:c>
    </x:row>
    <x:row r="31">
      <x:c r="A31" t="str">
        <x:v>Model Version Mismatch</x:v>
      </x:c>
      <x:c r="B31" t="n">
        <x:v>169</x:v>
      </x:c>
      <x:c r="D31" t="str">
        <x:v>RUN03</x:v>
      </x:c>
      <x:c r="E31" s="154" t="n">
        <x:v>222.76227623108346</x:v>
      </x:c>
      <x:c r="F31" s="154" t="n">
        <x:v>101.2275764132371</x:v>
      </x:c>
    </x:row>
    <x:row r="32">
      <x:c r="A32" t="str">
        <x:v>Restricted Security</x:v>
      </x:c>
      <x:c r="B32" t="n">
        <x:v>146</x:v>
      </x:c>
      <x:c r="D32" t="str">
        <x:v>RUN04</x:v>
      </x:c>
      <x:c r="E32" s="154" t="n">
        <x:v>200.14157659379435</x:v>
      </x:c>
      <x:c r="F32" s="154" t="n">
        <x:v>94.29210787603081</x:v>
      </x:c>
    </x:row>
    <x:row r="33">
      <x:c r="A33" t="str">
        <x:v>Concentration Breach</x:v>
      </x:c>
      <x:c r="B33" t="n">
        <x:v>134</x:v>
      </x:c>
      <x:c r="D33" t="str">
        <x:v>RUN05</x:v>
      </x:c>
      <x:c r="E33" s="154" t="n">
        <x:v>215.64697138085512</x:v>
      </x:c>
      <x:c r="F33" s="154" t="n">
        <x:v>124.6388598441542</x:v>
      </x:c>
    </x:row>
    <x:row r="34">
      <x:c r="A34" t="str">
        <x:v>Tax-Lot Review</x:v>
      </x:c>
      <x:c r="B34" t="n">
        <x:v>124</x:v>
      </x:c>
      <x:c r="D34" t="str">
        <x:v>RUN06</x:v>
      </x:c>
      <x:c r="E34" s="154" t="n">
        <x:v>346.3927370549719</x:v>
      </x:c>
      <x:c r="F34" s="154" t="n">
        <x:v>154.49383294441552</x:v>
      </x:c>
    </x:row>
    <x:row r="35">
      <x:c r="A35" t="str">
        <x:v>SSI / Settlement Data</x:v>
      </x:c>
      <x:c r="B35" t="n">
        <x:v>99</x:v>
      </x:c>
      <x:c r="D35" t="str">
        <x:v>RUN07</x:v>
      </x:c>
      <x:c r="E35" s="154" t="n">
        <x:v>201.29009873101336</x:v>
      </x:c>
      <x:c r="F35" s="154" t="n">
        <x:v>88.42475204855985</x:v>
      </x:c>
    </x:row>
    <x:row r="36">
      <x:c r="A36" t="str">
        <x:v>Cash Constraint</x:v>
      </x:c>
      <x:c r="B36" t="n">
        <x:v>78</x:v>
      </x:c>
      <x:c r="D36" t="str">
        <x:v>RUN08</x:v>
      </x:c>
      <x:c r="E36" s="154" t="n">
        <x:v>197.48641635210095</x:v>
      </x:c>
      <x:c r="F36" s="154" t="n">
        <x:v>89.73836166108913</x:v>
      </x:c>
    </x:row>
    <x:row r="37">
      <x:c r="A37" t="str">
        <x:v>Round-Lot / Fractional</x:v>
      </x:c>
      <x:c r="B37" t="n">
        <x:v>69</x:v>
      </x:c>
      <x:c r="D37" t="str">
        <x:v>RUN09</x:v>
      </x:c>
      <x:c r="E37" s="154" t="n">
        <x:v>249.95775425876616</x:v>
      </x:c>
      <x:c r="F37" s="154" t="n">
        <x:v>127.0766542272862</x:v>
      </x:c>
    </x:row>
    <x:row r="38">
      <x:c r="D38" t="str">
        <x:v>RUN10</x:v>
      </x:c>
      <x:c r="E38" s="154" t="n">
        <x:v>263.7371570919255</x:v>
      </x:c>
      <x:c r="F38" s="154" t="n">
        <x:v>139.29780922986725</x:v>
      </x:c>
    </x:row>
    <x:row r="39">
      <x:c r="D39" t="str">
        <x:v>RUN11</x:v>
      </x:c>
      <x:c r="E39" s="154" t="n">
        <x:v>271.4661328693234</x:v>
      </x:c>
      <x:c r="F39" s="154" t="n">
        <x:v>140.348313407529</x:v>
      </x:c>
    </x:row>
    <x:row r="40">
      <x:c r="D40" t="str">
        <x:v>RUN12</x:v>
      </x:c>
      <x:c r="E40" s="154" t="n">
        <x:v>296.2913828134527</x:v>
      </x:c>
      <x:c r="F40" s="154" t="n">
        <x:v>156.68433360102023</x:v>
      </x:c>
    </x:row>
  </x:sheetData>
  <x:mergeCells>
    <x:mergeCell ref="A1:Q2"/>
    <x:mergeCell ref="A3:I3"/>
    <x:mergeCell ref="A5:C5"/>
    <x:mergeCell ref="A6:C7"/>
    <x:mergeCell ref="D5:F5"/>
    <x:mergeCell ref="D6:F7"/>
    <x:mergeCell ref="G5:I5"/>
    <x:mergeCell ref="G6:I7"/>
    <x:mergeCell ref="A9:C9"/>
    <x:mergeCell ref="A10:C11"/>
    <x:mergeCell ref="D9:F9"/>
    <x:mergeCell ref="D10:F11"/>
    <x:mergeCell ref="G9:I9"/>
    <x:mergeCell ref="G10:I11"/>
    <x:mergeCell ref="A14:I14"/>
    <x:mergeCell ref="A15:I17"/>
    <x:mergeCell ref="A19:I19"/>
    <x:mergeCell ref="B21:D21"/>
    <x:mergeCell ref="E21:I21"/>
    <x:mergeCell ref="B22:D22"/>
    <x:mergeCell ref="E22:I22"/>
    <x:mergeCell ref="B23:D23"/>
    <x:mergeCell ref="E23:I23"/>
    <x:mergeCell ref="B24:D24"/>
    <x:mergeCell ref="E24:I24"/>
  </x:mergeCells>
  <x:pageMargins left="0.7" right="0.7" top="0.75" bottom="0.75" header="0.3" footer="0.3"/>
  <x:drawing xmlns:r="http://schemas.openxmlformats.org/officeDocument/2006/relationships" r:id="R1be0330300734263"/>
</x:worksheet>
</file>

<file path=xl/worksheets/sheet10.xml><?xml version="1.0" encoding="utf-8"?>
<x:worksheet xmlns:x="http://schemas.openxmlformats.org/spreadsheetml/2006/main">
  <x:sheetFormatPr defaultRowHeight="15"/>
  <x:cols>
    <x:col min="1" max="1" width="24" hidden="0" customWidth="1"/>
    <x:col min="2" max="2" width="34" hidden="0" customWidth="1"/>
    <x:col min="3" max="3" width="18" hidden="0" customWidth="1"/>
    <x:col min="4" max="4" width="55" hidden="0" customWidth="1"/>
    <x:col min="5" max="5" width="66" hidden="0" customWidth="1"/>
  </x:cols>
  <x:sheetData>
    <x:row r="1" ht="28" customHeight="1">
      <x:c r="A1" s="5" t="str">
        <x:v>Data Dictionary</x:v>
      </x:c>
      <x:c r="B1" s="5"/>
      <x:c r="C1" s="5"/>
      <x:c r="D1" s="5"/>
      <x:c r="E1" s="5"/>
    </x:row>
    <x:row r="2" ht="28" customHeight="1">
      <x:c r="A2" s="5"/>
      <x:c r="B2" s="5"/>
      <x:c r="C2" s="5"/>
      <x:c r="D2" s="5"/>
      <x:c r="E2" s="5"/>
    </x:row>
    <x:row r="4">
      <x:c r="A4" s="130" t="str">
        <x:v>Sheet</x:v>
      </x:c>
      <x:c r="B4" s="130" t="str">
        <x:v>Field</x:v>
      </x:c>
      <x:c r="C4" s="130" t="str">
        <x:v>Type</x:v>
      </x:c>
      <x:c r="D4" s="130" t="str">
        <x:v>Definition</x:v>
      </x:c>
      <x:c r="E4" s="130" t="str">
        <x:v>Generation / Calculation</x:v>
      </x:c>
    </x:row>
    <x:row r="5">
      <x:c r="A5" s="317" t="str">
        <x:v>Portfolio_Master</x:v>
      </x:c>
      <x:c r="B5" s="189" t="str">
        <x:v>AUM_USD</x:v>
      </x:c>
      <x:c r="C5" s="189" t="str">
        <x:v>Currency</x:v>
      </x:c>
      <x:c r="D5" s="189" t="str">
        <x:v>Synthetic assets under management</x:v>
      </x:c>
      <x:c r="E5" s="190" t="str">
        <x:v>Bounded lognormal distribution</x:v>
      </x:c>
    </x:row>
    <x:row r="6">
      <x:c r="A6" s="318" t="str">
        <x:v>Portfolio_Master</x:v>
      </x:c>
      <x:c r="B6" s="191" t="str">
        <x:v>Complexity_Score</x:v>
      </x:c>
      <x:c r="C6" s="191" t="str">
        <x:v>Integer</x:v>
      </x:c>
      <x:c r="D6" s="191" t="str">
        <x:v>Relative operational complexity</x:v>
      </x:c>
      <x:c r="E6" s="192" t="str">
        <x:v>Account, tax and restriction features</x:v>
      </x:c>
    </x:row>
    <x:row r="7">
      <x:c r="A7" s="318" t="str">
        <x:v>Security_Master</x:v>
      </x:c>
      <x:c r="B7" s="191" t="str">
        <x:v>ADV_USD</x:v>
      </x:c>
      <x:c r="C7" s="191" t="str">
        <x:v>Currency</x:v>
      </x:c>
      <x:c r="D7" s="191" t="str">
        <x:v>Synthetic average daily trading volume</x:v>
      </x:c>
      <x:c r="E7" s="192" t="str">
        <x:v>Asset-class-specific bounded distribution</x:v>
      </x:c>
    </x:row>
    <x:row r="8">
      <x:c r="A8" s="318" t="str">
        <x:v>Security_Master</x:v>
      </x:c>
      <x:c r="B8" s="191" t="str">
        <x:v>Spread_bps</x:v>
      </x:c>
      <x:c r="C8" s="191" t="str">
        <x:v>Basis points</x:v>
      </x:c>
      <x:c r="D8" s="191" t="str">
        <x:v>Synthetic quoted spread</x:v>
      </x:c>
      <x:c r="E8" s="192" t="str">
        <x:v>Asset-class-specific distribution</x:v>
      </x:c>
    </x:row>
    <x:row r="9">
      <x:c r="A9" s="318" t="str">
        <x:v>Trade_Sample / CSV</x:v>
      </x:c>
      <x:c r="B9" s="191" t="str">
        <x:v>Drift_bps</x:v>
      </x:c>
      <x:c r="C9" s="191" t="str">
        <x:v>Basis points</x:v>
      </x:c>
      <x:c r="D9" s="191" t="str">
        <x:v>Target weight minus current weight</x:v>
      </x:c>
      <x:c r="E9" s="192" t="str">
        <x:v>(Target_Weight − Current_Weight) × 10,000</x:v>
      </x:c>
    </x:row>
    <x:row r="10">
      <x:c r="A10" s="318" t="str">
        <x:v>Trade_Sample / CSV</x:v>
      </x:c>
      <x:c r="B10" s="191" t="str">
        <x:v>Trade_Notional_USD</x:v>
      </x:c>
      <x:c r="C10" s="191" t="str">
        <x:v>Currency</x:v>
      </x:c>
      <x:c r="D10" s="191" t="str">
        <x:v>Absolute rebalance order size</x:v>
      </x:c>
      <x:c r="E10" s="192" t="str">
        <x:v>AUM × absolute weight drift, capped at $50m</x:v>
      </x:c>
    </x:row>
    <x:row r="11">
      <x:c r="A11" s="318" t="str">
        <x:v>Trade_Sample / CSV</x:v>
      </x:c>
      <x:c r="B11" s="191" t="str">
        <x:v>Participation_Rate</x:v>
      </x:c>
      <x:c r="C11" s="191" t="str">
        <x:v>Percent</x:v>
      </x:c>
      <x:c r="D11" s="191" t="str">
        <x:v>Trade notional as share of ADV</x:v>
      </x:c>
      <x:c r="E11" s="192" t="str">
        <x:v>Trade_Notional_USD ÷ ADV_USD</x:v>
      </x:c>
    </x:row>
    <x:row r="12">
      <x:c r="A12" s="318" t="str">
        <x:v>Trade_Sample / CSV</x:v>
      </x:c>
      <x:c r="B12" s="191" t="str">
        <x:v>Primary_Exception</x:v>
      </x:c>
      <x:c r="C12" s="191" t="str">
        <x:v>Category</x:v>
      </x:c>
      <x:c r="D12" s="191" t="str">
        <x:v>Highest-priority triggered control</x:v>
      </x:c>
      <x:c r="E12" s="192" t="str">
        <x:v>Restriction → concentration → liquidity → cash → tax → SSI → price → model → round lot</x:v>
      </x:c>
    </x:row>
    <x:row r="13">
      <x:c r="A13" s="318" t="str">
        <x:v>Exception_Log</x:v>
      </x:c>
      <x:c r="B13" s="191" t="str">
        <x:v>Risk_Score</x:v>
      </x:c>
      <x:c r="C13" s="191" t="str">
        <x:v>Integer</x:v>
      </x:c>
      <x:c r="D13" s="191" t="str">
        <x:v>Priority score for manual queue</x:v>
      </x:c>
      <x:c r="E13" s="192" t="str">
        <x:v>Severity plus participation, drift, cross-border and multi-flag adjustments</x:v>
      </x:c>
    </x:row>
    <x:row r="14">
      <x:c r="A14" s="318" t="str">
        <x:v>Exception_Log</x:v>
      </x:c>
      <x:c r="B14" s="191" t="str">
        <x:v>Baseline_Cycle_Min</x:v>
      </x:c>
      <x:c r="C14" s="191" t="str">
        <x:v>Minutes</x:v>
      </x:c>
      <x:c r="D14" s="191" t="str">
        <x:v>Exception creation to completion</x:v>
      </x:c>
      <x:c r="E14" s="192" t="str">
        <x:v>FIFO queue wait + manual handling</x:v>
      </x:c>
    </x:row>
    <x:row r="15">
      <x:c r="A15" s="318" t="str">
        <x:v>Exception_Log</x:v>
      </x:c>
      <x:c r="B15" s="191" t="str">
        <x:v>Improved_Cycle_Min</x:v>
      </x:c>
      <x:c r="C15" s="191" t="str">
        <x:v>Minutes</x:v>
      </x:c>
      <x:c r="D15" s="191" t="str">
        <x:v>Exception creation to completion after controls</x:v>
      </x:c>
      <x:c r="E15" s="192" t="str">
        <x:v>Machine resolution or risk queue + enriched handling</x:v>
      </x:c>
    </x:row>
    <x:row r="16">
      <x:c r="A16" s="318" t="str">
        <x:v>Exception_Log</x:v>
      </x:c>
      <x:c r="B16" s="191" t="str">
        <x:v>Delay_Cost_USD</x:v>
      </x:c>
      <x:c r="C16" s="191" t="str">
        <x:v>Currency</x:v>
      </x:c>
      <x:c r="D16" s="191" t="str">
        <x:v>Illustrative implementation-shortfall proxy</x:v>
      </x:c>
      <x:c r="E16" s="192" t="str">
        <x:v>Notional × scaled volatility × square root of unresolved time</x:v>
      </x:c>
    </x:row>
    <x:row r="17">
      <x:c r="A17" s="319" t="str">
        <x:v>Exception_Log</x:v>
      </x:c>
      <x:c r="B17" s="193" t="str">
        <x:v>Tracking_Gap_bps_hours</x:v>
      </x:c>
      <x:c r="C17" s="193" t="str">
        <x:v>bps-hours</x:v>
      </x:c>
      <x:c r="D17" s="193" t="str">
        <x:v>Drift exposure while unresolved</x:v>
      </x:c>
      <x:c r="E17" s="194" t="str">
        <x:v>Absolute drift in bps × cycle hours</x:v>
      </x:c>
    </x:row>
  </x:sheetData>
  <x:mergeCells>
    <x:mergeCell ref="A1:E2"/>
  </x:mergeCells>
  <x:pageMargins left="0.7" right="0.7" top="0.75" bottom="0.75" header="0.3" footer="0.3"/>
</x:worksheet>
</file>

<file path=xl/worksheets/sheet11.xml><?xml version="1.0" encoding="utf-8"?>
<x:worksheet xmlns:x="http://schemas.openxmlformats.org/spreadsheetml/2006/main">
  <x:sheetFormatPr defaultRowHeight="15"/>
  <x:cols>
    <x:col min="1" max="1" width="42" hidden="0" customWidth="1"/>
    <x:col min="2" max="2" width="18" hidden="0" customWidth="1"/>
    <x:col min="3" max="3" width="16" hidden="0" customWidth="1"/>
    <x:col min="4" max="4" width="65" hidden="0" customWidth="1"/>
    <x:col min="5" max="5" width="70" hidden="0" customWidth="1"/>
  </x:cols>
  <x:sheetData>
    <x:row r="1" ht="28" customHeight="1">
      <x:c r="A1" s="5" t="str">
        <x:v>Public Sources and Use in the Project</x:v>
      </x:c>
      <x:c r="B1" s="5"/>
      <x:c r="C1" s="5"/>
      <x:c r="D1" s="5"/>
      <x:c r="E1" s="5"/>
    </x:row>
    <x:row r="2" ht="28" customHeight="1">
      <x:c r="A2" s="5"/>
      <x:c r="B2" s="5"/>
      <x:c r="C2" s="5"/>
      <x:c r="D2" s="5"/>
      <x:c r="E2" s="5"/>
    </x:row>
    <x:row r="4">
      <x:c r="A4" s="130" t="str">
        <x:v>Source</x:v>
      </x:c>
      <x:c r="B4" s="130" t="str">
        <x:v>Organization</x:v>
      </x:c>
      <x:c r="C4" s="130" t="str">
        <x:v>Date / Status</x:v>
      </x:c>
      <x:c r="D4" s="130" t="str">
        <x:v>Use in Project</x:v>
      </x:c>
      <x:c r="E4" s="130" t="str">
        <x:v>URL</x:v>
      </x:c>
    </x:row>
    <x:row r="5">
      <x:c r="A5" s="317" t="str">
        <x:v>Aladdin Wealth — Scaled Portfolio Management</x:v>
      </x:c>
      <x:c r="B5" s="189" t="str">
        <x:v>BlackRock</x:v>
      </x:c>
      <x:c r="C5" s="189" t="str">
        <x:v>Current webpage</x:v>
      </x:c>
      <x:c r="D5" s="189" t="str">
        <x:v>Establishes that high-scale rebalancing and exception-based reviews are real capabilities; no internal workflow details inferred.</x:v>
      </x:c>
      <x:c r="E5" s="190" t="str">
        <x:v>https://www.blackrock.com/aladdin/products/aladdin-wealth</x:v>
      </x:c>
    </x:row>
    <x:row r="6">
      <x:c r="A6" s="318" t="str">
        <x:v>SEC Finalizes Rules to Reduce Risks in Clearance and Settlement</x:v>
      </x:c>
      <x:c r="B6" s="191" t="str">
        <x:v>U.S. SEC</x:v>
      </x:c>
      <x:c r="C6" s="191" t="str">
        <x:v>15 Feb 2023</x:v>
      </x:c>
      <x:c r="D6" s="191" t="str">
        <x:v>Provides T+1 and same-day institutional processing context.</x:v>
      </x:c>
      <x:c r="E6" s="192" t="str">
        <x:v>https://www.sec.gov/newsroom/press-releases/2023-29</x:v>
      </x:c>
    </x:row>
    <x:row r="7">
      <x:c r="A7" s="318" t="str">
        <x:v>Accelerated Settlement</x:v>
      </x:c>
      <x:c r="B7" s="191" t="str">
        <x:v>DTCC</x:v>
      </x:c>
      <x:c r="C7" s="191" t="str">
        <x:v>Current webpage</x:v>
      </x:c>
      <x:c r="D7" s="191" t="str">
        <x:v>Provides accelerated-settlement and same-day matching context.</x:v>
      </x:c>
      <x:c r="E7" s="192" t="str">
        <x:v>https://www.dtcc.com/accelerated-settlement</x:v>
      </x:c>
    </x:row>
    <x:row r="8">
      <x:c r="A8" s="318" t="str">
        <x:v>Same-day matching rates crucial for T+1 in Europe</x:v>
      </x:c>
      <x:c r="B8" s="191" t="str">
        <x:v>DTCC</x:v>
      </x:c>
      <x:c r="C8" s="191" t="str">
        <x:v>18 Jul 2025</x:v>
      </x:c>
      <x:c r="D8" s="191" t="str">
        <x:v>Supports the operational link between manual processing, errors and delayed settlement.</x:v>
      </x:c>
      <x:c r="E8" s="192" t="str">
        <x:v>https://www.dtcc.com/dtcc-connection/articles/2025/july/18/same-day-matching-rates-a-crucial-indicator-in-run-up-to-t1-in-europe</x:v>
      </x:c>
    </x:row>
    <x:row r="9">
      <x:c r="A9" s="319" t="str">
        <x:v>Aladdin Discover</x:v>
      </x:c>
      <x:c r="B9" s="193" t="str">
        <x:v>BlackRock</x:v>
      </x:c>
      <x:c r="C9" s="193" t="str">
        <x:v>Current webpage</x:v>
      </x:c>
      <x:c r="D9" s="193" t="str">
        <x:v>Provides public context on AI-driven exception handling and integrated workflows.</x:v>
      </x:c>
      <x:c r="E9" s="194" t="str">
        <x:v>https://www.blackrock.com/aladdin/discover</x:v>
      </x:c>
    </x:row>
  </x:sheetData>
  <x:mergeCells>
    <x:mergeCell ref="A1:E2"/>
  </x:mergeCells>
  <x:pageMargins left="0.7" right="0.7" top="0.75" bottom="0.75" header="0.3" footer="0.3"/>
</x:worksheet>
</file>

<file path=xl/worksheets/sheet2.xml><?xml version="1.0" encoding="utf-8"?>
<x:worksheet xmlns:x="http://schemas.openxmlformats.org/spreadsheetml/2006/main">
  <x:sheetFormatPr defaultRowHeight="15"/>
  <x:cols>
    <x:col min="1" max="1" width="24" hidden="0" customWidth="1"/>
    <x:col min="2" max="2" width="34" hidden="0" customWidth="1"/>
    <x:col min="3" max="3" width="16" hidden="0" customWidth="1"/>
    <x:col min="4" max="4" width="20" hidden="0" customWidth="1"/>
    <x:col min="5" max="5" width="38" hidden="0" customWidth="1"/>
    <x:col min="6" max="6" width="48" hidden="0" customWidth="1"/>
    <x:col min="7" max="7" width="62" hidden="0" customWidth="1"/>
  </x:cols>
  <x:sheetData>
    <x:row r="1" ht="28" customHeight="1">
      <x:c r="A1" s="5" t="str">
        <x:v>Assumptions and Control Parameters</x:v>
      </x:c>
      <x:c r="B1" s="5"/>
      <x:c r="C1" s="5"/>
      <x:c r="D1" s="5"/>
      <x:c r="E1" s="5"/>
      <x:c r="F1" s="5"/>
      <x:c r="G1" s="5"/>
    </x:row>
    <x:row r="2" ht="28" customHeight="1">
      <x:c r="A2" s="5"/>
      <x:c r="B2" s="5"/>
      <x:c r="C2" s="5"/>
      <x:c r="D2" s="5"/>
      <x:c r="E2" s="5"/>
      <x:c r="F2" s="5"/>
      <x:c r="G2" s="5"/>
    </x:row>
    <x:row r="3">
      <x:c r="A3" s="157" t="str">
        <x:v>Blue/yellow cells are editable synthetic assumptions. Public sources establish context, not firm-specific calibration.</x:v>
      </x:c>
      <x:c r="B3" s="157"/>
      <x:c r="C3" s="157"/>
      <x:c r="D3" s="157"/>
      <x:c r="E3" s="157"/>
      <x:c r="F3" s="157"/>
      <x:c r="G3" s="157"/>
    </x:row>
    <x:row r="5">
      <x:c r="A5" s="67" t="str">
        <x:v>Core simulation assumptions</x:v>
      </x:c>
      <x:c r="B5" s="67"/>
      <x:c r="C5" s="67"/>
      <x:c r="D5" s="67"/>
      <x:c r="E5" s="67"/>
      <x:c r="F5" s="67"/>
      <x:c r="G5" s="67"/>
    </x:row>
    <x:row r="6">
      <x:c r="A6" s="130" t="str">
        <x:v>Category</x:v>
      </x:c>
      <x:c r="B6" s="130" t="str">
        <x:v>Assumption</x:v>
      </x:c>
      <x:c r="C6" s="130" t="str">
        <x:v>Value</x:v>
      </x:c>
      <x:c r="D6" s="130" t="str">
        <x:v>Unit</x:v>
      </x:c>
      <x:c r="E6" s="130" t="str">
        <x:v>Basis</x:v>
      </x:c>
      <x:c r="F6" s="130" t="str">
        <x:v>Rationale</x:v>
      </x:c>
      <x:c r="G6" s="130" t="str">
        <x:v>Source / Context URL</x:v>
      </x:c>
    </x:row>
    <x:row r="7">
      <x:c r="A7" s="160" t="str">
        <x:v>Dataset</x:v>
      </x:c>
      <x:c r="B7" s="161" t="str">
        <x:v>Portfolios</x:v>
      </x:c>
      <x:c r="C7" s="181" t="n">
        <x:v>120</x:v>
      </x:c>
      <x:c r="D7" s="161" t="str">
        <x:v>count</x:v>
      </x:c>
      <x:c r="E7" s="161" t="str">
        <x:v>Synthetic design choice</x:v>
      </x:c>
      <x:c r="F7" s="189" t="str">
        <x:v>Cross-account scale without implying firm volume</x:v>
      </x:c>
      <x:c r="G7" s="190" t="str"/>
    </x:row>
    <x:row r="8">
      <x:c r="A8" s="163" t="str">
        <x:v>Dataset</x:v>
      </x:c>
      <x:c r="B8" s="164" t="str">
        <x:v>Securities</x:v>
      </x:c>
      <x:c r="C8" s="182" t="n">
        <x:v>360</x:v>
      </x:c>
      <x:c r="D8" s="164" t="str">
        <x:v>count</x:v>
      </x:c>
      <x:c r="E8" s="164" t="str">
        <x:v>Synthetic design choice</x:v>
      </x:c>
      <x:c r="F8" s="191" t="str">
        <x:v>Equities, bonds, green bonds and ETFs</x:v>
      </x:c>
      <x:c r="G8" s="192" t="str"/>
    </x:row>
    <x:row r="9">
      <x:c r="A9" s="163" t="str">
        <x:v>Dataset</x:v>
      </x:c>
      <x:c r="B9" s="164" t="str">
        <x:v>Rebalance runs</x:v>
      </x:c>
      <x:c r="C9" s="182" t="n">
        <x:v>12</x:v>
      </x:c>
      <x:c r="D9" s="164" t="str">
        <x:v>runs</x:v>
      </x:c>
      <x:c r="E9" s="164" t="str">
        <x:v>Synthetic design choice</x:v>
      </x:c>
      <x:c r="F9" s="191" t="str">
        <x:v>January–June 2026 synthetic cycle</x:v>
      </x:c>
      <x:c r="G9" s="192" t="str"/>
    </x:row>
    <x:row r="10">
      <x:c r="A10" s="163" t="str">
        <x:v>Operations</x:v>
      </x:c>
      <x:c r="B10" s="164" t="str">
        <x:v>Exception reviewers</x:v>
      </x:c>
      <x:c r="C10" s="182" t="n">
        <x:v>8</x:v>
      </x:c>
      <x:c r="D10" s="164" t="str">
        <x:v>analysts</x:v>
      </x:c>
      <x:c r="E10" s="164" t="str">
        <x:v>Synthetic design choice</x:v>
      </x:c>
      <x:c r="F10" s="191" t="str">
        <x:v>Same fixed capacity in both scenarios</x:v>
      </x:c>
      <x:c r="G10" s="192" t="str"/>
    </x:row>
    <x:row r="11">
      <x:c r="A11" s="163" t="str">
        <x:v>Operations</x:v>
      </x:c>
      <x:c r="B11" s="164" t="str">
        <x:v>Exception SLA</x:v>
      </x:c>
      <x:c r="C11" s="182" t="n">
        <x:v>120</x:v>
      </x:c>
      <x:c r="D11" s="164" t="str">
        <x:v>minutes</x:v>
      </x:c>
      <x:c r="E11" s="164" t="str">
        <x:v>Synthetic design choice</x:v>
      </x:c>
      <x:c r="F11" s="191" t="str">
        <x:v>Time from exception creation to release</x:v>
      </x:c>
      <x:c r="G11" s="192" t="str"/>
    </x:row>
    <x:row r="12">
      <x:c r="A12" s="163" t="str">
        <x:v>Operations</x:v>
      </x:c>
      <x:c r="B12" s="164" t="str">
        <x:v>Arrival buffer</x:v>
      </x:c>
      <x:c r="C12" s="182" t="n">
        <x:v>30</x:v>
      </x:c>
      <x:c r="D12" s="164" t="str">
        <x:v>minutes</x:v>
      </x:c>
      <x:c r="E12" s="164" t="str">
        <x:v>Capacity-model assumption</x:v>
      </x:c>
      <x:c r="F12" s="191" t="str">
        <x:v>Represents staggered exception arrivals</x:v>
      </x:c>
      <x:c r="G12" s="192" t="str"/>
    </x:row>
    <x:row r="13">
      <x:c r="A13" s="163" t="str">
        <x:v>Simulation</x:v>
      </x:c>
      <x:c r="B13" s="164" t="str">
        <x:v>Random seed</x:v>
      </x:c>
      <x:c r="C13" s="182" t="n">
        <x:v>20260622</x:v>
      </x:c>
      <x:c r="D13" s="164" t="str">
        <x:v>integer</x:v>
      </x:c>
      <x:c r="E13" s="164" t="str">
        <x:v>Reproducibility control</x:v>
      </x:c>
      <x:c r="F13" s="191" t="str">
        <x:v>Same seed recreates the same synthetic case</x:v>
      </x:c>
      <x:c r="G13" s="192" t="str"/>
    </x:row>
    <x:row r="14">
      <x:c r="A14" s="163" t="str">
        <x:v>Simulation</x:v>
      </x:c>
      <x:c r="B14" s="164" t="str">
        <x:v>Manual handling reduction</x:v>
      </x:c>
      <x:c r="C14" s="185" t="n">
        <x:v>0.25</x:v>
      </x:c>
      <x:c r="D14" s="164" t="str">
        <x:v>percent</x:v>
      </x:c>
      <x:c r="E14" s="164" t="str">
        <x:v>Synthetic design choice</x:v>
      </x:c>
      <x:c r="F14" s="191" t="str">
        <x:v>Context enrichment reduces residual handling time</x:v>
      </x:c>
      <x:c r="G14" s="192" t="str"/>
    </x:row>
    <x:row r="15">
      <x:c r="A15" s="163" t="str">
        <x:v>Cost proxy</x:v>
      </x:c>
      <x:c r="B15" s="164" t="str">
        <x:v>Delay-cost coefficient</x:v>
      </x:c>
      <x:c r="C15" s="187" t="n">
        <x:v>0.015</x:v>
      </x:c>
      <x:c r="D15" s="164" t="str">
        <x:v>factor</x:v>
      </x:c>
      <x:c r="E15" s="164" t="str">
        <x:v>Analytical assumption</x:v>
      </x:c>
      <x:c r="F15" s="191" t="str">
        <x:v>Illustrative shortfall proxy, not booked cost</x:v>
      </x:c>
      <x:c r="G15" s="192" t="str"/>
    </x:row>
    <x:row r="16">
      <x:c r="A16" s="163" t="str">
        <x:v>Industry context</x:v>
      </x:c>
      <x:c r="B16" s="164" t="str">
        <x:v>Scaled rebalancing and exception review</x:v>
      </x:c>
      <x:c r="C16" s="164" t="str">
        <x:v>Public context</x:v>
      </x:c>
      <x:c r="D16" s="164" t="str"/>
      <x:c r="E16" s="164" t="str">
        <x:v>BlackRock product description</x:v>
      </x:c>
      <x:c r="F16" s="191" t="str">
        <x:v>Supports workflow relevance</x:v>
      </x:c>
      <x:c r="G16" s="192" t="str">
        <x:v>https://www.blackrock.com/aladdin/products/aladdin-wealth</x:v>
      </x:c>
    </x:row>
    <x:row r="17">
      <x:c r="A17" s="163" t="str">
        <x:v>Industry context</x:v>
      </x:c>
      <x:c r="B17" s="164" t="str">
        <x:v>T+1 institutional processing</x:v>
      </x:c>
      <x:c r="C17" s="164" t="str">
        <x:v>Public context</x:v>
      </x:c>
      <x:c r="D17" s="164" t="str"/>
      <x:c r="E17" s="164" t="str">
        <x:v>SEC rule summary</x:v>
      </x:c>
      <x:c r="F17" s="191" t="str">
        <x:v>Supports same-day operational urgency</x:v>
      </x:c>
      <x:c r="G17" s="192" t="str">
        <x:v>https://www.sec.gov/newsroom/press-releases/2023-29</x:v>
      </x:c>
    </x:row>
    <x:row r="18">
      <x:c r="A18" s="163" t="str">
        <x:v>Industry context</x:v>
      </x:c>
      <x:c r="B18" s="164" t="str">
        <x:v>Accelerated settlement adoption</x:v>
      </x:c>
      <x:c r="C18" s="164" t="str">
        <x:v>Public context</x:v>
      </x:c>
      <x:c r="D18" s="164" t="str"/>
      <x:c r="E18" s="164" t="str">
        <x:v>DTCC overview</x:v>
      </x:c>
      <x:c r="F18" s="191" t="str">
        <x:v>Supports timely matching and automation</x:v>
      </x:c>
      <x:c r="G18" s="192" t="str">
        <x:v>https://www.dtcc.com/accelerated-settlement</x:v>
      </x:c>
    </x:row>
    <x:row r="19">
      <x:c r="A19" s="166" t="str">
        <x:v>Industry context</x:v>
      </x:c>
      <x:c r="B19" s="167" t="str">
        <x:v>Manual processing risk</x:v>
      </x:c>
      <x:c r="C19" s="167" t="str">
        <x:v>Public context</x:v>
      </x:c>
      <x:c r="D19" s="167" t="str"/>
      <x:c r="E19" s="167" t="str">
        <x:v>DTCC analysis</x:v>
      </x:c>
      <x:c r="F19" s="193" t="str">
        <x:v>Links manual processing to errors and delayed settlement</x:v>
      </x:c>
      <x:c r="G19" s="194" t="str">
        <x:v>https://www.dtcc.com/dtcc-connection/articles/2025/july/18/same-day-matching-rates-a-crucial-indicator-in-run-up-to-t1-in-europe</x:v>
      </x:c>
    </x:row>
    <x:row r="22">
      <x:c r="A22" s="67" t="str">
        <x:v>Exception-type parameters</x:v>
      </x:c>
      <x:c r="B22" s="67"/>
      <x:c r="C22" s="67"/>
      <x:c r="D22" s="67"/>
      <x:c r="E22" s="67"/>
      <x:c r="F22" s="67"/>
    </x:row>
    <x:row r="23">
      <x:c r="A23" s="130" t="str">
        <x:v>Exception Type</x:v>
      </x:c>
      <x:c r="B23" s="130" t="str">
        <x:v>Severity</x:v>
      </x:c>
      <x:c r="C23" s="130" t="str">
        <x:v>Baseline Handling (min)</x:v>
      </x:c>
      <x:c r="D23" s="130" t="str">
        <x:v>Auto-Resolution Probability</x:v>
      </x:c>
      <x:c r="E23" s="130" t="str">
        <x:v>Guardrail</x:v>
      </x:c>
      <x:c r="F23" s="130" t="str">
        <x:v>Resolution Rule</x:v>
      </x:c>
    </x:row>
    <x:row r="24">
      <x:c r="A24" s="160" t="str">
        <x:v>Restricted Security</x:v>
      </x:c>
      <x:c r="B24" s="161" t="str">
        <x:v>Critical</x:v>
      </x:c>
      <x:c r="C24" s="181" t="n">
        <x:v>28</x:v>
      </x:c>
      <x:c r="D24" s="205" t="n">
        <x:v>0</x:v>
      </x:c>
      <x:c r="E24" s="161" t="str">
        <x:v>Never auto-resolve</x:v>
      </x:c>
      <x:c r="F24" s="162" t="str">
        <x:v>Mandatory compliance review</x:v>
      </x:c>
    </x:row>
    <x:row r="25">
      <x:c r="A25" s="163" t="str">
        <x:v>Concentration Breach</x:v>
      </x:c>
      <x:c r="B25" s="164" t="str">
        <x:v>High</x:v>
      </x:c>
      <x:c r="C25" s="182" t="n">
        <x:v>24</x:v>
      </x:c>
      <x:c r="D25" s="185" t="n">
        <x:v>0</x:v>
      </x:c>
      <x:c r="E25" s="164" t="str">
        <x:v>Deterministic rule + confidence threshold</x:v>
      </x:c>
      <x:c r="F25" s="165" t="str">
        <x:v>Portfolio-manager approval</x:v>
      </x:c>
    </x:row>
    <x:row r="26">
      <x:c r="A26" s="163" t="str">
        <x:v>Liquidity / Market Impact</x:v>
      </x:c>
      <x:c r="B26" s="164" t="str">
        <x:v>High</x:v>
      </x:c>
      <x:c r="C26" s="182" t="n">
        <x:v>22</x:v>
      </x:c>
      <x:c r="D26" s="185" t="n">
        <x:v>0.28</x:v>
      </x:c>
      <x:c r="E26" s="164" t="str">
        <x:v>Deterministic rule + confidence threshold</x:v>
      </x:c>
      <x:c r="F26" s="165" t="str">
        <x:v>Auto-slice within participation limit</x:v>
      </x:c>
    </x:row>
    <x:row r="27">
      <x:c r="A27" s="163" t="str">
        <x:v>Cash Constraint</x:v>
      </x:c>
      <x:c r="B27" s="164" t="str">
        <x:v>High</x:v>
      </x:c>
      <x:c r="C27" s="182" t="n">
        <x:v>18</x:v>
      </x:c>
      <x:c r="D27" s="185" t="n">
        <x:v>0.6</x:v>
      </x:c>
      <x:c r="E27" s="164" t="str">
        <x:v>Deterministic rule + confidence threshold</x:v>
      </x:c>
      <x:c r="F27" s="165" t="str">
        <x:v>Net confirmed buys against sells</x:v>
      </x:c>
    </x:row>
    <x:row r="28">
      <x:c r="A28" s="163" t="str">
        <x:v>Tax-Lot Review</x:v>
      </x:c>
      <x:c r="B28" s="164" t="str">
        <x:v>Medium</x:v>
      </x:c>
      <x:c r="C28" s="182" t="n">
        <x:v>20</x:v>
      </x:c>
      <x:c r="D28" s="185" t="n">
        <x:v>0.18</x:v>
      </x:c>
      <x:c r="E28" s="164" t="str">
        <x:v>Deterministic rule + confidence threshold</x:v>
      </x:c>
      <x:c r="F28" s="165" t="str">
        <x:v>Client tax guardrail</x:v>
      </x:c>
    </x:row>
    <x:row r="29">
      <x:c r="A29" s="163" t="str">
        <x:v>SSI / Settlement Data</x:v>
      </x:c>
      <x:c r="B29" s="164" t="str">
        <x:v>High</x:v>
      </x:c>
      <x:c r="C29" s="182" t="n">
        <x:v>16</x:v>
      </x:c>
      <x:c r="D29" s="185" t="n">
        <x:v>0.75</x:v>
      </x:c>
      <x:c r="E29" s="164" t="str">
        <x:v>Deterministic rule + confidence threshold</x:v>
      </x:c>
      <x:c r="F29" s="165" t="str">
        <x:v>Golden-source SSI match</x:v>
      </x:c>
    </x:row>
    <x:row r="30">
      <x:c r="A30" s="163" t="str">
        <x:v>Stale Price</x:v>
      </x:c>
      <x:c r="B30" s="164" t="str">
        <x:v>Medium</x:v>
      </x:c>
      <x:c r="C30" s="182" t="n">
        <x:v>12</x:v>
      </x:c>
      <x:c r="D30" s="185" t="n">
        <x:v>0.78</x:v>
      </x:c>
      <x:c r="E30" s="164" t="str">
        <x:v>Deterministic rule + confidence threshold</x:v>
      </x:c>
      <x:c r="F30" s="165" t="str">
        <x:v>Secondary price within tolerance</x:v>
      </x:c>
    </x:row>
    <x:row r="31">
      <x:c r="A31" s="163" t="str">
        <x:v>Model Version Mismatch</x:v>
      </x:c>
      <x:c r="B31" s="164" t="str">
        <x:v>Medium</x:v>
      </x:c>
      <x:c r="C31" s="182" t="n">
        <x:v>10</x:v>
      </x:c>
      <x:c r="D31" s="185" t="n">
        <x:v>0.92</x:v>
      </x:c>
      <x:c r="E31" s="164" t="str">
        <x:v>Deterministic rule + confidence threshold</x:v>
      </x:c>
      <x:c r="F31" s="165" t="str">
        <x:v>Approved model-version reconciliation</x:v>
      </x:c>
    </x:row>
    <x:row r="32">
      <x:c r="A32" s="166" t="str">
        <x:v>Round-Lot / Fractional</x:v>
      </x:c>
      <x:c r="B32" s="167" t="str">
        <x:v>Low</x:v>
      </x:c>
      <x:c r="C32" s="203" t="n">
        <x:v>7</x:v>
      </x:c>
      <x:c r="D32" s="206" t="n">
        <x:v>0.98</x:v>
      </x:c>
      <x:c r="E32" s="167" t="str">
        <x:v>Deterministic rule + confidence threshold</x:v>
      </x:c>
      <x:c r="F32" s="168" t="str">
        <x:v>Residual quantity rounding rule</x:v>
      </x:c>
    </x:row>
  </x:sheetData>
  <x:mergeCells>
    <x:mergeCell ref="A1:G2"/>
    <x:mergeCell ref="A3:G3"/>
    <x:mergeCell ref="A5:G5"/>
    <x:mergeCell ref="A22:F22"/>
  </x:mergeCells>
  <x:pageMargins left="0.7" right="0.7" top="0.75" bottom="0.75" header="0.3" footer="0.3"/>
</x:worksheet>
</file>

<file path=xl/worksheets/sheet3.xml><?xml version="1.0" encoding="utf-8"?>
<x:worksheet xmlns:x="http://schemas.openxmlformats.org/spreadsheetml/2006/main">
  <x:sheetFormatPr defaultRowHeight="15"/>
  <x:cols>
    <x:col min="1" max="1" width="28" hidden="0" customWidth="1"/>
    <x:col min="2" max="2" width="15" hidden="0" customWidth="1"/>
    <x:col min="3" max="3" width="13" hidden="0" customWidth="1"/>
    <x:col min="4" max="4" width="13" hidden="0" customWidth="1"/>
    <x:col min="5" max="5" width="15" hidden="0" customWidth="1"/>
    <x:col min="6" max="6" width="20" hidden="0" customWidth="1"/>
    <x:col min="7" max="7" width="20" hidden="0" customWidth="1"/>
    <x:col min="8" max="8" width="18" hidden="0" customWidth="1"/>
    <x:col min="9" max="9" width="18" hidden="0" customWidth="1"/>
    <x:col min="10" max="10" width="15" hidden="0" customWidth="1"/>
    <x:col min="11" max="11" width="15" hidden="0" customWidth="1"/>
    <x:col min="12" max="12" width="20" hidden="0" customWidth="1"/>
    <x:col min="13" max="13" width="12" hidden="0" customWidth="1"/>
  </x:cols>
  <x:sheetData>
    <x:row r="1" ht="28" customHeight="1">
      <x:c r="A1" s="5" t="str">
        <x:v>Baseline vs Improved Workflow Results</x:v>
      </x:c>
      <x:c r="B1" s="5"/>
      <x:c r="C1" s="5"/>
      <x:c r="D1" s="5"/>
      <x:c r="E1" s="5"/>
      <x:c r="F1" s="5"/>
      <x:c r="G1" s="5"/>
      <x:c r="H1" s="5"/>
      <x:c r="I1" s="5"/>
      <x:c r="J1" s="5"/>
      <x:c r="K1" s="5"/>
      <x:c r="L1" s="5"/>
      <x:c r="M1" s="5"/>
    </x:row>
    <x:row r="2" ht="28" customHeight="1">
      <x:c r="A2" s="5"/>
      <x:c r="B2" s="5"/>
      <x:c r="C2" s="5"/>
      <x:c r="D2" s="5"/>
      <x:c r="E2" s="5"/>
      <x:c r="F2" s="5"/>
      <x:c r="G2" s="5"/>
      <x:c r="H2" s="5"/>
      <x:c r="I2" s="5"/>
      <x:c r="J2" s="5"/>
      <x:c r="K2" s="5"/>
      <x:c r="L2" s="5"/>
      <x:c r="M2" s="5"/>
    </x:row>
    <x:row r="4">
      <x:c r="A4" s="67" t="str">
        <x:v>Overall outcome comparison</x:v>
      </x:c>
      <x:c r="B4" s="67"/>
      <x:c r="C4" s="67"/>
      <x:c r="D4" s="67"/>
      <x:c r="E4" s="67"/>
    </x:row>
    <x:row r="5">
      <x:c r="A5" s="130" t="str">
        <x:v>Metric</x:v>
      </x:c>
      <x:c r="B5" s="130" t="str">
        <x:v>Baseline</x:v>
      </x:c>
      <x:c r="C5" s="130" t="str">
        <x:v>Improved</x:v>
      </x:c>
      <x:c r="D5" s="130" t="str">
        <x:v>Absolute Change</x:v>
      </x:c>
      <x:c r="E5" s="130" t="str">
        <x:v>Relative Change</x:v>
      </x:c>
    </x:row>
    <x:row r="6">
      <x:c r="A6" s="160" t="str">
        <x:v>Manual review hours</x:v>
      </x:c>
      <x:c r="B6" s="209" t="n">
        <x:v>471.601395308808</x:v>
      </x:c>
      <x:c r="C6" s="209" t="n">
        <x:v>230.5752640858271</x:v>
      </x:c>
      <x:c r="D6" s="223" t="n">
        <x:f>C6-B6</x:f>
        <x:v>-241.0261312229809</x:v>
      </x:c>
      <x:c r="E6" s="224" t="n">
        <x:f>IF(B6=0,0,C6/B6-1)</x:f>
        <x:v>-0.5110801910693145</x:v>
      </x:c>
    </x:row>
    <x:row r="7">
      <x:c r="A7" s="163" t="str">
        <x:v>Median cycle time (min)</x:v>
      </x:c>
      <x:c r="B7" s="154" t="n">
        <x:v>129.45152421880556</x:v>
      </x:c>
      <x:c r="C7" s="154" t="n">
        <x:v>15.762341450282083</x:v>
      </x:c>
      <x:c r="D7" s="225" t="n">
        <x:f>C7-B7</x:f>
        <x:v>-113.68918276852348</x:v>
      </x:c>
      <x:c r="E7" s="226" t="n">
        <x:f>IF(B7=0,0,C7/B7-1)</x:f>
        <x:v>-0.8782374982032675</x:v>
      </x:c>
    </x:row>
    <x:row r="8">
      <x:c r="A8" s="163" t="str">
        <x:v>P95 cycle time (min)</x:v>
      </x:c>
      <x:c r="B8" s="154" t="n">
        <x:v>274.6055085522021</x:v>
      </x:c>
      <x:c r="C8" s="154" t="n">
        <x:v>133.40914914195406</x:v>
      </x:c>
      <x:c r="D8" s="225" t="n">
        <x:f>C8-B8</x:f>
        <x:v>-141.19635941024802</x:v>
      </x:c>
      <x:c r="E8" s="226" t="n">
        <x:f>IF(B8=0,0,C8/B8-1)</x:f>
        <x:v>-0.5141789039654563</x:v>
      </x:c>
    </x:row>
    <x:row r="9">
      <x:c r="A9" s="163" t="str">
        <x:v>SLA breach rate</x:v>
      </x:c>
      <x:c r="B9" s="211" t="n">
        <x:v>0.5406143344709897</x:v>
      </x:c>
      <x:c r="C9" s="211" t="n">
        <x:v>0.07986348122866894</x:v>
      </x:c>
      <x:c r="D9" s="227" t="n">
        <x:f>C9-B9</x:f>
        <x:v>-0.4607508532423208</x:v>
      </x:c>
      <x:c r="E9" s="226" t="n">
        <x:f>IF(B9=0,0,C9/B9-1)</x:f>
        <x:v>-0.8522727272727273</x:v>
      </x:c>
    </x:row>
    <x:row r="10">
      <x:c r="A10" s="163" t="str">
        <x:v>Delay-cost proxy (USD)</x:v>
      </x:c>
      <x:c r="B10" s="215" t="n">
        <x:v>284430.2613483842</x:v>
      </x:c>
      <x:c r="C10" s="215" t="n">
        <x:v>47503.458581295294</x:v>
      </x:c>
      <x:c r="D10" s="228" t="n">
        <x:f>C10-B10</x:f>
        <x:v>-236926.8027670889</x:v>
      </x:c>
      <x:c r="E10" s="226" t="n">
        <x:f>IF(B10=0,0,C10/B10-1)</x:f>
        <x:v>-0.8329873257645019</x:v>
      </x:c>
    </x:row>
    <x:row r="11">
      <x:c r="A11" s="166" t="str">
        <x:v>Tracking-gap proxy (bps-hours)</x:v>
      </x:c>
      <x:c r="B11" s="217" t="n">
        <x:v>52271.25661480684</x:v>
      </x:c>
      <x:c r="C11" s="217" t="n">
        <x:v>13881.937283106237</x:v>
      </x:c>
      <x:c r="D11" s="229" t="n">
        <x:f>C11-B11</x:f>
        <x:v>-38389.31933170061</x:v>
      </x:c>
      <x:c r="E11" s="230" t="n">
        <x:f>IF(B11=0,0,C11/B11-1)</x:f>
        <x:v>-0.7344250323767056</x:v>
      </x:c>
    </x:row>
    <x:row r="14">
      <x:c r="A14" s="67" t="str">
        <x:v>Exception category analysis</x:v>
      </x:c>
      <x:c r="B14" s="67"/>
      <x:c r="C14" s="67"/>
      <x:c r="D14" s="67"/>
      <x:c r="E14" s="67"/>
      <x:c r="F14" s="67"/>
      <x:c r="G14" s="67"/>
      <x:c r="H14" s="67"/>
    </x:row>
    <x:row r="15">
      <x:c r="A15" s="130" t="str">
        <x:v>Exception Type</x:v>
      </x:c>
      <x:c r="B15" s="130" t="str">
        <x:v>Count</x:v>
      </x:c>
      <x:c r="C15" s="130" t="str">
        <x:v>Share</x:v>
      </x:c>
      <x:c r="D15" s="130" t="str">
        <x:v>Baseline Hours</x:v>
      </x:c>
      <x:c r="E15" s="130" t="str">
        <x:v>Improved Hours</x:v>
      </x:c>
      <x:c r="F15" s="130" t="str">
        <x:v>Auto Rate</x:v>
      </x:c>
      <x:c r="G15" s="130" t="str">
        <x:v>Baseline Median Cycle</x:v>
      </x:c>
      <x:c r="H15" s="130" t="str">
        <x:v>Improved Median Cycle</x:v>
      </x:c>
    </x:row>
    <x:row r="16">
      <x:c r="A16" s="160" t="str">
        <x:v>Liquidity / Market Impact</x:v>
      </x:c>
      <x:c r="B16" s="161" t="n">
        <x:v>402</x:v>
      </x:c>
      <x:c r="C16" s="239" t="n">
        <x:v>0.2744027303754266</x:v>
      </x:c>
      <x:c r="D16" s="209" t="n">
        <x:v>157.6995966911691</x:v>
      </x:c>
      <x:c r="E16" s="209" t="n">
        <x:v>84.13593645774365</x:v>
      </x:c>
      <x:c r="F16" s="239" t="n">
        <x:v>0.2810945273631841</x:v>
      </x:c>
      <x:c r="G16" s="209" t="n">
        <x:v>146.16767043299419</x:v>
      </x:c>
      <x:c r="H16" s="243" t="n">
        <x:v>24.24412162494962</x:v>
      </x:c>
    </x:row>
    <x:row r="17">
      <x:c r="A17" s="163" t="str">
        <x:v>Stale Price</x:v>
      </x:c>
      <x:c r="B17" s="164" t="n">
        <x:v>244</x:v>
      </x:c>
      <x:c r="C17" s="211" t="n">
        <x:v>0.16655290102389078</x:v>
      </x:c>
      <x:c r="D17" s="154" t="n">
        <x:v>52.081066832886215</x:v>
      </x:c>
      <x:c r="E17" s="154" t="n">
        <x:v>11.107890073631218</x:v>
      </x:c>
      <x:c r="F17" s="211" t="n">
        <x:v>0.7172131147540983</x:v>
      </x:c>
      <x:c r="G17" s="154" t="n">
        <x:v>120.02444340604688</x:v>
      </x:c>
      <x:c r="H17" s="244" t="n">
        <x:v>1.8655654213098085</x:v>
      </x:c>
    </x:row>
    <x:row r="18">
      <x:c r="A18" s="163" t="str">
        <x:v>Model Version Mismatch</x:v>
      </x:c>
      <x:c r="B18" s="164" t="n">
        <x:v>169</x:v>
      </x:c>
      <x:c r="C18" s="211" t="n">
        <x:v>0.11535836177474403</x:v>
      </x:c>
      <x:c r="D18" s="154" t="n">
        <x:v>30.16892969780594</x:v>
      </x:c>
      <x:c r="E18" s="154" t="n">
        <x:v>2.1402994850686947</x:v>
      </x:c>
      <x:c r="F18" s="211" t="n">
        <x:v>0.9053254437869822</x:v>
      </x:c>
      <x:c r="G18" s="154" t="n">
        <x:v>121.44649269265454</x:v>
      </x:c>
      <x:c r="H18" s="244" t="n">
        <x:v>1.6961525806357218</x:v>
      </x:c>
    </x:row>
    <x:row r="19">
      <x:c r="A19" s="163" t="str">
        <x:v>Restricted Security</x:v>
      </x:c>
      <x:c r="B19" s="164" t="n">
        <x:v>146</x:v>
      </x:c>
      <x:c r="C19" s="211" t="n">
        <x:v>0.09965870307167235</x:v>
      </x:c>
      <x:c r="D19" s="154" t="n">
        <x:v>72.34059104534161</x:v>
      </x:c>
      <x:c r="E19" s="154" t="n">
        <x:v>54.28116002429523</x:v>
      </x:c>
      <x:c r="F19" s="211" t="n">
        <x:v>0</x:v>
      </x:c>
      <x:c r="G19" s="154" t="n">
        <x:v>133.1477194149329</x:v>
      </x:c>
      <x:c r="H19" s="244" t="n">
        <x:v>24.826380686135742</x:v>
      </x:c>
    </x:row>
    <x:row r="20">
      <x:c r="A20" s="163" t="str">
        <x:v>Concentration Breach</x:v>
      </x:c>
      <x:c r="B20" s="164" t="n">
        <x:v>134</x:v>
      </x:c>
      <x:c r="C20" s="211" t="n">
        <x:v>0.09146757679180888</x:v>
      </x:c>
      <x:c r="D20" s="154" t="n">
        <x:v>56.261469592396324</x:v>
      </x:c>
      <x:c r="E20" s="154" t="n">
        <x:v>42.46354867934255</x:v>
      </x:c>
      <x:c r="F20" s="211" t="n">
        <x:v>0</x:v>
      </x:c>
      <x:c r="G20" s="154" t="n">
        <x:v>132.65904344624747</x:v>
      </x:c>
      <x:c r="H20" s="244" t="n">
        <x:v>81.22061456277228</x:v>
      </x:c>
    </x:row>
    <x:row r="21">
      <x:c r="A21" s="163" t="str">
        <x:v>Tax-Lot Review</x:v>
      </x:c>
      <x:c r="B21" s="164" t="n">
        <x:v>124</x:v>
      </x:c>
      <x:c r="C21" s="211" t="n">
        <x:v>0.08464163822525597</x:v>
      </x:c>
      <x:c r="D21" s="154" t="n">
        <x:v>42.74452464508283</x:v>
      </x:c>
      <x:c r="E21" s="154" t="n">
        <x:v>23.35953440072753</x:v>
      </x:c>
      <x:c r="F21" s="211" t="n">
        <x:v>0.25806451612903225</x:v>
      </x:c>
      <x:c r="G21" s="154" t="n">
        <x:v>137.67885920065464</x:v>
      </x:c>
      <x:c r="H21" s="244" t="n">
        <x:v>103.36022008083046</x:v>
      </x:c>
    </x:row>
    <x:row r="22">
      <x:c r="A22" s="163" t="str">
        <x:v>SSI / Settlement Data</x:v>
      </x:c>
      <x:c r="B22" s="164" t="n">
        <x:v>99</x:v>
      </x:c>
      <x:c r="C22" s="211" t="n">
        <x:v>0.06757679180887372</x:v>
      </x:c>
      <x:c r="D22" s="154" t="n">
        <x:v>28.13042753285059</x:v>
      </x:c>
      <x:c r="E22" s="154" t="n">
        <x:v>4.088286770474749</x:v>
      </x:c>
      <x:c r="F22" s="211" t="n">
        <x:v>0.797979797979798</x:v>
      </x:c>
      <x:c r="G22" s="154" t="n">
        <x:v>106.39875550582079</x:v>
      </x:c>
      <x:c r="H22" s="244" t="n">
        <x:v>1.888039847185091</x:v>
      </x:c>
    </x:row>
    <x:row r="23">
      <x:c r="A23" s="163" t="str">
        <x:v>Cash Constraint</x:v>
      </x:c>
      <x:c r="B23" s="164" t="n">
        <x:v>78</x:v>
      </x:c>
      <x:c r="C23" s="211" t="n">
        <x:v>0.05324232081911263</x:v>
      </x:c>
      <x:c r="D23" s="154" t="n">
        <x:v>23.691047697048347</x:v>
      </x:c>
      <x:c r="E23" s="154" t="n">
        <x:v>8.860471752674494</x:v>
      </x:c>
      <x:c r="F23" s="211" t="n">
        <x:v>0.5128205128205128</x:v>
      </x:c>
      <x:c r="G23" s="154" t="n">
        <x:v>119.55937881451453</x:v>
      </x:c>
      <x:c r="H23" s="244" t="n">
        <x:v>2.4551747481791564</x:v>
      </x:c>
    </x:row>
    <x:row r="24">
      <x:c r="A24" s="166" t="str">
        <x:v>Round-Lot / Fractional</x:v>
      </x:c>
      <x:c r="B24" s="167" t="n">
        <x:v>69</x:v>
      </x:c>
      <x:c r="C24" s="240" t="n">
        <x:v>0.04709897610921502</x:v>
      </x:c>
      <x:c r="D24" s="217" t="n">
        <x:v>8.483741574227071</x:v>
      </x:c>
      <x:c r="E24" s="217" t="n">
        <x:v>0.13813644186894333</x:v>
      </x:c>
      <x:c r="F24" s="240" t="n">
        <x:v>0.9710144927536232</x:v>
      </x:c>
      <x:c r="G24" s="217" t="n">
        <x:v>110.7178765106949</x:v>
      </x:c>
      <x:c r="H24" s="245" t="n">
        <x:v>1.6411947055285552</x:v>
      </x:c>
    </x:row>
    <x:row r="27">
      <x:c r="A27" s="67" t="str">
        <x:v>Run-by-run simulation results</x:v>
      </x:c>
      <x:c r="B27" s="67"/>
      <x:c r="C27" s="67"/>
      <x:c r="D27" s="67"/>
      <x:c r="E27" s="67"/>
      <x:c r="F27" s="67"/>
      <x:c r="G27" s="67"/>
      <x:c r="H27" s="67"/>
      <x:c r="I27" s="67"/>
      <x:c r="J27" s="67"/>
      <x:c r="K27" s="67"/>
      <x:c r="L27" s="67"/>
    </x:row>
    <x:row r="28">
      <x:c r="A28" s="130" t="str">
        <x:v>Run_ID</x:v>
      </x:c>
      <x:c r="B28" s="130" t="str">
        <x:v>Trade_Date</x:v>
      </x:c>
      <x:c r="C28" s="130" t="str">
        <x:v>Trades</x:v>
      </x:c>
      <x:c r="D28" s="130" t="str">
        <x:v>Exceptions</x:v>
      </x:c>
      <x:c r="E28" s="130" t="str">
        <x:v>Exception_Rate</x:v>
      </x:c>
      <x:c r="F28" s="130" t="str">
        <x:v>Baseline_Manual_Hours</x:v>
      </x:c>
      <x:c r="G28" s="130" t="str">
        <x:v>Improved_Manual_Hours</x:v>
      </x:c>
      <x:c r="H28" s="130" t="str">
        <x:v>Baseline_P95_Min</x:v>
      </x:c>
      <x:c r="I28" s="130" t="str">
        <x:v>Improved_P95_Min</x:v>
      </x:c>
      <x:c r="J28" s="130" t="str">
        <x:v>Baseline_SLA</x:v>
      </x:c>
      <x:c r="K28" s="130" t="str">
        <x:v>Improved_SLA</x:v>
      </x:c>
      <x:c r="L28" s="130" t="str">
        <x:v>Delay_Savings_USD</x:v>
      </x:c>
    </x:row>
    <x:row r="29">
      <x:c r="A29" s="160" t="str">
        <x:v>RUN01</x:v>
      </x:c>
      <x:c r="B29" s="249" t="n">
        <x:v>46031</x:v>
      </x:c>
      <x:c r="C29" s="255" t="n">
        <x:v>820</x:v>
      </x:c>
      <x:c r="D29" s="255" t="n">
        <x:v>100</x:v>
      </x:c>
      <x:c r="E29" s="239" t="n">
        <x:v>0.12195121951219512</x:v>
      </x:c>
      <x:c r="F29" s="209" t="n">
        <x:v>29.437589066182053</x:v>
      </x:c>
      <x:c r="G29" s="209" t="n">
        <x:v>14.195332404328543</x:v>
      </x:c>
      <x:c r="H29" s="209" t="n">
        <x:v>157.90943772795973</x:v>
      </x:c>
      <x:c r="I29" s="209" t="n">
        <x:v>69.84954403465935</x:v>
      </x:c>
      <x:c r="J29" s="239" t="n">
        <x:v>0.33</x:v>
      </x:c>
      <x:c r="K29" s="239" t="n">
        <x:v>0</x:v>
      </x:c>
      <x:c r="L29" s="261" t="n">
        <x:v>9755.020664071682</x:v>
      </x:c>
    </x:row>
    <x:row r="30">
      <x:c r="A30" s="163" t="str">
        <x:v>RUN02</x:v>
      </x:c>
      <x:c r="B30" s="250" t="n">
        <x:v>46045</x:v>
      </x:c>
      <x:c r="C30" s="256" t="n">
        <x:v>984</x:v>
      </x:c>
      <x:c r="D30" s="256" t="n">
        <x:v>98</x:v>
      </x:c>
      <x:c r="E30" s="211" t="n">
        <x:v>0.09959349593495935</x:v>
      </x:c>
      <x:c r="F30" s="154" t="n">
        <x:v>32.21749128595478</x:v>
      </x:c>
      <x:c r="G30" s="154" t="n">
        <x:v>15.322582086255712</x:v>
      </x:c>
      <x:c r="H30" s="154" t="n">
        <x:v>182.09679387151738</x:v>
      </x:c>
      <x:c r="I30" s="154" t="n">
        <x:v>84.38941409883482</x:v>
      </x:c>
      <x:c r="J30" s="211" t="n">
        <x:v>0.4897959183673469</x:v>
      </x:c>
      <x:c r="K30" s="211" t="n">
        <x:v>0</x:v>
      </x:c>
      <x:c r="L30" s="262" t="n">
        <x:v>10941.240627522631</x:v>
      </x:c>
    </x:row>
    <x:row r="31">
      <x:c r="A31" s="163" t="str">
        <x:v>RUN03</x:v>
      </x:c>
      <x:c r="B31" s="250" t="n">
        <x:v>46059</x:v>
      </x:c>
      <x:c r="C31" s="256" t="n">
        <x:v>909</x:v>
      </x:c>
      <x:c r="D31" s="256" t="n">
        <x:v>106</x:v>
      </x:c>
      <x:c r="E31" s="211" t="n">
        <x:v>0.11661166116611661</x:v>
      </x:c>
      <x:c r="F31" s="154" t="n">
        <x:v>36.16756301994605</x:v>
      </x:c>
      <x:c r="G31" s="154" t="n">
        <x:v>17.0620402007697</x:v>
      </x:c>
      <x:c r="H31" s="154" t="n">
        <x:v>222.76227623108346</x:v>
      </x:c>
      <x:c r="I31" s="154" t="n">
        <x:v>101.2275764132371</x:v>
      </x:c>
      <x:c r="J31" s="211" t="n">
        <x:v>0.5</x:v>
      </x:c>
      <x:c r="K31" s="211" t="n">
        <x:v>0</x:v>
      </x:c>
      <x:c r="L31" s="262" t="n">
        <x:v>16232.860333979552</x:v>
      </x:c>
    </x:row>
    <x:row r="32">
      <x:c r="A32" s="163" t="str">
        <x:v>RUN04</x:v>
      </x:c>
      <x:c r="B32" s="250" t="n">
        <x:v>46073</x:v>
      </x:c>
      <x:c r="C32" s="256" t="n">
        <x:v>967</x:v>
      </x:c>
      <x:c r="D32" s="256" t="n">
        <x:v>119</x:v>
      </x:c>
      <x:c r="E32" s="211" t="n">
        <x:v>0.12306101344364012</x:v>
      </x:c>
      <x:c r="F32" s="154" t="n">
        <x:v>34.71823278380671</x:v>
      </x:c>
      <x:c r="G32" s="154" t="n">
        <x:v>15.994673536312256</x:v>
      </x:c>
      <x:c r="H32" s="154" t="n">
        <x:v>200.14157659379435</x:v>
      </x:c>
      <x:c r="I32" s="154" t="n">
        <x:v>94.29210787603081</x:v>
      </x:c>
      <x:c r="J32" s="211" t="n">
        <x:v>0.4789915966386555</x:v>
      </x:c>
      <x:c r="K32" s="211" t="n">
        <x:v>0</x:v>
      </x:c>
      <x:c r="L32" s="262" t="n">
        <x:v>21625.293632357294</x:v>
      </x:c>
    </x:row>
    <x:row r="33">
      <x:c r="A33" s="163" t="str">
        <x:v>RUN05</x:v>
      </x:c>
      <x:c r="B33" s="250" t="n">
        <x:v>46087</x:v>
      </x:c>
      <x:c r="C33" s="256" t="n">
        <x:v>1009</x:v>
      </x:c>
      <x:c r="D33" s="256" t="n">
        <x:v>117</x:v>
      </x:c>
      <x:c r="E33" s="211" t="n">
        <x:v>0.1159563924677899</x:v>
      </x:c>
      <x:c r="F33" s="154" t="n">
        <x:v>37.26647955546352</x:v>
      </x:c>
      <x:c r="G33" s="154" t="n">
        <x:v>19.764594498392984</x:v>
      </x:c>
      <x:c r="H33" s="154" t="n">
        <x:v>215.64697138085512</x:v>
      </x:c>
      <x:c r="I33" s="154" t="n">
        <x:v>124.6388598441542</x:v>
      </x:c>
      <x:c r="J33" s="211" t="n">
        <x:v>0.5641025641025641</x:v>
      </x:c>
      <x:c r="K33" s="211" t="n">
        <x:v>0.06837606837606838</x:v>
      </x:c>
      <x:c r="L33" s="262" t="n">
        <x:v>19334.13927218309</x:v>
      </x:c>
    </x:row>
    <x:row r="34">
      <x:c r="A34" s="163" t="str">
        <x:v>RUN06</x:v>
      </x:c>
      <x:c r="B34" s="250" t="n">
        <x:v>46101</x:v>
      </x:c>
      <x:c r="C34" s="256" t="n">
        <x:v>1336</x:v>
      </x:c>
      <x:c r="D34" s="256" t="n">
        <x:v>161</x:v>
      </x:c>
      <x:c r="E34" s="211" t="n">
        <x:v>0.12050898203592815</x:v>
      </x:c>
      <x:c r="F34" s="154" t="n">
        <x:v>54.21932648316683</x:v>
      </x:c>
      <x:c r="G34" s="154" t="n">
        <x:v>25.502819687114574</x:v>
      </x:c>
      <x:c r="H34" s="154" t="n">
        <x:v>346.3927370549719</x:v>
      </x:c>
      <x:c r="I34" s="154" t="n">
        <x:v>154.49383294441552</x:v>
      </x:c>
      <x:c r="J34" s="211" t="n">
        <x:v>0.6832298136645962</x:v>
      </x:c>
      <x:c r="K34" s="211" t="n">
        <x:v>0.18012422360248448</x:v>
      </x:c>
      <x:c r="L34" s="262" t="n">
        <x:v>38848.43845478366</x:v>
      </x:c>
    </x:row>
    <x:row r="35">
      <x:c r="A35" s="163" t="str">
        <x:v>RUN07</x:v>
      </x:c>
      <x:c r="B35" s="250" t="n">
        <x:v>46115</x:v>
      </x:c>
      <x:c r="C35" s="256" t="n">
        <x:v>858</x:v>
      </x:c>
      <x:c r="D35" s="256" t="n">
        <x:v>106</x:v>
      </x:c>
      <x:c r="E35" s="211" t="n">
        <x:v>0.12354312354312354</x:v>
      </x:c>
      <x:c r="F35" s="154" t="n">
        <x:v>34.08871534760077</x:v>
      </x:c>
      <x:c r="G35" s="154" t="n">
        <x:v>15.451471814165966</x:v>
      </x:c>
      <x:c r="H35" s="154" t="n">
        <x:v>201.29009873101336</x:v>
      </x:c>
      <x:c r="I35" s="154" t="n">
        <x:v>88.42475204855985</x:v>
      </x:c>
      <x:c r="J35" s="211" t="n">
        <x:v>0.4528301886792453</x:v>
      </x:c>
      <x:c r="K35" s="211" t="n">
        <x:v>0</x:v>
      </x:c>
      <x:c r="L35" s="262" t="n">
        <x:v>12713.949703013574</x:v>
      </x:c>
    </x:row>
    <x:row r="36">
      <x:c r="A36" s="163" t="str">
        <x:v>RUN08</x:v>
      </x:c>
      <x:c r="B36" s="250" t="n">
        <x:v>46129</x:v>
      </x:c>
      <x:c r="C36" s="256" t="n">
        <x:v>932</x:v>
      </x:c>
      <x:c r="D36" s="256" t="n">
        <x:v>109</x:v>
      </x:c>
      <x:c r="E36" s="211" t="n">
        <x:v>0.11695278969957082</x:v>
      </x:c>
      <x:c r="F36" s="154" t="n">
        <x:v>35.41600440196806</x:v>
      </x:c>
      <x:c r="G36" s="154" t="n">
        <x:v>16.604824934763403</x:v>
      </x:c>
      <x:c r="H36" s="154" t="n">
        <x:v>197.48641635210095</x:v>
      </x:c>
      <x:c r="I36" s="154" t="n">
        <x:v>89.73836166108913</x:v>
      </x:c>
      <x:c r="J36" s="211" t="n">
        <x:v>0.43119266055045874</x:v>
      </x:c>
      <x:c r="K36" s="211" t="n">
        <x:v>0.009174311926605505</x:v>
      </x:c>
      <x:c r="L36" s="262" t="n">
        <x:v>16832.893287316252</x:v>
      </x:c>
    </x:row>
    <x:row r="37">
      <x:c r="A37" s="163" t="str">
        <x:v>RUN09</x:v>
      </x:c>
      <x:c r="B37" s="250" t="n">
        <x:v>46143</x:v>
      </x:c>
      <x:c r="C37" s="256" t="n">
        <x:v>1013</x:v>
      </x:c>
      <x:c r="D37" s="256" t="n">
        <x:v>126</x:v>
      </x:c>
      <x:c r="E37" s="211" t="n">
        <x:v>0.12438302073050346</x:v>
      </x:c>
      <x:c r="F37" s="154" t="n">
        <x:v>41.39518947404867</x:v>
      </x:c>
      <x:c r="G37" s="154" t="n">
        <x:v>21.737999407553254</x:v>
      </x:c>
      <x:c r="H37" s="154" t="n">
        <x:v>249.95775425876616</x:v>
      </x:c>
      <x:c r="I37" s="154" t="n">
        <x:v>127.0766542272862</x:v>
      </x:c>
      <x:c r="J37" s="211" t="n">
        <x:v>0.5793650793650794</x:v>
      </x:c>
      <x:c r="K37" s="211" t="n">
        <x:v>0.07142857142857142</x:v>
      </x:c>
      <x:c r="L37" s="262" t="n">
        <x:v>24841.01057985215</x:v>
      </x:c>
    </x:row>
    <x:row r="38">
      <x:c r="A38" s="163" t="str">
        <x:v>RUN10</x:v>
      </x:c>
      <x:c r="B38" s="250" t="n">
        <x:v>46157</x:v>
      </x:c>
      <x:c r="C38" s="256" t="n">
        <x:v>957</x:v>
      </x:c>
      <x:c r="D38" s="256" t="n">
        <x:v>127</x:v>
      </x:c>
      <x:c r="E38" s="211" t="n">
        <x:v>0.13270637408568442</x:v>
      </x:c>
      <x:c r="F38" s="154" t="n">
        <x:v>43.48739665475419</x:v>
      </x:c>
      <x:c r="G38" s="154" t="n">
        <x:v>22.189862877588293</x:v>
      </x:c>
      <x:c r="H38" s="154" t="n">
        <x:v>263.7371570919255</x:v>
      </x:c>
      <x:c r="I38" s="154" t="n">
        <x:v>139.29780922986725</x:v>
      </x:c>
      <x:c r="J38" s="211" t="n">
        <x:v>0.6062992125984252</x:v>
      </x:c>
      <x:c r="K38" s="211" t="n">
        <x:v>0.16535433070866143</x:v>
      </x:c>
      <x:c r="L38" s="262" t="n">
        <x:v>22303.15620491267</x:v>
      </x:c>
    </x:row>
    <x:row r="39">
      <x:c r="A39" s="163" t="str">
        <x:v>RUN11</x:v>
      </x:c>
      <x:c r="B39" s="250" t="n">
        <x:v>46171</x:v>
      </x:c>
      <x:c r="C39" s="256" t="n">
        <x:v>1058</x:v>
      </x:c>
      <x:c r="D39" s="256" t="n">
        <x:v>142</x:v>
      </x:c>
      <x:c r="E39" s="211" t="n">
        <x:v>0.1342155009451796</x:v>
      </x:c>
      <x:c r="F39" s="154" t="n">
        <x:v>44.619638409699824</x:v>
      </x:c>
      <x:c r="G39" s="154" t="n">
        <x:v>22.79277280810378</x:v>
      </x:c>
      <x:c r="H39" s="154" t="n">
        <x:v>271.4661328693234</x:v>
      </x:c>
      <x:c r="I39" s="154" t="n">
        <x:v>140.348313407529</x:v>
      </x:c>
      <x:c r="J39" s="211" t="n">
        <x:v>0.5774647887323944</x:v>
      </x:c>
      <x:c r="K39" s="211" t="n">
        <x:v>0.14788732394366197</x:v>
      </x:c>
      <x:c r="L39" s="262" t="n">
        <x:v>21568.743219994732</x:v>
      </x:c>
    </x:row>
    <x:row r="40">
      <x:c r="A40" s="166" t="str">
        <x:v>RUN12</x:v>
      </x:c>
      <x:c r="B40" s="251" t="n">
        <x:v>46185</x:v>
      </x:c>
      <x:c r="C40" s="257" t="n">
        <x:v>1362</x:v>
      </x:c>
      <x:c r="D40" s="257" t="n">
        <x:v>154</x:v>
      </x:c>
      <x:c r="E40" s="240" t="n">
        <x:v>0.1130690161527166</x:v>
      </x:c>
      <x:c r="F40" s="217" t="n">
        <x:v>48.56776882621657</x:v>
      </x:c>
      <x:c r="G40" s="217" t="n">
        <x:v>23.956289830478603</x:v>
      </x:c>
      <x:c r="H40" s="217" t="n">
        <x:v>296.2913828134527</x:v>
      </x:c>
      <x:c r="I40" s="217" t="n">
        <x:v>156.68433360102023</x:v>
      </x:c>
      <x:c r="J40" s="240" t="n">
        <x:v>0.6363636363636364</x:v>
      </x:c>
      <x:c r="K40" s="240" t="n">
        <x:v>0.18181818181818182</x:v>
      </x:c>
      <x:c r="L40" s="263" t="n">
        <x:v>21930.056787101632</x:v>
      </x:c>
    </x:row>
  </x:sheetData>
  <x:mergeCells>
    <x:mergeCell ref="A1:M2"/>
    <x:mergeCell ref="A4:E4"/>
    <x:mergeCell ref="A14:H14"/>
    <x:mergeCell ref="A27:L27"/>
  </x:mergeCells>
  <x:conditionalFormatting sqref="E6:E11">
    <x:cfRule type="colorScale" priority="1">
      <x:colorScale>
        <x:cfvo type="min"/>
        <x:cfvo type="percentile" val="50"/>
        <x:cfvo type="max"/>
        <x:color rgb="FFD9EAD3"/>
        <x:color rgb="FFFFF2CC"/>
        <x:color rgb="FFF4CCCC"/>
      </x:colorScale>
    </x:cfRule>
  </x:conditionalFormatting>
  <x:pageMargins left="0.7" right="0.7" top="0.75" bottom="0.75" header="0.3" footer="0.3"/>
</x:worksheet>
</file>

<file path=xl/worksheets/sheet4.xml><?xml version="1.0" encoding="utf-8"?>
<x:worksheet xmlns:x="http://schemas.openxmlformats.org/spreadsheetml/2006/main">
  <x:sheetFormatPr defaultRowHeight="15"/>
  <x:cols>
    <x:col min="1" max="1" width="28" hidden="0" customWidth="1"/>
    <x:col min="2" max="2" width="18" hidden="0" customWidth="1"/>
    <x:col min="3" max="3" width="18" hidden="0" customWidth="1"/>
    <x:col min="4" max="4" width="18" hidden="0" customWidth="1"/>
    <x:col min="5" max="5" width="18" hidden="0" customWidth="1"/>
    <x:col min="6" max="6" width="18" hidden="0" customWidth="1"/>
    <x:col min="7" max="7" width="16" hidden="0" customWidth="1"/>
    <x:col min="8" max="8" width="16" hidden="0" customWidth="1"/>
  </x:cols>
  <x:sheetData>
    <x:row r="1" ht="28" customHeight="1">
      <x:c r="A1" s="5" t="str">
        <x:v>Capacity Sensitivity — Volume vs Automation</x:v>
      </x:c>
      <x:c r="B1" s="5"/>
      <x:c r="C1" s="5"/>
      <x:c r="D1" s="5"/>
      <x:c r="E1" s="5"/>
      <x:c r="F1" s="5"/>
      <x:c r="G1" s="5"/>
      <x:c r="H1" s="5"/>
    </x:row>
    <x:row r="2" ht="28" customHeight="1">
      <x:c r="A2" s="5"/>
      <x:c r="B2" s="5"/>
      <x:c r="C2" s="5"/>
      <x:c r="D2" s="5"/>
      <x:c r="E2" s="5"/>
      <x:c r="F2" s="5"/>
      <x:c r="G2" s="5"/>
      <x:c r="H2" s="5"/>
    </x:row>
    <x:row r="4">
      <x:c r="A4" s="67" t="str">
        <x:v>Editable assumptions</x:v>
      </x:c>
      <x:c r="B4" s="67"/>
      <x:c r="C4" s="67"/>
      <x:c r="D4" s="67"/>
      <x:c r="E4" s="67"/>
      <x:c r="F4" s="67"/>
      <x:c r="G4" s="67"/>
      <x:c r="H4" s="67"/>
    </x:row>
    <x:row r="5">
      <x:c r="A5" s="276" t="str">
        <x:v>Average exceptions per run</x:v>
      </x:c>
      <x:c r="B5" s="297" t="n">
        <x:v>122.08333333333333</x:v>
      </x:c>
    </x:row>
    <x:row r="6">
      <x:c r="A6" s="277" t="str">
        <x:v>Average baseline handling (min)</x:v>
      </x:c>
      <x:c r="B6" s="303" t="n">
        <x:v>19.314732913671318</x:v>
      </x:c>
    </x:row>
    <x:row r="7">
      <x:c r="A7" s="277" t="str">
        <x:v>Arrival buffer (min)</x:v>
      </x:c>
      <x:c r="B7" s="303" t="n">
        <x:v>30</x:v>
      </x:c>
    </x:row>
    <x:row r="8">
      <x:c r="A8" s="277" t="str">
        <x:v>Analysts</x:v>
      </x:c>
      <x:c r="B8" s="298" t="n">
        <x:v>8</x:v>
      </x:c>
    </x:row>
    <x:row r="9">
      <x:c r="A9" s="277" t="str">
        <x:v>Context reduction</x:v>
      </x:c>
      <x:c r="B9" s="305" t="n">
        <x:v>0.25</x:v>
      </x:c>
    </x:row>
    <x:row r="10">
      <x:c r="A10" s="278" t="str">
        <x:v>SLA (min)</x:v>
      </x:c>
      <x:c r="B10" s="299" t="n">
        <x:v>120</x:v>
      </x:c>
    </x:row>
    <x:row r="13">
      <x:c r="A13" s="67" t="str">
        <x:v>Projected cycle time (minutes)</x:v>
      </x:c>
      <x:c r="B13" s="67"/>
      <x:c r="C13" s="67"/>
      <x:c r="D13" s="67"/>
      <x:c r="E13" s="67"/>
      <x:c r="F13" s="67"/>
    </x:row>
    <x:row r="14">
      <x:c r="A14" s="130" t="str">
        <x:v>Volume multiplier</x:v>
      </x:c>
      <x:c r="B14" s="307" t="n">
        <x:v>0.3</x:v>
      </x:c>
      <x:c r="C14" s="307" t="n">
        <x:v>0.45</x:v>
      </x:c>
      <x:c r="D14" s="307" t="n">
        <x:v>0.6</x:v>
      </x:c>
      <x:c r="E14" s="307" t="n">
        <x:v>0.75</x:v>
      </x:c>
      <x:c r="F14" s="307" t="n">
        <x:v>0.85</x:v>
      </x:c>
    </x:row>
    <x:row r="15">
      <x:c r="A15" s="311" t="n">
        <x:v>0.75</x:v>
      </x:c>
      <x:c r="B15" s="209" t="n">
        <x:f>$B$7+$B$5*$A15*(1-B$14)*$B$6*(1-$B$9)/$B$8</x:f>
        <x:v>146.058155876777</x:v>
      </x:c>
      <x:c r="C15" s="209" t="n">
        <x:f>$B$7+$B$5*$A15*(1-C$14)*$B$6*(1-$B$9)/$B$8</x:f>
        <x:v>121.18855104603907</x:v>
      </x:c>
      <x:c r="D15" s="209" t="n">
        <x:f>$B$7+$B$5*$A15*(1-D$14)*$B$6*(1-$B$9)/$B$8</x:f>
        <x:v>96.31894621530112</x:v>
      </x:c>
      <x:c r="E15" s="209" t="n">
        <x:f>$B$7+$B$5*$A15*(1-E$14)*$B$6*(1-$B$9)/$B$8</x:f>
        <x:v>71.44934138456321</x:v>
      </x:c>
      <x:c r="F15" s="243" t="n">
        <x:f>$B$7+$B$5*$A15*(1-F$14)*$B$6*(1-$B$9)/$B$8</x:f>
        <x:v>54.86960483073793</x:v>
      </x:c>
    </x:row>
    <x:row r="16">
      <x:c r="A16" s="312" t="n">
        <x:v>1</x:v>
      </x:c>
      <x:c r="B16" s="154" t="n">
        <x:f>$B$7+$B$5*$A16*(1-B$14)*$B$6*(1-$B$9)/$B$8</x:f>
        <x:v>184.7442078357026</x:v>
      </x:c>
      <x:c r="C16" s="154" t="n">
        <x:f>$B$7+$B$5*$A16*(1-C$14)*$B$6*(1-$B$9)/$B$8</x:f>
        <x:v>151.5847347280521</x:v>
      </x:c>
      <x:c r="D16" s="154" t="n">
        <x:f>$B$7+$B$5*$A16*(1-D$14)*$B$6*(1-$B$9)/$B$8</x:f>
        <x:v>118.4252616204015</x:v>
      </x:c>
      <x:c r="E16" s="154" t="n">
        <x:f>$B$7+$B$5*$A16*(1-E$14)*$B$6*(1-$B$9)/$B$8</x:f>
        <x:v>85.26578851275093</x:v>
      </x:c>
      <x:c r="F16" s="244" t="n">
        <x:f>$B$7+$B$5*$A16*(1-F$14)*$B$6*(1-$B$9)/$B$8</x:f>
        <x:v>63.15947310765057</x:v>
      </x:c>
    </x:row>
    <x:row r="17">
      <x:c r="A17" s="312" t="n">
        <x:v>1.25</x:v>
      </x:c>
      <x:c r="B17" s="154" t="n">
        <x:f>$B$7+$B$5*$A17*(1-B$14)*$B$6*(1-$B$9)/$B$8</x:f>
        <x:v>223.43025979462828</x:v>
      </x:c>
      <x:c r="C17" s="154" t="n">
        <x:f>$B$7+$B$5*$A17*(1-C$14)*$B$6*(1-$B$9)/$B$8</x:f>
        <x:v>181.9809184100651</x:v>
      </x:c>
      <x:c r="D17" s="154" t="n">
        <x:f>$B$7+$B$5*$A17*(1-D$14)*$B$6*(1-$B$9)/$B$8</x:f>
        <x:v>140.53157702550186</x:v>
      </x:c>
      <x:c r="E17" s="154" t="n">
        <x:f>$B$7+$B$5*$A17*(1-E$14)*$B$6*(1-$B$9)/$B$8</x:f>
        <x:v>99.08223564093868</x:v>
      </x:c>
      <x:c r="F17" s="244" t="n">
        <x:f>$B$7+$B$5*$A17*(1-F$14)*$B$6*(1-$B$9)/$B$8</x:f>
        <x:v>71.44934138456321</x:v>
      </x:c>
    </x:row>
    <x:row r="18">
      <x:c r="A18" s="312" t="n">
        <x:v>1.5</x:v>
      </x:c>
      <x:c r="B18" s="154" t="n">
        <x:f>$B$7+$B$5*$A18*(1-B$14)*$B$6*(1-$B$9)/$B$8</x:f>
        <x:v>262.116311753554</x:v>
      </x:c>
      <x:c r="C18" s="154" t="n">
        <x:f>$B$7+$B$5*$A18*(1-C$14)*$B$6*(1-$B$9)/$B$8</x:f>
        <x:v>212.37710209207813</x:v>
      </x:c>
      <x:c r="D18" s="154" t="n">
        <x:f>$B$7+$B$5*$A18*(1-D$14)*$B$6*(1-$B$9)/$B$8</x:f>
        <x:v>162.63789243060225</x:v>
      </x:c>
      <x:c r="E18" s="154" t="n">
        <x:f>$B$7+$B$5*$A18*(1-E$14)*$B$6*(1-$B$9)/$B$8</x:f>
        <x:v>112.89868276912641</x:v>
      </x:c>
      <x:c r="F18" s="244" t="n">
        <x:f>$B$7+$B$5*$A18*(1-F$14)*$B$6*(1-$B$9)/$B$8</x:f>
        <x:v>79.73920966147585</x:v>
      </x:c>
    </x:row>
    <x:row r="19">
      <x:c r="A19" s="313" t="n">
        <x:v>1.75</x:v>
      </x:c>
      <x:c r="B19" s="217" t="n">
        <x:f>$B$7+$B$5*$A19*(1-B$14)*$B$6*(1-$B$9)/$B$8</x:f>
        <x:v>300.8023637124795</x:v>
      </x:c>
      <x:c r="C19" s="217" t="n">
        <x:f>$B$7+$B$5*$A19*(1-C$14)*$B$6*(1-$B$9)/$B$8</x:f>
        <x:v>242.7732857740911</x:v>
      </x:c>
      <x:c r="D19" s="217" t="n">
        <x:f>$B$7+$B$5*$A19*(1-D$14)*$B$6*(1-$B$9)/$B$8</x:f>
        <x:v>184.7442078357026</x:v>
      </x:c>
      <x:c r="E19" s="217" t="n">
        <x:f>$B$7+$B$5*$A19*(1-E$14)*$B$6*(1-$B$9)/$B$8</x:f>
        <x:v>126.71512989731414</x:v>
      </x:c>
      <x:c r="F19" s="245" t="n">
        <x:f>$B$7+$B$5*$A19*(1-F$14)*$B$6*(1-$B$9)/$B$8</x:f>
        <x:v>88.0290779383885</x:v>
      </x:c>
    </x:row>
    <x:row r="22">
      <x:c r="A22" s="67" t="str">
        <x:v>Interpretation</x:v>
      </x:c>
      <x:c r="B22" s="67"/>
      <x:c r="C22" s="67"/>
      <x:c r="D22" s="67"/>
      <x:c r="E22" s="67"/>
      <x:c r="F22" s="67"/>
      <x:c r="G22" s="67"/>
      <x:c r="H22" s="67"/>
    </x:row>
    <x:row r="23">
      <x:c r="A23" s="320" t="str">
        <x:v>The grid is a transparent capacity approximation, not a second discrete-event simulation. It shows why automation rate and rebalance-volume shocks must be tested together. Cells below the two-hour SLA are operationally feasible under the stated staffing assumption; cells above it indicate queue or staffing risk.</x:v>
      </x:c>
      <x:c r="B23" s="321"/>
      <x:c r="C23" s="321"/>
      <x:c r="D23" s="321"/>
      <x:c r="E23" s="321"/>
      <x:c r="F23" s="321"/>
      <x:c r="G23" s="321"/>
      <x:c r="H23" s="322"/>
    </x:row>
    <x:row r="24">
      <x:c r="A24" s="323"/>
      <x:c r="B24" s="324"/>
      <x:c r="C24" s="324"/>
      <x:c r="D24" s="324"/>
      <x:c r="E24" s="324"/>
      <x:c r="F24" s="324"/>
      <x:c r="G24" s="324"/>
      <x:c r="H24" s="325"/>
    </x:row>
    <x:row r="25">
      <x:c r="A25" s="323"/>
      <x:c r="B25" s="324"/>
      <x:c r="C25" s="324"/>
      <x:c r="D25" s="324"/>
      <x:c r="E25" s="324"/>
      <x:c r="F25" s="324"/>
      <x:c r="G25" s="324"/>
      <x:c r="H25" s="325"/>
    </x:row>
    <x:row r="26">
      <x:c r="A26" s="326"/>
      <x:c r="B26" s="327"/>
      <x:c r="C26" s="327"/>
      <x:c r="D26" s="327"/>
      <x:c r="E26" s="327"/>
      <x:c r="F26" s="327"/>
      <x:c r="G26" s="327"/>
      <x:c r="H26" s="328"/>
    </x:row>
  </x:sheetData>
  <x:mergeCells>
    <x:mergeCell ref="A1:H2"/>
    <x:mergeCell ref="A4:H4"/>
    <x:mergeCell ref="A13:F13"/>
    <x:mergeCell ref="A22:H22"/>
    <x:mergeCell ref="A23:H26"/>
  </x:mergeCells>
  <x:conditionalFormatting sqref="B15:F19">
    <x:cfRule type="colorScale" priority="1">
      <x:colorScale>
        <x:cfvo type="min"/>
        <x:cfvo type="percentile" val="50"/>
        <x:cfvo type="max"/>
        <x:color rgb="FFD9EAD3"/>
        <x:color rgb="FFFFF2CC"/>
        <x:color rgb="FFF4CCCC"/>
      </x:colorScale>
    </x:cfRule>
  </x:conditionalFormatting>
  <x:pageMargins left="0.7" right="0.7" top="0.75" bottom="0.75" header="0.3" footer="0.3"/>
</x:worksheet>
</file>

<file path=xl/worksheets/sheet5.xml><?xml version="1.0" encoding="utf-8"?>
<x:worksheet xmlns:x="http://schemas.openxmlformats.org/spreadsheetml/2006/main">
  <x:sheetFormatPr defaultRowHeight="15"/>
  <x:cols>
    <x:col min="1" max="1" width="20" hidden="0" customWidth="1"/>
    <x:col min="2" max="2" width="16" hidden="0" customWidth="1"/>
    <x:col min="3" max="3" width="16" hidden="0" customWidth="1"/>
    <x:col min="4" max="4" width="16" hidden="0" customWidth="1"/>
    <x:col min="5" max="5" width="16" hidden="0" customWidth="1"/>
    <x:col min="6" max="6" width="16" hidden="0" customWidth="1"/>
    <x:col min="7" max="7" width="16" hidden="0" customWidth="1"/>
    <x:col min="8" max="8" width="16" hidden="0" customWidth="1"/>
  </x:cols>
  <x:sheetData>
    <x:row r="1" ht="28" customHeight="1">
      <x:c r="A1" s="5" t="str">
        <x:v>Methodology and Analytical Logic</x:v>
      </x:c>
      <x:c r="B1" s="5"/>
      <x:c r="C1" s="5"/>
      <x:c r="D1" s="5"/>
      <x:c r="E1" s="5"/>
      <x:c r="F1" s="5"/>
      <x:c r="G1" s="5"/>
      <x:c r="H1" s="5"/>
    </x:row>
    <x:row r="2" ht="28" customHeight="1">
      <x:c r="A2" s="5"/>
      <x:c r="B2" s="5"/>
      <x:c r="C2" s="5"/>
      <x:c r="D2" s="5"/>
      <x:c r="E2" s="5"/>
      <x:c r="F2" s="5"/>
      <x:c r="G2" s="5"/>
      <x:c r="H2" s="5"/>
    </x:row>
    <x:row r="4">
      <x:c r="A4" s="67" t="str">
        <x:v>1. Research question</x:v>
      </x:c>
      <x:c r="B4" s="67"/>
      <x:c r="C4" s="67"/>
      <x:c r="D4" s="67"/>
      <x:c r="E4" s="67"/>
      <x:c r="F4" s="67"/>
      <x:c r="G4" s="67"/>
      <x:c r="H4" s="67"/>
    </x:row>
    <x:row r="5">
      <x:c r="A5" s="341" t="str">
        <x:v>Can deterministic automation and risk-based triage reduce exception-processing bottlenecks during high-volume portfolio rebalancing without automating critical compliance decisions?</x:v>
      </x:c>
      <x:c r="B5" s="342"/>
      <x:c r="C5" s="342"/>
      <x:c r="D5" s="342"/>
      <x:c r="E5" s="342"/>
      <x:c r="F5" s="342"/>
      <x:c r="G5" s="342"/>
      <x:c r="H5" s="343"/>
    </x:row>
    <x:row r="6">
      <x:c r="A6" s="344"/>
      <x:c r="B6" s="345"/>
      <x:c r="C6" s="345"/>
      <x:c r="D6" s="345"/>
      <x:c r="E6" s="345"/>
      <x:c r="F6" s="345"/>
      <x:c r="G6" s="345"/>
      <x:c r="H6" s="346"/>
    </x:row>
    <x:row r="8">
      <x:c r="A8" s="67" t="str">
        <x:v>2. Synthetic data generation</x:v>
      </x:c>
      <x:c r="B8" s="67"/>
      <x:c r="C8" s="67"/>
      <x:c r="D8" s="67"/>
      <x:c r="E8" s="67"/>
      <x:c r="F8" s="67"/>
      <x:c r="G8" s="67"/>
      <x:c r="H8" s="67"/>
    </x:row>
    <x:row r="9">
      <x:c r="A9" s="341" t="str">
        <x:v>The project creates 120 portfolios, 360 synthetic securities and 12 rebalance runs. Portfolio AUM, strategy, restrictions, liquidity, spread and volatility are generated from bounded distributions. Trade notional equals AUM multiplied by absolute target-weight drift, subject to minimum and maximum caps.</x:v>
      </x:c>
      <x:c r="B9" s="342"/>
      <x:c r="C9" s="342"/>
      <x:c r="D9" s="342"/>
      <x:c r="E9" s="342"/>
      <x:c r="F9" s="342"/>
      <x:c r="G9" s="342"/>
      <x:c r="H9" s="343"/>
    </x:row>
    <x:row r="10">
      <x:c r="A10" s="344"/>
      <x:c r="B10" s="345"/>
      <x:c r="C10" s="345"/>
      <x:c r="D10" s="345"/>
      <x:c r="E10" s="345"/>
      <x:c r="F10" s="345"/>
      <x:c r="G10" s="345"/>
      <x:c r="H10" s="346"/>
    </x:row>
    <x:row r="12">
      <x:c r="A12" s="67" t="str">
        <x:v>3. Exception creation</x:v>
      </x:c>
      <x:c r="B12" s="67"/>
      <x:c r="C12" s="67"/>
      <x:c r="D12" s="67"/>
      <x:c r="E12" s="67"/>
      <x:c r="F12" s="67"/>
      <x:c r="G12" s="67"/>
      <x:c r="H12" s="67"/>
    </x:row>
    <x:row r="13">
      <x:c r="A13" s="341" t="str">
        <x:v>Each trade is tested for restrictions, concentration, liquidity/market-impact, cash, tax-lot, SSI, stale-price, model-version and round-lot conditions. The resulting exception rate is produced by the rules rather than imposed as a target.</x:v>
      </x:c>
      <x:c r="B13" s="342"/>
      <x:c r="C13" s="342"/>
      <x:c r="D13" s="342"/>
      <x:c r="E13" s="342"/>
      <x:c r="F13" s="342"/>
      <x:c r="G13" s="342"/>
      <x:c r="H13" s="343"/>
    </x:row>
    <x:row r="14">
      <x:c r="A14" s="344"/>
      <x:c r="B14" s="345"/>
      <x:c r="C14" s="345"/>
      <x:c r="D14" s="345"/>
      <x:c r="E14" s="345"/>
      <x:c r="F14" s="345"/>
      <x:c r="G14" s="345"/>
      <x:c r="H14" s="346"/>
    </x:row>
    <x:row r="16">
      <x:c r="A16" s="67" t="str">
        <x:v>4. Baseline workflow</x:v>
      </x:c>
      <x:c r="B16" s="67"/>
      <x:c r="C16" s="67"/>
      <x:c r="D16" s="67"/>
      <x:c r="E16" s="67"/>
      <x:c r="F16" s="67"/>
      <x:c r="G16" s="67"/>
      <x:c r="H16" s="67"/>
    </x:row>
    <x:row r="17">
      <x:c r="A17" s="341" t="str">
        <x:v>Every exception enters a first-in-first-out queue staffed by eight analysts. Handling time varies by exception type. Cycle time equals queue wait plus manual handling.</x:v>
      </x:c>
      <x:c r="B17" s="342"/>
      <x:c r="C17" s="342"/>
      <x:c r="D17" s="342"/>
      <x:c r="E17" s="342"/>
      <x:c r="F17" s="342"/>
      <x:c r="G17" s="342"/>
      <x:c r="H17" s="343"/>
    </x:row>
    <x:row r="18">
      <x:c r="A18" s="344"/>
      <x:c r="B18" s="345"/>
      <x:c r="C18" s="345"/>
      <x:c r="D18" s="345"/>
      <x:c r="E18" s="345"/>
      <x:c r="F18" s="345"/>
      <x:c r="G18" s="345"/>
      <x:c r="H18" s="346"/>
    </x:row>
    <x:row r="20">
      <x:c r="A20" s="67" t="str">
        <x:v>5. Improved workflow</x:v>
      </x:c>
      <x:c r="B20" s="67"/>
      <x:c r="C20" s="67"/>
      <x:c r="D20" s="67"/>
      <x:c r="E20" s="67"/>
      <x:c r="F20" s="67"/>
      <x:c r="G20" s="67"/>
      <x:c r="H20" s="67"/>
    </x:row>
    <x:row r="21">
      <x:c r="A21" s="341" t="str">
        <x:v>Low-risk, repetitive exceptions may be auto-resolved only when a deterministic rule and confidence threshold are satisfied. Critical restrictions are never auto-resolved. Remaining items are enriched with context and placed in a risk-prioritised queue.</x:v>
      </x:c>
      <x:c r="B21" s="342"/>
      <x:c r="C21" s="342"/>
      <x:c r="D21" s="342"/>
      <x:c r="E21" s="342"/>
      <x:c r="F21" s="342"/>
      <x:c r="G21" s="342"/>
      <x:c r="H21" s="343"/>
    </x:row>
    <x:row r="22">
      <x:c r="A22" s="344"/>
      <x:c r="B22" s="345"/>
      <x:c r="C22" s="345"/>
      <x:c r="D22" s="345"/>
      <x:c r="E22" s="345"/>
      <x:c r="F22" s="345"/>
      <x:c r="G22" s="345"/>
      <x:c r="H22" s="346"/>
    </x:row>
    <x:row r="24">
      <x:c r="A24" s="67" t="str">
        <x:v>6. Metrics</x:v>
      </x:c>
      <x:c r="B24" s="67"/>
      <x:c r="C24" s="67"/>
      <x:c r="D24" s="67"/>
      <x:c r="E24" s="67"/>
      <x:c r="F24" s="67"/>
      <x:c r="G24" s="67"/>
      <x:c r="H24" s="67"/>
    </x:row>
    <x:row r="25">
      <x:c r="A25" s="341" t="str">
        <x:v>The analysis compares manual hours, median and 95th-percentile cycle time, two-hour SLA breaches, a delay-related implementation-shortfall proxy, and drift-exposure-hours.</x:v>
      </x:c>
      <x:c r="B25" s="342"/>
      <x:c r="C25" s="342"/>
      <x:c r="D25" s="342"/>
      <x:c r="E25" s="342"/>
      <x:c r="F25" s="342"/>
      <x:c r="G25" s="342"/>
      <x:c r="H25" s="343"/>
    </x:row>
    <x:row r="26">
      <x:c r="A26" s="344"/>
      <x:c r="B26" s="345"/>
      <x:c r="C26" s="345"/>
      <x:c r="D26" s="345"/>
      <x:c r="E26" s="345"/>
      <x:c r="F26" s="345"/>
      <x:c r="G26" s="345"/>
      <x:c r="H26" s="346"/>
    </x:row>
    <x:row r="28">
      <x:c r="A28" s="67" t="str">
        <x:v>7. Limitations</x:v>
      </x:c>
      <x:c r="B28" s="67"/>
      <x:c r="C28" s="67"/>
      <x:c r="D28" s="67"/>
      <x:c r="E28" s="67"/>
      <x:c r="F28" s="67"/>
      <x:c r="G28" s="67"/>
      <x:c r="H28" s="67"/>
    </x:row>
    <x:row r="29">
      <x:c r="A29" s="341" t="str">
        <x:v>The data are realistic but artificial. Results demonstrate a method and a testable operating hypothesis; they do not estimate BlackRock exception rates, costs, staffing, performance or technology architecture.</x:v>
      </x:c>
      <x:c r="B29" s="342"/>
      <x:c r="C29" s="342"/>
      <x:c r="D29" s="342"/>
      <x:c r="E29" s="342"/>
      <x:c r="F29" s="342"/>
      <x:c r="G29" s="342"/>
      <x:c r="H29" s="343"/>
    </x:row>
    <x:row r="30">
      <x:c r="A30" s="344"/>
      <x:c r="B30" s="345"/>
      <x:c r="C30" s="345"/>
      <x:c r="D30" s="345"/>
      <x:c r="E30" s="345"/>
      <x:c r="F30" s="345"/>
      <x:c r="G30" s="345"/>
      <x:c r="H30" s="346"/>
    </x:row>
  </x:sheetData>
  <x:mergeCells>
    <x:mergeCell ref="A1:H2"/>
    <x:mergeCell ref="A4:H4"/>
    <x:mergeCell ref="A5:H6"/>
    <x:mergeCell ref="A8:H8"/>
    <x:mergeCell ref="A9:H10"/>
    <x:mergeCell ref="A12:H12"/>
    <x:mergeCell ref="A13:H14"/>
    <x:mergeCell ref="A16:H16"/>
    <x:mergeCell ref="A17:H18"/>
    <x:mergeCell ref="A20:H20"/>
    <x:mergeCell ref="A21:H22"/>
    <x:mergeCell ref="A24:H24"/>
    <x:mergeCell ref="A25:H26"/>
    <x:mergeCell ref="A28:H28"/>
    <x:mergeCell ref="A29:H30"/>
  </x:mergeCells>
  <x:pageMargins left="0.7" right="0.7" top="0.75" bottom="0.75" header="0.3" footer="0.3"/>
</x:worksheet>
</file>

<file path=xl/worksheets/sheet6.xml><?xml version="1.0" encoding="utf-8"?>
<x:worksheet xmlns:x="http://schemas.openxmlformats.org/spreadsheetml/2006/main">
  <x:sheetFormatPr defaultRowHeight="15"/>
  <x:cols>
    <x:col min="1" max="1" width="14" hidden="0" customWidth="1"/>
    <x:col min="2" max="2" width="22" hidden="0" customWidth="1"/>
    <x:col min="3" max="3" width="20" hidden="0" customWidth="1"/>
    <x:col min="4" max="4" width="16" hidden="0" customWidth="1"/>
    <x:col min="5" max="5" width="14" hidden="0" customWidth="1"/>
    <x:col min="6" max="6" width="18" hidden="0" customWidth="1"/>
    <x:col min="7" max="7" width="13" hidden="0" customWidth="1"/>
    <x:col min="8" max="8" width="14" hidden="0" customWidth="1"/>
    <x:col min="9" max="9" width="20" hidden="0" customWidth="1"/>
    <x:col min="10" max="10" width="14" hidden="0" customWidth="1"/>
    <x:col min="11" max="11" width="16" hidden="0" customWidth="1"/>
  </x:cols>
  <x:sheetData>
    <x:row r="1">
      <x:c r="A1" s="130" t="str">
        <x:v>Portfolio_ID</x:v>
      </x:c>
      <x:c r="B1" s="130" t="str">
        <x:v>Strategy</x:v>
      </x:c>
      <x:c r="C1" s="130" t="str">
        <x:v>Account_Type</x:v>
      </x:c>
      <x:c r="D1" s="130" t="str">
        <x:v>AUM_USD</x:v>
      </x:c>
      <x:c r="E1" s="130" t="str">
        <x:v>Base_Currency</x:v>
      </x:c>
      <x:c r="F1" s="130" t="str">
        <x:v>Region</x:v>
      </x:c>
      <x:c r="G1" s="130" t="str">
        <x:v>Tax_Sensitive</x:v>
      </x:c>
      <x:c r="H1" s="130" t="str">
        <x:v>ESG_Restrictions</x:v>
      </x:c>
      <x:c r="I1" s="130" t="str">
        <x:v>Max_Single_Name_Weight</x:v>
      </x:c>
      <x:c r="J1" s="130" t="str">
        <x:v>Cash_Buffer</x:v>
      </x:c>
      <x:c r="K1" s="130" t="str">
        <x:v>Complexity_Score</x:v>
      </x:c>
    </x:row>
    <x:row r="2">
      <x:c r="A2" t="str">
        <x:v>P0001</x:v>
      </x:c>
      <x:c r="B2" t="str">
        <x:v>US Equity Index</x:v>
      </x:c>
      <x:c r="C2" t="str">
        <x:v>Separate Account</x:v>
      </x:c>
      <x:c r="D2" s="215" t="n">
        <x:v>3704343216.6795454</x:v>
      </x:c>
      <x:c r="E2" t="str">
        <x:v>EUR</x:v>
      </x:c>
      <x:c r="F2" t="str">
        <x:v>Europe</x:v>
      </x:c>
      <x:c r="G2" s="353" t="b">
        <x:v>1</x:v>
      </x:c>
      <x:c r="H2" s="353" t="b">
        <x:v>0</x:v>
      </x:c>
      <x:c r="I2" s="211" t="n">
        <x:v>0.04023735737517267</x:v>
      </x:c>
      <x:c r="J2" s="211" t="n">
        <x:v>0.020783464382274526</x:v>
      </x:c>
      <x:c r="K2" t="n">
        <x:v>67</x:v>
      </x:c>
    </x:row>
    <x:row r="3">
      <x:c r="A3" t="str">
        <x:v>P0002</x:v>
      </x:c>
      <x:c r="B3" t="str">
        <x:v>US Equity Index</x:v>
      </x:c>
      <x:c r="C3" t="str">
        <x:v>Separate Account</x:v>
      </x:c>
      <x:c r="D3" s="215" t="n">
        <x:v>774870894.1531589</x:v>
      </x:c>
      <x:c r="E3" t="str">
        <x:v>EUR</x:v>
      </x:c>
      <x:c r="F3" t="str">
        <x:v>Europe</x:v>
      </x:c>
      <x:c r="G3" s="353" t="b">
        <x:v>1</x:v>
      </x:c>
      <x:c r="H3" s="353" t="b">
        <x:v>0</x:v>
      </x:c>
      <x:c r="I3" s="211" t="n">
        <x:v>0.05270669237997899</x:v>
      </x:c>
      <x:c r="J3" s="211" t="n">
        <x:v>0.01849367844847145</x:v>
      </x:c>
      <x:c r="K3" t="n">
        <x:v>73</x:v>
      </x:c>
    </x:row>
    <x:row r="4">
      <x:c r="A4" t="str">
        <x:v>P0003</x:v>
      </x:c>
      <x:c r="B4" t="str">
        <x:v>Global Equity</x:v>
      </x:c>
      <x:c r="C4" t="str">
        <x:v>Separate Account</x:v>
      </x:c>
      <x:c r="D4" s="215" t="n">
        <x:v>2930808565.4637976</x:v>
      </x:c>
      <x:c r="E4" t="str">
        <x:v>JPY</x:v>
      </x:c>
      <x:c r="F4" t="str">
        <x:v>Asia</x:v>
      </x:c>
      <x:c r="G4" s="353" t="b">
        <x:v>1</x:v>
      </x:c>
      <x:c r="H4" s="353" t="b">
        <x:v>0</x:v>
      </x:c>
      <x:c r="I4" s="211" t="n">
        <x:v>0.04224864451369198</x:v>
      </x:c>
      <x:c r="J4" s="211" t="n">
        <x:v>0.024945406261106844</x:v>
      </x:c>
      <x:c r="K4" t="n">
        <x:v>67</x:v>
      </x:c>
    </x:row>
    <x:row r="5">
      <x:c r="A5" t="str">
        <x:v>P0004</x:v>
      </x:c>
      <x:c r="B5" t="str">
        <x:v>ESG Tilt</x:v>
      </x:c>
      <x:c r="C5" t="str">
        <x:v>Separate Account</x:v>
      </x:c>
      <x:c r="D5" s="215" t="n">
        <x:v>989105884.4571806</x:v>
      </x:c>
      <x:c r="E5" t="str">
        <x:v>USD</x:v>
      </x:c>
      <x:c r="F5" t="str">
        <x:v>North America</x:v>
      </x:c>
      <x:c r="G5" s="353" t="b">
        <x:v>0</x:v>
      </x:c>
      <x:c r="H5" s="353" t="b">
        <x:v>1</x:v>
      </x:c>
      <x:c r="I5" s="211" t="n">
        <x:v>0.0297441727077934</x:v>
      </x:c>
      <x:c r="J5" s="211" t="n">
        <x:v>0.011451530406005474</x:v>
      </x:c>
      <x:c r="K5" t="n">
        <x:v>67</x:v>
      </x:c>
    </x:row>
    <x:row r="6">
      <x:c r="A6" t="str">
        <x:v>P0005</x:v>
      </x:c>
      <x:c r="B6" t="str">
        <x:v>US Equity Index</x:v>
      </x:c>
      <x:c r="C6" t="str">
        <x:v>ETF</x:v>
      </x:c>
      <x:c r="D6" s="215" t="n">
        <x:v>6538803107.224047</x:v>
      </x:c>
      <x:c r="E6" t="str">
        <x:v>USD</x:v>
      </x:c>
      <x:c r="F6" t="str">
        <x:v>North America</x:v>
      </x:c>
      <x:c r="G6" s="353" t="b">
        <x:v>0</x:v>
      </x:c>
      <x:c r="H6" s="353" t="b">
        <x:v>0</x:v>
      </x:c>
      <x:c r="I6" s="211" t="n">
        <x:v>0.03739338492710814</x:v>
      </x:c>
      <x:c r="J6" s="211" t="n">
        <x:v>0.005636100324235216</x:v>
      </x:c>
      <x:c r="K6" t="n">
        <x:v>40</x:v>
      </x:c>
    </x:row>
    <x:row r="7">
      <x:c r="A7" t="str">
        <x:v>P0006</x:v>
      </x:c>
      <x:c r="B7" t="str">
        <x:v>Fixed Income</x:v>
      </x:c>
      <x:c r="C7" t="str">
        <x:v>Institutional Fund</x:v>
      </x:c>
      <x:c r="D7" s="215" t="n">
        <x:v>689465250.6666623</x:v>
      </x:c>
      <x:c r="E7" t="str">
        <x:v>JPY</x:v>
      </x:c>
      <x:c r="F7" t="str">
        <x:v>Asia</x:v>
      </x:c>
      <x:c r="G7" s="353" t="b">
        <x:v>0</x:v>
      </x:c>
      <x:c r="H7" s="353" t="b">
        <x:v>1</x:v>
      </x:c>
      <x:c r="I7" s="211" t="n">
        <x:v>0.06272833206651239</x:v>
      </x:c>
      <x:c r="J7" s="211" t="n">
        <x:v>0.019277854135728766</x:v>
      </x:c>
      <x:c r="K7" t="n">
        <x:v>33</x:v>
      </x:c>
    </x:row>
    <x:row r="8">
      <x:c r="A8" t="str">
        <x:v>P0007</x:v>
      </x:c>
      <x:c r="B8" t="str">
        <x:v>Multi-Asset</x:v>
      </x:c>
      <x:c r="C8" t="str">
        <x:v>Separate Account</x:v>
      </x:c>
      <x:c r="D8" s="215" t="n">
        <x:v>878255164.4303207</x:v>
      </x:c>
      <x:c r="E8" t="str">
        <x:v>USD</x:v>
      </x:c>
      <x:c r="F8" t="str">
        <x:v>North America</x:v>
      </x:c>
      <x:c r="G8" s="353" t="b">
        <x:v>1</x:v>
      </x:c>
      <x:c r="H8" s="353" t="b">
        <x:v>0</x:v>
      </x:c>
      <x:c r="I8" s="211" t="n">
        <x:v>0.07367221476485578</x:v>
      </x:c>
      <x:c r="J8" s="211" t="n">
        <x:v>0.021548073785804596</x:v>
      </x:c>
      <x:c r="K8" t="n">
        <x:v>75</x:v>
      </x:c>
    </x:row>
    <x:row r="9">
      <x:c r="A9" t="str">
        <x:v>P0008</x:v>
      </x:c>
      <x:c r="B9" t="str">
        <x:v>Fixed Income</x:v>
      </x:c>
      <x:c r="C9" t="str">
        <x:v>Institutional Fund</x:v>
      </x:c>
      <x:c r="D9" s="215" t="n">
        <x:v>729245924.6390938</x:v>
      </x:c>
      <x:c r="E9" t="str">
        <x:v>USD</x:v>
      </x:c>
      <x:c r="F9" t="str">
        <x:v>North America</x:v>
      </x:c>
      <x:c r="G9" s="353" t="b">
        <x:v>0</x:v>
      </x:c>
      <x:c r="H9" s="353" t="b">
        <x:v>0</x:v>
      </x:c>
      <x:c r="I9" s="211" t="n">
        <x:v>0.04774323667958648</x:v>
      </x:c>
      <x:c r="J9" s="211" t="n">
        <x:v>0.013312313655975155</x:v>
      </x:c>
      <x:c r="K9" t="n">
        <x:v>31</x:v>
      </x:c>
    </x:row>
    <x:row r="10">
      <x:c r="A10" t="str">
        <x:v>P0009</x:v>
      </x:c>
      <x:c r="B10" t="str">
        <x:v>US Equity Index</x:v>
      </x:c>
      <x:c r="C10" t="str">
        <x:v>Separate Account</x:v>
      </x:c>
      <x:c r="D10" s="215" t="n">
        <x:v>1225467201.4289186</x:v>
      </x:c>
      <x:c r="E10" t="str">
        <x:v>USD</x:v>
      </x:c>
      <x:c r="F10" t="str">
        <x:v>North America</x:v>
      </x:c>
      <x:c r="G10" s="353" t="b">
        <x:v>0</x:v>
      </x:c>
      <x:c r="H10" s="353" t="b">
        <x:v>1</x:v>
      </x:c>
      <x:c r="I10" s="211" t="n">
        <x:v>0.026774922971392754</x:v>
      </x:c>
      <x:c r="J10" s="211" t="n">
        <x:v>0.006952490316841649</x:v>
      </x:c>
      <x:c r="K10" t="n">
        <x:v>60</x:v>
      </x:c>
    </x:row>
    <x:row r="11">
      <x:c r="A11" t="str">
        <x:v>P0010</x:v>
      </x:c>
      <x:c r="B11" t="str">
        <x:v>US Equity Index</x:v>
      </x:c>
      <x:c r="C11" t="str">
        <x:v>Separate Account</x:v>
      </x:c>
      <x:c r="D11" s="215" t="n">
        <x:v>841894467.2244129</x:v>
      </x:c>
      <x:c r="E11" t="str">
        <x:v>USD</x:v>
      </x:c>
      <x:c r="F11" t="str">
        <x:v>North America</x:v>
      </x:c>
      <x:c r="G11" s="353" t="b">
        <x:v>1</x:v>
      </x:c>
      <x:c r="H11" s="353" t="b">
        <x:v>0</x:v>
      </x:c>
      <x:c r="I11" s="211" t="n">
        <x:v>0.038831814495907266</x:v>
      </x:c>
      <x:c r="J11" s="211" t="n">
        <x:v>0.0061666495417871834</x:v>
      </x:c>
      <x:c r="K11" t="n">
        <x:v>59</x:v>
      </x:c>
    </x:row>
    <x:row r="12">
      <x:c r="A12" t="str">
        <x:v>P0011</x:v>
      </x:c>
      <x:c r="B12" t="str">
        <x:v>Fixed Income</x:v>
      </x:c>
      <x:c r="C12" t="str">
        <x:v>Institutional Fund</x:v>
      </x:c>
      <x:c r="D12" s="215" t="n">
        <x:v>283074332.5864523</x:v>
      </x:c>
      <x:c r="E12" t="str">
        <x:v>USD</x:v>
      </x:c>
      <x:c r="F12" t="str">
        <x:v>North America</x:v>
      </x:c>
      <x:c r="G12" s="353" t="b">
        <x:v>0</x:v>
      </x:c>
      <x:c r="H12" s="353" t="b">
        <x:v>1</x:v>
      </x:c>
      <x:c r="I12" s="211" t="n">
        <x:v>0.08653981857672642</x:v>
      </x:c>
      <x:c r="J12" s="211" t="n">
        <x:v>0.0198651170940738</x:v>
      </x:c>
      <x:c r="K12" t="n">
        <x:v>48</x:v>
      </x:c>
    </x:row>
    <x:row r="13">
      <x:c r="A13" t="str">
        <x:v>P0012</x:v>
      </x:c>
      <x:c r="B13" t="str">
        <x:v>Global Equity</x:v>
      </x:c>
      <x:c r="C13" t="str">
        <x:v>Separate Account</x:v>
      </x:c>
      <x:c r="D13" s="215" t="n">
        <x:v>909020239.6542987</x:v>
      </x:c>
      <x:c r="E13" t="str">
        <x:v>JPY</x:v>
      </x:c>
      <x:c r="F13" t="str">
        <x:v>Asia</x:v>
      </x:c>
      <x:c r="G13" s="353" t="b">
        <x:v>0</x:v>
      </x:c>
      <x:c r="H13" s="353" t="b">
        <x:v>0</x:v>
      </x:c>
      <x:c r="I13" s="211" t="n">
        <x:v>0.04116007562635151</x:v>
      </x:c>
      <x:c r="J13" s="211" t="n">
        <x:v>0.008850055680273916</x:v>
      </x:c>
      <x:c r="K13" t="n">
        <x:v>50</x:v>
      </x:c>
    </x:row>
    <x:row r="14">
      <x:c r="A14" t="str">
        <x:v>P0013</x:v>
      </x:c>
      <x:c r="B14" t="str">
        <x:v>ESG Tilt</x:v>
      </x:c>
      <x:c r="C14" t="str">
        <x:v>Separate Account</x:v>
      </x:c>
      <x:c r="D14" s="215" t="n">
        <x:v>980263309.995557</x:v>
      </x:c>
      <x:c r="E14" t="str">
        <x:v>USD</x:v>
      </x:c>
      <x:c r="F14" t="str">
        <x:v>North America</x:v>
      </x:c>
      <x:c r="G14" s="353" t="b">
        <x:v>0</x:v>
      </x:c>
      <x:c r="H14" s="353" t="b">
        <x:v>1</x:v>
      </x:c>
      <x:c r="I14" s="211" t="n">
        <x:v>0.03244181302572702</x:v>
      </x:c>
      <x:c r="J14" s="211" t="n">
        <x:v>0.008744880913829038</x:v>
      </x:c>
      <x:c r="K14" t="n">
        <x:v>64</x:v>
      </x:c>
    </x:row>
    <x:row r="15">
      <x:c r="A15" t="str">
        <x:v>P0014</x:v>
      </x:c>
      <x:c r="B15" t="str">
        <x:v>Fixed Income</x:v>
      </x:c>
      <x:c r="C15" t="str">
        <x:v>Separate Account</x:v>
      </x:c>
      <x:c r="D15" s="215" t="n">
        <x:v>307487868.8512927</x:v>
      </x:c>
      <x:c r="E15" t="str">
        <x:v>USD</x:v>
      </x:c>
      <x:c r="F15" t="str">
        <x:v>North America</x:v>
      </x:c>
      <x:c r="G15" s="353" t="b">
        <x:v>0</x:v>
      </x:c>
      <x:c r="H15" s="353" t="b">
        <x:v>1</x:v>
      </x:c>
      <x:c r="I15" s="211" t="n">
        <x:v>0.042848135213725255</x:v>
      </x:c>
      <x:c r="J15" s="211" t="n">
        <x:v>0.00867793591455714</x:v>
      </x:c>
      <x:c r="K15" t="n">
        <x:v>58</x:v>
      </x:c>
    </x:row>
    <x:row r="16">
      <x:c r="A16" t="str">
        <x:v>P0015</x:v>
      </x:c>
      <x:c r="B16" t="str">
        <x:v>US Equity Index</x:v>
      </x:c>
      <x:c r="C16" t="str">
        <x:v>Institutional Fund</x:v>
      </x:c>
      <x:c r="D16" s="215" t="n">
        <x:v>3150513061.6185994</x:v>
      </x:c>
      <x:c r="E16" t="str">
        <x:v>USD</x:v>
      </x:c>
      <x:c r="F16" t="str">
        <x:v>North America</x:v>
      </x:c>
      <x:c r="G16" s="353" t="b">
        <x:v>0</x:v>
      </x:c>
      <x:c r="H16" s="353" t="b">
        <x:v>0</x:v>
      </x:c>
      <x:c r="I16" s="211" t="n">
        <x:v>0.05404544087445555</x:v>
      </x:c>
      <x:c r="J16" s="211" t="n">
        <x:v>0.022096095087361933</x:v>
      </x:c>
      <x:c r="K16" t="n">
        <x:v>50</x:v>
      </x:c>
    </x:row>
    <x:row r="17">
      <x:c r="A17" t="str">
        <x:v>P0016</x:v>
      </x:c>
      <x:c r="B17" t="str">
        <x:v>US Equity Index</x:v>
      </x:c>
      <x:c r="C17" t="str">
        <x:v>Institutional Fund</x:v>
      </x:c>
      <x:c r="D17" s="215" t="n">
        <x:v>877858626.0211904</x:v>
      </x:c>
      <x:c r="E17" t="str">
        <x:v>USD</x:v>
      </x:c>
      <x:c r="F17" t="str">
        <x:v>North America</x:v>
      </x:c>
      <x:c r="G17" s="353" t="b">
        <x:v>0</x:v>
      </x:c>
      <x:c r="H17" s="353" t="b">
        <x:v>0</x:v>
      </x:c>
      <x:c r="I17" s="211" t="n">
        <x:v>0.027551046770510658</x:v>
      </x:c>
      <x:c r="J17" s="211" t="n">
        <x:v>0.020339172273617267</x:v>
      </x:c>
      <x:c r="K17" t="n">
        <x:v>29</x:v>
      </x:c>
    </x:row>
    <x:row r="18">
      <x:c r="A18" t="str">
        <x:v>P0017</x:v>
      </x:c>
      <x:c r="B18" t="str">
        <x:v>Global Equity</x:v>
      </x:c>
      <x:c r="C18" t="str">
        <x:v>Separate Account</x:v>
      </x:c>
      <x:c r="D18" s="215" t="n">
        <x:v>349291553.9229962</x:v>
      </x:c>
      <x:c r="E18" t="str">
        <x:v>USD</x:v>
      </x:c>
      <x:c r="F18" t="str">
        <x:v>North America</x:v>
      </x:c>
      <x:c r="G18" s="353" t="b">
        <x:v>1</x:v>
      </x:c>
      <x:c r="H18" s="353" t="b">
        <x:v>0</x:v>
      </x:c>
      <x:c r="I18" s="211" t="n">
        <x:v>0.054184803060158215</x:v>
      </x:c>
      <x:c r="J18" s="211" t="n">
        <x:v>0.02182633294011418</x:v>
      </x:c>
      <x:c r="K18" t="n">
        <x:v>70</x:v>
      </x:c>
    </x:row>
    <x:row r="19">
      <x:c r="A19" t="str">
        <x:v>P0018</x:v>
      </x:c>
      <x:c r="B19" t="str">
        <x:v>Global Equity</x:v>
      </x:c>
      <x:c r="C19" t="str">
        <x:v>Institutional Fund</x:v>
      </x:c>
      <x:c r="D19" s="215" t="n">
        <x:v>1015909108.495698</x:v>
      </x:c>
      <x:c r="E19" t="str">
        <x:v>USD</x:v>
      </x:c>
      <x:c r="F19" t="str">
        <x:v>North America</x:v>
      </x:c>
      <x:c r="G19" s="353" t="b">
        <x:v>0</x:v>
      </x:c>
      <x:c r="H19" s="353" t="b">
        <x:v>1</x:v>
      </x:c>
      <x:c r="I19" s="211" t="n">
        <x:v>0.0523274534643792</x:v>
      </x:c>
      <x:c r="J19" s="211" t="n">
        <x:v>0.011396599796622305</x:v>
      </x:c>
      <x:c r="K19" t="n">
        <x:v>45</x:v>
      </x:c>
    </x:row>
    <x:row r="20">
      <x:c r="A20" t="str">
        <x:v>P0019</x:v>
      </x:c>
      <x:c r="B20" t="str">
        <x:v>Multi-Asset</x:v>
      </x:c>
      <x:c r="C20" t="str">
        <x:v>Institutional Fund</x:v>
      </x:c>
      <x:c r="D20" s="215" t="n">
        <x:v>1029413127.496032</x:v>
      </x:c>
      <x:c r="E20" t="str">
        <x:v>EUR</x:v>
      </x:c>
      <x:c r="F20" t="str">
        <x:v>Europe</x:v>
      </x:c>
      <x:c r="G20" s="353" t="b">
        <x:v>0</x:v>
      </x:c>
      <x:c r="H20" s="353" t="b">
        <x:v>0</x:v>
      </x:c>
      <x:c r="I20" s="211" t="n">
        <x:v>0.07644036432156262</x:v>
      </x:c>
      <x:c r="J20" s="211" t="n">
        <x:v>0.01642518096190402</x:v>
      </x:c>
      <x:c r="K20" t="n">
        <x:v>49</x:v>
      </x:c>
    </x:row>
    <x:row r="21">
      <x:c r="A21" t="str">
        <x:v>P0020</x:v>
      </x:c>
      <x:c r="B21" t="str">
        <x:v>Global Equity</x:v>
      </x:c>
      <x:c r="C21" t="str">
        <x:v>Separate Account</x:v>
      </x:c>
      <x:c r="D21" s="215" t="n">
        <x:v>1217886372.7286613</x:v>
      </x:c>
      <x:c r="E21" t="str">
        <x:v>USD</x:v>
      </x:c>
      <x:c r="F21" t="str">
        <x:v>North America</x:v>
      </x:c>
      <x:c r="G21" s="353" t="b">
        <x:v>0</x:v>
      </x:c>
      <x:c r="H21" s="353" t="b">
        <x:v>0</x:v>
      </x:c>
      <x:c r="I21" s="211" t="n">
        <x:v>0.029969283177860656</x:v>
      </x:c>
      <x:c r="J21" s="211" t="n">
        <x:v>0.01565474072353495</x:v>
      </x:c>
      <x:c r="K21" t="n">
        <x:v>39</x:v>
      </x:c>
    </x:row>
    <x:row r="22">
      <x:c r="A22" t="str">
        <x:v>P0021</x:v>
      </x:c>
      <x:c r="B22" t="str">
        <x:v>Fixed Income</x:v>
      </x:c>
      <x:c r="C22" t="str">
        <x:v>Separate Account</x:v>
      </x:c>
      <x:c r="D22" s="215" t="n">
        <x:v>485099476.9764604</x:v>
      </x:c>
      <x:c r="E22" t="str">
        <x:v>USD</x:v>
      </x:c>
      <x:c r="F22" t="str">
        <x:v>North America</x:v>
      </x:c>
      <x:c r="G22" s="353" t="b">
        <x:v>1</x:v>
      </x:c>
      <x:c r="H22" s="353" t="b">
        <x:v>0</x:v>
      </x:c>
      <x:c r="I22" s="211" t="n">
        <x:v>0.07049105889966864</x:v>
      </x:c>
      <x:c r="J22" s="211" t="n">
        <x:v>0.021399651494286263</x:v>
      </x:c>
      <x:c r="K22" t="n">
        <x:v>69</x:v>
      </x:c>
    </x:row>
    <x:row r="23">
      <x:c r="A23" t="str">
        <x:v>P0022</x:v>
      </x:c>
      <x:c r="B23" t="str">
        <x:v>ESG Tilt</x:v>
      </x:c>
      <x:c r="C23" t="str">
        <x:v>Separate Account</x:v>
      </x:c>
      <x:c r="D23" s="215" t="n">
        <x:v>2050835931.4536734</x:v>
      </x:c>
      <x:c r="E23" t="str">
        <x:v>USD</x:v>
      </x:c>
      <x:c r="F23" t="str">
        <x:v>North America</x:v>
      </x:c>
      <x:c r="G23" s="353" t="b">
        <x:v>1</x:v>
      </x:c>
      <x:c r="H23" s="353" t="b">
        <x:v>1</x:v>
      </x:c>
      <x:c r="I23" s="211" t="n">
        <x:v>0.05383352528234874</x:v>
      </x:c>
      <x:c r="J23" s="211" t="n">
        <x:v>0.009016678719172593</x:v>
      </x:c>
      <x:c r="K23" t="n">
        <x:v>74</x:v>
      </x:c>
    </x:row>
    <x:row r="24">
      <x:c r="A24" t="str">
        <x:v>P0023</x:v>
      </x:c>
      <x:c r="B24" t="str">
        <x:v>Multi-Asset</x:v>
      </x:c>
      <x:c r="C24" t="str">
        <x:v>Institutional Fund</x:v>
      </x:c>
      <x:c r="D24" s="215" t="n">
        <x:v>1415692369.198131</x:v>
      </x:c>
      <x:c r="E24" t="str">
        <x:v>USD</x:v>
      </x:c>
      <x:c r="F24" t="str">
        <x:v>North America</x:v>
      </x:c>
      <x:c r="G24" s="353" t="b">
        <x:v>0</x:v>
      </x:c>
      <x:c r="H24" s="353" t="b">
        <x:v>0</x:v>
      </x:c>
      <x:c r="I24" s="211" t="n">
        <x:v>0.06722785051987587</x:v>
      </x:c>
      <x:c r="J24" s="211" t="n">
        <x:v>0.01321912999131384</x:v>
      </x:c>
      <x:c r="K24" t="n">
        <x:v>25</x:v>
      </x:c>
    </x:row>
    <x:row r="25">
      <x:c r="A25" t="str">
        <x:v>P0024</x:v>
      </x:c>
      <x:c r="B25" t="str">
        <x:v>Multi-Asset</x:v>
      </x:c>
      <x:c r="C25" t="str">
        <x:v>Institutional Fund</x:v>
      </x:c>
      <x:c r="D25" s="215" t="n">
        <x:v>571898854.7445267</x:v>
      </x:c>
      <x:c r="E25" t="str">
        <x:v>USD</x:v>
      </x:c>
      <x:c r="F25" t="str">
        <x:v>North America</x:v>
      </x:c>
      <x:c r="G25" s="353" t="b">
        <x:v>0</x:v>
      </x:c>
      <x:c r="H25" s="353" t="b">
        <x:v>0</x:v>
      </x:c>
      <x:c r="I25" s="211" t="n">
        <x:v>0.0437235841846119</x:v>
      </x:c>
      <x:c r="J25" s="211" t="n">
        <x:v>0.024393095410945927</x:v>
      </x:c>
      <x:c r="K25" t="n">
        <x:v>39</x:v>
      </x:c>
    </x:row>
    <x:row r="26">
      <x:c r="A26" t="str">
        <x:v>P0025</x:v>
      </x:c>
      <x:c r="B26" t="str">
        <x:v>Global Equity</x:v>
      </x:c>
      <x:c r="C26" t="str">
        <x:v>Separate Account</x:v>
      </x:c>
      <x:c r="D26" s="215" t="n">
        <x:v>6154186616.242245</x:v>
      </x:c>
      <x:c r="E26" t="str">
        <x:v>USD</x:v>
      </x:c>
      <x:c r="F26" t="str">
        <x:v>North America</x:v>
      </x:c>
      <x:c r="G26" s="353" t="b">
        <x:v>1</x:v>
      </x:c>
      <x:c r="H26" s="353" t="b">
        <x:v>0</x:v>
      </x:c>
      <x:c r="I26" s="211" t="n">
        <x:v>0.03850230307607774</x:v>
      </x:c>
      <x:c r="J26" s="211" t="n">
        <x:v>0.022592906983429424</x:v>
      </x:c>
      <x:c r="K26" t="n">
        <x:v>63</x:v>
      </x:c>
    </x:row>
    <x:row r="27">
      <x:c r="A27" t="str">
        <x:v>P0026</x:v>
      </x:c>
      <x:c r="B27" t="str">
        <x:v>ESG Tilt</x:v>
      </x:c>
      <x:c r="C27" t="str">
        <x:v>Institutional Fund</x:v>
      </x:c>
      <x:c r="D27" s="215" t="n">
        <x:v>1755647067.0403292</x:v>
      </x:c>
      <x:c r="E27" t="str">
        <x:v>USD</x:v>
      </x:c>
      <x:c r="F27" t="str">
        <x:v>North America</x:v>
      </x:c>
      <x:c r="G27" s="353" t="b">
        <x:v>0</x:v>
      </x:c>
      <x:c r="H27" s="353" t="b">
        <x:v>1</x:v>
      </x:c>
      <x:c r="I27" s="211" t="n">
        <x:v>0.03673201679796544</x:v>
      </x:c>
      <x:c r="J27" s="211" t="n">
        <x:v>0.014165990228819599</x:v>
      </x:c>
      <x:c r="K27" t="n">
        <x:v>57</x:v>
      </x:c>
    </x:row>
    <x:row r="28">
      <x:c r="A28" t="str">
        <x:v>P0027</x:v>
      </x:c>
      <x:c r="B28" t="str">
        <x:v>US Equity Index</x:v>
      </x:c>
      <x:c r="C28" t="str">
        <x:v>Separate Account</x:v>
      </x:c>
      <x:c r="D28" s="215" t="n">
        <x:v>1217530189.8393595</x:v>
      </x:c>
      <x:c r="E28" t="str">
        <x:v>USD</x:v>
      </x:c>
      <x:c r="F28" t="str">
        <x:v>North America</x:v>
      </x:c>
      <x:c r="G28" s="353" t="b">
        <x:v>1</x:v>
      </x:c>
      <x:c r="H28" s="353" t="b">
        <x:v>0</x:v>
      </x:c>
      <x:c r="I28" s="211" t="n">
        <x:v>0.05420713234533632</x:v>
      </x:c>
      <x:c r="J28" s="211" t="n">
        <x:v>0.02295576715062404</x:v>
      </x:c>
      <x:c r="K28" t="n">
        <x:v>62</x:v>
      </x:c>
    </x:row>
    <x:row r="29">
      <x:c r="A29" t="str">
        <x:v>P0028</x:v>
      </x:c>
      <x:c r="B29" t="str">
        <x:v>Multi-Asset</x:v>
      </x:c>
      <x:c r="C29" t="str">
        <x:v>Institutional Fund</x:v>
      </x:c>
      <x:c r="D29" s="215" t="n">
        <x:v>2044547980.547224</x:v>
      </x:c>
      <x:c r="E29" t="str">
        <x:v>USD</x:v>
      </x:c>
      <x:c r="F29" t="str">
        <x:v>North America</x:v>
      </x:c>
      <x:c r="G29" s="353" t="b">
        <x:v>0</x:v>
      </x:c>
      <x:c r="H29" s="353" t="b">
        <x:v>0</x:v>
      </x:c>
      <x:c r="I29" s="211" t="n">
        <x:v>0.07883648218932554</x:v>
      </x:c>
      <x:c r="J29" s="211" t="n">
        <x:v>0.017487451128681723</x:v>
      </x:c>
      <x:c r="K29" t="n">
        <x:v>33</x:v>
      </x:c>
    </x:row>
    <x:row r="30">
      <x:c r="A30" t="str">
        <x:v>P0029</x:v>
      </x:c>
      <x:c r="B30" t="str">
        <x:v>ESG Tilt</x:v>
      </x:c>
      <x:c r="C30" t="str">
        <x:v>Separate Account</x:v>
      </x:c>
      <x:c r="D30" s="215" t="n">
        <x:v>232026628.83962283</x:v>
      </x:c>
      <x:c r="E30" t="str">
        <x:v>EUR</x:v>
      </x:c>
      <x:c r="F30" t="str">
        <x:v>Europe</x:v>
      </x:c>
      <x:c r="G30" s="353" t="b">
        <x:v>0</x:v>
      </x:c>
      <x:c r="H30" s="353" t="b">
        <x:v>1</x:v>
      </x:c>
      <x:c r="I30" s="211" t="n">
        <x:v>0.03929529371240487</x:v>
      </x:c>
      <x:c r="J30" s="211" t="n">
        <x:v>0.01386988254822891</x:v>
      </x:c>
      <x:c r="K30" t="n">
        <x:v>69</x:v>
      </x:c>
    </x:row>
    <x:row r="31">
      <x:c r="A31" t="str">
        <x:v>P0030</x:v>
      </x:c>
      <x:c r="B31" t="str">
        <x:v>US Equity Index</x:v>
      </x:c>
      <x:c r="C31" t="str">
        <x:v>Separate Account</x:v>
      </x:c>
      <x:c r="D31" s="215" t="n">
        <x:v>1083280846.9785078</x:v>
      </x:c>
      <x:c r="E31" t="str">
        <x:v>USD</x:v>
      </x:c>
      <x:c r="F31" t="str">
        <x:v>North America</x:v>
      </x:c>
      <x:c r="G31" s="353" t="b">
        <x:v>1</x:v>
      </x:c>
      <x:c r="H31" s="353" t="b">
        <x:v>0</x:v>
      </x:c>
      <x:c r="I31" s="211" t="n">
        <x:v>0.03523680059190254</x:v>
      </x:c>
      <x:c r="J31" s="211" t="n">
        <x:v>0.012994210015623685</x:v>
      </x:c>
      <x:c r="K31" t="n">
        <x:v>56</x:v>
      </x:c>
    </x:row>
    <x:row r="32">
      <x:c r="A32" t="str">
        <x:v>P0031</x:v>
      </x:c>
      <x:c r="B32" t="str">
        <x:v>Fixed Income</x:v>
      </x:c>
      <x:c r="C32" t="str">
        <x:v>Institutional Fund</x:v>
      </x:c>
      <x:c r="D32" s="215" t="n">
        <x:v>504912121.9008566</x:v>
      </x:c>
      <x:c r="E32" t="str">
        <x:v>EUR</x:v>
      </x:c>
      <x:c r="F32" t="str">
        <x:v>Europe</x:v>
      </x:c>
      <x:c r="G32" s="353" t="b">
        <x:v>0</x:v>
      </x:c>
      <x:c r="H32" s="353" t="b">
        <x:v>0</x:v>
      </x:c>
      <x:c r="I32" s="211" t="n">
        <x:v>0.05923597212668616</x:v>
      </x:c>
      <x:c r="J32" s="211" t="n">
        <x:v>0.02221256509788704</x:v>
      </x:c>
      <x:c r="K32" t="n">
        <x:v>27</x:v>
      </x:c>
    </x:row>
    <x:row r="33">
      <x:c r="A33" t="str">
        <x:v>P0032</x:v>
      </x:c>
      <x:c r="B33" t="str">
        <x:v>ESG Tilt</x:v>
      </x:c>
      <x:c r="C33" t="str">
        <x:v>Institutional Fund</x:v>
      </x:c>
      <x:c r="D33" s="215" t="n">
        <x:v>1203470117.0065167</x:v>
      </x:c>
      <x:c r="E33" t="str">
        <x:v>USD</x:v>
      </x:c>
      <x:c r="F33" t="str">
        <x:v>North America</x:v>
      </x:c>
      <x:c r="G33" s="353" t="b">
        <x:v>0</x:v>
      </x:c>
      <x:c r="H33" s="353" t="b">
        <x:v>1</x:v>
      </x:c>
      <x:c r="I33" s="211" t="n">
        <x:v>0.041502744419215476</x:v>
      </x:c>
      <x:c r="J33" s="211" t="n">
        <x:v>0.015809806266982765</x:v>
      </x:c>
      <x:c r="K33" t="n">
        <x:v>49</x:v>
      </x:c>
    </x:row>
    <x:row r="34">
      <x:c r="A34" t="str">
        <x:v>P0033</x:v>
      </x:c>
      <x:c r="B34" t="str">
        <x:v>Multi-Asset</x:v>
      </x:c>
      <x:c r="C34" t="str">
        <x:v>Wealth Model</x:v>
      </x:c>
      <x:c r="D34" s="215" t="n">
        <x:v>584719015.9997298</x:v>
      </x:c>
      <x:c r="E34" t="str">
        <x:v>EUR</x:v>
      </x:c>
      <x:c r="F34" t="str">
        <x:v>Europe</x:v>
      </x:c>
      <x:c r="G34" s="353" t="b">
        <x:v>0</x:v>
      </x:c>
      <x:c r="H34" s="353" t="b">
        <x:v>0</x:v>
      </x:c>
      <x:c r="I34" s="211" t="n">
        <x:v>0.0631970482959831</x:v>
      </x:c>
      <x:c r="J34" s="211" t="n">
        <x:v>0.02278325611317899</x:v>
      </x:c>
      <x:c r="K34" t="n">
        <x:v>37</x:v>
      </x:c>
    </x:row>
    <x:row r="35">
      <x:c r="A35" t="str">
        <x:v>P0034</x:v>
      </x:c>
      <x:c r="B35" t="str">
        <x:v>Fixed Income</x:v>
      </x:c>
      <x:c r="C35" t="str">
        <x:v>Institutional Fund</x:v>
      </x:c>
      <x:c r="D35" s="215" t="n">
        <x:v>1516958973.2131858</x:v>
      </x:c>
      <x:c r="E35" t="str">
        <x:v>GBP</x:v>
      </x:c>
      <x:c r="F35" t="str">
        <x:v>UK</x:v>
      </x:c>
      <x:c r="G35" s="353" t="b">
        <x:v>0</x:v>
      </x:c>
      <x:c r="H35" s="353" t="b">
        <x:v>0</x:v>
      </x:c>
      <x:c r="I35" s="211" t="n">
        <x:v>0.0770545078451807</x:v>
      </x:c>
      <x:c r="J35" s="211" t="n">
        <x:v>0.006632469901264706</x:v>
      </x:c>
      <x:c r="K35" t="n">
        <x:v>20</x:v>
      </x:c>
    </x:row>
    <x:row r="36">
      <x:c r="A36" t="str">
        <x:v>P0035</x:v>
      </x:c>
      <x:c r="B36" t="str">
        <x:v>ESG Tilt</x:v>
      </x:c>
      <x:c r="C36" t="str">
        <x:v>Institutional Fund</x:v>
      </x:c>
      <x:c r="D36" s="215" t="n">
        <x:v>231966410.83781442</x:v>
      </x:c>
      <x:c r="E36" t="str">
        <x:v>USD</x:v>
      </x:c>
      <x:c r="F36" t="str">
        <x:v>North America</x:v>
      </x:c>
      <x:c r="G36" s="353" t="b">
        <x:v>0</x:v>
      </x:c>
      <x:c r="H36" s="353" t="b">
        <x:v>1</x:v>
      </x:c>
      <x:c r="I36" s="211" t="n">
        <x:v>0.028974586970932796</x:v>
      </x:c>
      <x:c r="J36" s="211" t="n">
        <x:v>0.006084226515897409</x:v>
      </x:c>
      <x:c r="K36" t="n">
        <x:v>58</x:v>
      </x:c>
    </x:row>
    <x:row r="37">
      <x:c r="A37" t="str">
        <x:v>P0036</x:v>
      </x:c>
      <x:c r="B37" t="str">
        <x:v>ESG Tilt</x:v>
      </x:c>
      <x:c r="C37" t="str">
        <x:v>Institutional Fund</x:v>
      </x:c>
      <x:c r="D37" s="215" t="n">
        <x:v>3613030567.1597557</x:v>
      </x:c>
      <x:c r="E37" t="str">
        <x:v>USD</x:v>
      </x:c>
      <x:c r="F37" t="str">
        <x:v>North America</x:v>
      </x:c>
      <x:c r="G37" s="353" t="b">
        <x:v>0</x:v>
      </x:c>
      <x:c r="H37" s="353" t="b">
        <x:v>1</x:v>
      </x:c>
      <x:c r="I37" s="211" t="n">
        <x:v>0.046196382358572166</x:v>
      </x:c>
      <x:c r="J37" s="211" t="n">
        <x:v>0.021616483704799672</x:v>
      </x:c>
      <x:c r="K37" t="n">
        <x:v>43</x:v>
      </x:c>
    </x:row>
    <x:row r="38">
      <x:c r="A38" t="str">
        <x:v>P0037</x:v>
      </x:c>
      <x:c r="B38" t="str">
        <x:v>Multi-Asset</x:v>
      </x:c>
      <x:c r="C38" t="str">
        <x:v>Separate Account</x:v>
      </x:c>
      <x:c r="D38" s="215" t="n">
        <x:v>875282722.3000051</x:v>
      </x:c>
      <x:c r="E38" t="str">
        <x:v>EUR</x:v>
      </x:c>
      <x:c r="F38" t="str">
        <x:v>Europe</x:v>
      </x:c>
      <x:c r="G38" s="353" t="b">
        <x:v>1</x:v>
      </x:c>
      <x:c r="H38" s="353" t="b">
        <x:v>0</x:v>
      </x:c>
      <x:c r="I38" s="211" t="n">
        <x:v>0.07478265321072206</x:v>
      </x:c>
      <x:c r="J38" s="211" t="n">
        <x:v>0.011643859754235524</x:v>
      </x:c>
      <x:c r="K38" t="n">
        <x:v>73</x:v>
      </x:c>
    </x:row>
    <x:row r="39">
      <x:c r="A39" t="str">
        <x:v>P0038</x:v>
      </x:c>
      <x:c r="B39" t="str">
        <x:v>ESG Tilt</x:v>
      </x:c>
      <x:c r="C39" t="str">
        <x:v>Separate Account</x:v>
      </x:c>
      <x:c r="D39" s="215" t="n">
        <x:v>338531116.1197134</x:v>
      </x:c>
      <x:c r="E39" t="str">
        <x:v>USD</x:v>
      </x:c>
      <x:c r="F39" t="str">
        <x:v>North America</x:v>
      </x:c>
      <x:c r="G39" s="353" t="b">
        <x:v>1</x:v>
      </x:c>
      <x:c r="H39" s="353" t="b">
        <x:v>1</x:v>
      </x:c>
      <x:c r="I39" s="211" t="n">
        <x:v>0.03659967701998852</x:v>
      </x:c>
      <x:c r="J39" s="211" t="n">
        <x:v>0.017909684182583884</x:v>
      </x:c>
      <x:c r="K39" t="n">
        <x:v>71</x:v>
      </x:c>
    </x:row>
    <x:row r="40">
      <x:c r="A40" t="str">
        <x:v>P0039</x:v>
      </x:c>
      <x:c r="B40" t="str">
        <x:v>Global Equity</x:v>
      </x:c>
      <x:c r="C40" t="str">
        <x:v>Separate Account</x:v>
      </x:c>
      <x:c r="D40" s="215" t="n">
        <x:v>5024357654.720931</x:v>
      </x:c>
      <x:c r="E40" t="str">
        <x:v>EUR</x:v>
      </x:c>
      <x:c r="F40" t="str">
        <x:v>Europe</x:v>
      </x:c>
      <x:c r="G40" s="353" t="b">
        <x:v>1</x:v>
      </x:c>
      <x:c r="H40" s="353" t="b">
        <x:v>1</x:v>
      </x:c>
      <x:c r="I40" s="211" t="n">
        <x:v>0.049584490900177414</x:v>
      </x:c>
      <x:c r="J40" s="211" t="n">
        <x:v>0.0063448618905387515</x:v>
      </x:c>
      <x:c r="K40" t="n">
        <x:v>74</x:v>
      </x:c>
    </x:row>
    <x:row r="41">
      <x:c r="A41" t="str">
        <x:v>P0040</x:v>
      </x:c>
      <x:c r="B41" t="str">
        <x:v>ESG Tilt</x:v>
      </x:c>
      <x:c r="C41" t="str">
        <x:v>Separate Account</x:v>
      </x:c>
      <x:c r="D41" s="215" t="n">
        <x:v>577237442.570396</x:v>
      </x:c>
      <x:c r="E41" t="str">
        <x:v>GBP</x:v>
      </x:c>
      <x:c r="F41" t="str">
        <x:v>UK</x:v>
      </x:c>
      <x:c r="G41" s="353" t="b">
        <x:v>0</x:v>
      </x:c>
      <x:c r="H41" s="353" t="b">
        <x:v>1</x:v>
      </x:c>
      <x:c r="I41" s="211" t="n">
        <x:v>0.04641646700982116</x:v>
      </x:c>
      <x:c r="J41" s="211" t="n">
        <x:v>0.005180619187724052</x:v>
      </x:c>
      <x:c r="K41" t="n">
        <x:v>67</x:v>
      </x:c>
    </x:row>
    <x:row r="42">
      <x:c r="A42" t="str">
        <x:v>P0041</x:v>
      </x:c>
      <x:c r="B42" t="str">
        <x:v>ESG Tilt</x:v>
      </x:c>
      <x:c r="C42" t="str">
        <x:v>Separate Account</x:v>
      </x:c>
      <x:c r="D42" s="215" t="n">
        <x:v>276394168.81918055</x:v>
      </x:c>
      <x:c r="E42" t="str">
        <x:v>EUR</x:v>
      </x:c>
      <x:c r="F42" t="str">
        <x:v>Europe</x:v>
      </x:c>
      <x:c r="G42" s="353" t="b">
        <x:v>1</x:v>
      </x:c>
      <x:c r="H42" s="353" t="b">
        <x:v>1</x:v>
      </x:c>
      <x:c r="I42" s="211" t="n">
        <x:v>0.05196324491047047</x:v>
      </x:c>
      <x:c r="J42" s="211" t="n">
        <x:v>0.009626294679480375</x:v>
      </x:c>
      <x:c r="K42" t="n">
        <x:v>78</x:v>
      </x:c>
    </x:row>
    <x:row r="43">
      <x:c r="A43" t="str">
        <x:v>P0042</x:v>
      </x:c>
      <x:c r="B43" t="str">
        <x:v>Global Equity</x:v>
      </x:c>
      <x:c r="C43" t="str">
        <x:v>Separate Account</x:v>
      </x:c>
      <x:c r="D43" s="215" t="n">
        <x:v>567534945.7853664</x:v>
      </x:c>
      <x:c r="E43" t="str">
        <x:v>USD</x:v>
      </x:c>
      <x:c r="F43" t="str">
        <x:v>North America</x:v>
      </x:c>
      <x:c r="G43" s="353" t="b">
        <x:v>1</x:v>
      </x:c>
      <x:c r="H43" s="353" t="b">
        <x:v>0</x:v>
      </x:c>
      <x:c r="I43" s="211" t="n">
        <x:v>0.033101173780589306</x:v>
      </x:c>
      <x:c r="J43" s="211" t="n">
        <x:v>0.024773266859533898</x:v>
      </x:c>
      <x:c r="K43" t="n">
        <x:v>61</x:v>
      </x:c>
    </x:row>
    <x:row r="44">
      <x:c r="A44" t="str">
        <x:v>P0043</x:v>
      </x:c>
      <x:c r="B44" t="str">
        <x:v>Multi-Asset</x:v>
      </x:c>
      <x:c r="C44" t="str">
        <x:v>Wealth Model</x:v>
      </x:c>
      <x:c r="D44" s="215" t="n">
        <x:v>1088105289.772142</x:v>
      </x:c>
      <x:c r="E44" t="str">
        <x:v>GBP</x:v>
      </x:c>
      <x:c r="F44" t="str">
        <x:v>UK</x:v>
      </x:c>
      <x:c r="G44" s="353" t="b">
        <x:v>0</x:v>
      </x:c>
      <x:c r="H44" s="353" t="b">
        <x:v>0</x:v>
      </x:c>
      <x:c r="I44" s="211" t="n">
        <x:v>0.05000092415824066</x:v>
      </x:c>
      <x:c r="J44" s="211" t="n">
        <x:v>0.008020013212044604</x:v>
      </x:c>
      <x:c r="K44" t="n">
        <x:v>39</x:v>
      </x:c>
    </x:row>
    <x:row r="45">
      <x:c r="A45" t="str">
        <x:v>P0044</x:v>
      </x:c>
      <x:c r="B45" t="str">
        <x:v>US Equity Index</x:v>
      </x:c>
      <x:c r="C45" t="str">
        <x:v>Separate Account</x:v>
      </x:c>
      <x:c r="D45" s="215" t="n">
        <x:v>1737458698.5847006</x:v>
      </x:c>
      <x:c r="E45" t="str">
        <x:v>USD</x:v>
      </x:c>
      <x:c r="F45" t="str">
        <x:v>North America</x:v>
      </x:c>
      <x:c r="G45" s="353" t="b">
        <x:v>1</x:v>
      </x:c>
      <x:c r="H45" s="353" t="b">
        <x:v>0</x:v>
      </x:c>
      <x:c r="I45" s="211" t="n">
        <x:v>0.035790585547475114</x:v>
      </x:c>
      <x:c r="J45" s="211" t="n">
        <x:v>0.024738496371486302</x:v>
      </x:c>
      <x:c r="K45" t="n">
        <x:v>63</x:v>
      </x:c>
    </x:row>
    <x:row r="46">
      <x:c r="A46" t="str">
        <x:v>P0045</x:v>
      </x:c>
      <x:c r="B46" t="str">
        <x:v>Global Equity</x:v>
      </x:c>
      <x:c r="C46" t="str">
        <x:v>Separate Account</x:v>
      </x:c>
      <x:c r="D46" s="215" t="n">
        <x:v>1544725425.7114177</x:v>
      </x:c>
      <x:c r="E46" t="str">
        <x:v>USD</x:v>
      </x:c>
      <x:c r="F46" t="str">
        <x:v>North America</x:v>
      </x:c>
      <x:c r="G46" s="353" t="b">
        <x:v>1</x:v>
      </x:c>
      <x:c r="H46" s="353" t="b">
        <x:v>0</x:v>
      </x:c>
      <x:c r="I46" s="211" t="n">
        <x:v>0.051259440047923356</x:v>
      </x:c>
      <x:c r="J46" s="211" t="n">
        <x:v>0.006172749505298607</x:v>
      </x:c>
      <x:c r="K46" t="n">
        <x:v>75</x:v>
      </x:c>
    </x:row>
    <x:row r="47">
      <x:c r="A47" t="str">
        <x:v>P0046</x:v>
      </x:c>
      <x:c r="B47" t="str">
        <x:v>Global Equity</x:v>
      </x:c>
      <x:c r="C47" t="str">
        <x:v>Institutional Fund</x:v>
      </x:c>
      <x:c r="D47" s="215" t="n">
        <x:v>1836008398.381857</x:v>
      </x:c>
      <x:c r="E47" t="str">
        <x:v>USD</x:v>
      </x:c>
      <x:c r="F47" t="str">
        <x:v>North America</x:v>
      </x:c>
      <x:c r="G47" s="353" t="b">
        <x:v>0</x:v>
      </x:c>
      <x:c r="H47" s="353" t="b">
        <x:v>0</x:v>
      </x:c>
      <x:c r="I47" s="211" t="n">
        <x:v>0.032802758200896794</x:v>
      </x:c>
      <x:c r="J47" s="211" t="n">
        <x:v>0.019395751343029396</x:v>
      </x:c>
      <x:c r="K47" t="n">
        <x:v>33</x:v>
      </x:c>
    </x:row>
    <x:row r="48">
      <x:c r="A48" t="str">
        <x:v>P0047</x:v>
      </x:c>
      <x:c r="B48" t="str">
        <x:v>Multi-Asset</x:v>
      </x:c>
      <x:c r="C48" t="str">
        <x:v>Separate Account</x:v>
      </x:c>
      <x:c r="D48" s="215" t="n">
        <x:v>762862144.1258588</x:v>
      </x:c>
      <x:c r="E48" t="str">
        <x:v>JPY</x:v>
      </x:c>
      <x:c r="F48" t="str">
        <x:v>Asia</x:v>
      </x:c>
      <x:c r="G48" s="353" t="b">
        <x:v>1</x:v>
      </x:c>
      <x:c r="H48" s="353" t="b">
        <x:v>0</x:v>
      </x:c>
      <x:c r="I48" s="211" t="n">
        <x:v>0.048821296672884436</x:v>
      </x:c>
      <x:c r="J48" s="211" t="n">
        <x:v>0.016213177131383993</x:v>
      </x:c>
      <x:c r="K48" t="n">
        <x:v>64</x:v>
      </x:c>
    </x:row>
    <x:row r="49">
      <x:c r="A49" t="str">
        <x:v>P0048</x:v>
      </x:c>
      <x:c r="B49" t="str">
        <x:v>US Equity Index</x:v>
      </x:c>
      <x:c r="C49" t="str">
        <x:v>Separate Account</x:v>
      </x:c>
      <x:c r="D49" s="215" t="n">
        <x:v>594804864.7866454</x:v>
      </x:c>
      <x:c r="E49" t="str">
        <x:v>USD</x:v>
      </x:c>
      <x:c r="F49" t="str">
        <x:v>North America</x:v>
      </x:c>
      <x:c r="G49" s="353" t="b">
        <x:v>1</x:v>
      </x:c>
      <x:c r="H49" s="353" t="b">
        <x:v>0</x:v>
      </x:c>
      <x:c r="I49" s="211" t="n">
        <x:v>0.04625043876860966</x:v>
      </x:c>
      <x:c r="J49" s="211" t="n">
        <x:v>0.01669599238112297</x:v>
      </x:c>
      <x:c r="K49" t="n">
        <x:v>80</x:v>
      </x:c>
    </x:row>
    <x:row r="50">
      <x:c r="A50" t="str">
        <x:v>P0049</x:v>
      </x:c>
      <x:c r="B50" t="str">
        <x:v>ESG Tilt</x:v>
      </x:c>
      <x:c r="C50" t="str">
        <x:v>Wealth Model</x:v>
      </x:c>
      <x:c r="D50" s="215" t="n">
        <x:v>516075598.93397135</x:v>
      </x:c>
      <x:c r="E50" t="str">
        <x:v>USD</x:v>
      </x:c>
      <x:c r="F50" t="str">
        <x:v>North America</x:v>
      </x:c>
      <x:c r="G50" s="353" t="b">
        <x:v>1</x:v>
      </x:c>
      <x:c r="H50" s="353" t="b">
        <x:v>1</x:v>
      </x:c>
      <x:c r="I50" s="211" t="n">
        <x:v>0.05308292525040853</x:v>
      </x:c>
      <x:c r="J50" s="211" t="n">
        <x:v>0.0055147481111501254</x:v>
      </x:c>
      <x:c r="K50" t="n">
        <x:v>68</x:v>
      </x:c>
    </x:row>
    <x:row r="51">
      <x:c r="A51" t="str">
        <x:v>P0050</x:v>
      </x:c>
      <x:c r="B51" t="str">
        <x:v>Fixed Income</x:v>
      </x:c>
      <x:c r="C51" t="str">
        <x:v>Separate Account</x:v>
      </x:c>
      <x:c r="D51" s="215" t="n">
        <x:v>744722287.8745172</x:v>
      </x:c>
      <x:c r="E51" t="str">
        <x:v>USD</x:v>
      </x:c>
      <x:c r="F51" t="str">
        <x:v>North America</x:v>
      </x:c>
      <x:c r="G51" s="353" t="b">
        <x:v>1</x:v>
      </x:c>
      <x:c r="H51" s="353" t="b">
        <x:v>0</x:v>
      </x:c>
      <x:c r="I51" s="211" t="n">
        <x:v>0.04467664959633191</x:v>
      </x:c>
      <x:c r="J51" s="211" t="n">
        <x:v>0.01635364922320821</x:v>
      </x:c>
      <x:c r="K51" t="n">
        <x:v>54</x:v>
      </x:c>
    </x:row>
    <x:row r="52">
      <x:c r="A52" t="str">
        <x:v>P0051</x:v>
      </x:c>
      <x:c r="B52" t="str">
        <x:v>Fixed Income</x:v>
      </x:c>
      <x:c r="C52" t="str">
        <x:v>Separate Account</x:v>
      </x:c>
      <x:c r="D52" s="215" t="n">
        <x:v>1186271672.4245994</x:v>
      </x:c>
      <x:c r="E52" t="str">
        <x:v>GBP</x:v>
      </x:c>
      <x:c r="F52" t="str">
        <x:v>UK</x:v>
      </x:c>
      <x:c r="G52" s="353" t="b">
        <x:v>0</x:v>
      </x:c>
      <x:c r="H52" s="353" t="b">
        <x:v>0</x:v>
      </x:c>
      <x:c r="I52" s="211" t="n">
        <x:v>0.08449518314906435</x:v>
      </x:c>
      <x:c r="J52" s="211" t="n">
        <x:v>0.008721745530849551</x:v>
      </x:c>
      <x:c r="K52" t="n">
        <x:v>49</x:v>
      </x:c>
    </x:row>
    <x:row r="53">
      <x:c r="A53" t="str">
        <x:v>P0052</x:v>
      </x:c>
      <x:c r="B53" t="str">
        <x:v>US Equity Index</x:v>
      </x:c>
      <x:c r="C53" t="str">
        <x:v>Separate Account</x:v>
      </x:c>
      <x:c r="D53" s="215" t="n">
        <x:v>413024259.99712265</x:v>
      </x:c>
      <x:c r="E53" t="str">
        <x:v>USD</x:v>
      </x:c>
      <x:c r="F53" t="str">
        <x:v>North America</x:v>
      </x:c>
      <x:c r="G53" s="353" t="b">
        <x:v>1</x:v>
      </x:c>
      <x:c r="H53" s="353" t="b">
        <x:v>0</x:v>
      </x:c>
      <x:c r="I53" s="211" t="n">
        <x:v>0.034835440346273436</x:v>
      </x:c>
      <x:c r="J53" s="211" t="n">
        <x:v>0.007230614666749792</x:v>
      </x:c>
      <x:c r="K53" t="n">
        <x:v>67</x:v>
      </x:c>
    </x:row>
    <x:row r="54">
      <x:c r="A54" t="str">
        <x:v>P0053</x:v>
      </x:c>
      <x:c r="B54" t="str">
        <x:v>Global Equity</x:v>
      </x:c>
      <x:c r="C54" t="str">
        <x:v>Separate Account</x:v>
      </x:c>
      <x:c r="D54" s="215" t="n">
        <x:v>1328816017.4390078</x:v>
      </x:c>
      <x:c r="E54" t="str">
        <x:v>USD</x:v>
      </x:c>
      <x:c r="F54" t="str">
        <x:v>North America</x:v>
      </x:c>
      <x:c r="G54" s="353" t="b">
        <x:v>0</x:v>
      </x:c>
      <x:c r="H54" s="353" t="b">
        <x:v>0</x:v>
      </x:c>
      <x:c r="I54" s="211" t="n">
        <x:v>0.05164851007092644</x:v>
      </x:c>
      <x:c r="J54" s="211" t="n">
        <x:v>0.00727651960777133</x:v>
      </x:c>
      <x:c r="K54" t="n">
        <x:v>47</x:v>
      </x:c>
    </x:row>
    <x:row r="55">
      <x:c r="A55" t="str">
        <x:v>P0054</x:v>
      </x:c>
      <x:c r="B55" t="str">
        <x:v>US Equity Index</x:v>
      </x:c>
      <x:c r="C55" t="str">
        <x:v>ETF</x:v>
      </x:c>
      <x:c r="D55" s="215" t="n">
        <x:v>289774404.78403974</x:v>
      </x:c>
      <x:c r="E55" t="str">
        <x:v>USD</x:v>
      </x:c>
      <x:c r="F55" t="str">
        <x:v>North America</x:v>
      </x:c>
      <x:c r="G55" s="353" t="b">
        <x:v>0</x:v>
      </x:c>
      <x:c r="H55" s="353" t="b">
        <x:v>0</x:v>
      </x:c>
      <x:c r="I55" s="211" t="n">
        <x:v>0.0488807449821011</x:v>
      </x:c>
      <x:c r="J55" s="211" t="n">
        <x:v>0.014166012344930631</x:v>
      </x:c>
      <x:c r="K55" t="n">
        <x:v>33</x:v>
      </x:c>
    </x:row>
    <x:row r="56">
      <x:c r="A56" t="str">
        <x:v>P0055</x:v>
      </x:c>
      <x:c r="B56" t="str">
        <x:v>Fixed Income</x:v>
      </x:c>
      <x:c r="C56" t="str">
        <x:v>Separate Account</x:v>
      </x:c>
      <x:c r="D56" s="215" t="n">
        <x:v>485875891.6239014</x:v>
      </x:c>
      <x:c r="E56" t="str">
        <x:v>USD</x:v>
      </x:c>
      <x:c r="F56" t="str">
        <x:v>North America</x:v>
      </x:c>
      <x:c r="G56" s="353" t="b">
        <x:v>1</x:v>
      </x:c>
      <x:c r="H56" s="353" t="b">
        <x:v>1</x:v>
      </x:c>
      <x:c r="I56" s="211" t="n">
        <x:v>0.057315589993499005</x:v>
      </x:c>
      <x:c r="J56" s="211" t="n">
        <x:v>0.0055152506908177235</x:v>
      </x:c>
      <x:c r="K56" t="n">
        <x:v>79</x:v>
      </x:c>
    </x:row>
    <x:row r="57">
      <x:c r="A57" t="str">
        <x:v>P0056</x:v>
      </x:c>
      <x:c r="B57" t="str">
        <x:v>Fixed Income</x:v>
      </x:c>
      <x:c r="C57" t="str">
        <x:v>Separate Account</x:v>
      </x:c>
      <x:c r="D57" s="215" t="n">
        <x:v>1057803679.4960359</x:v>
      </x:c>
      <x:c r="E57" t="str">
        <x:v>USD</x:v>
      </x:c>
      <x:c r="F57" t="str">
        <x:v>North America</x:v>
      </x:c>
      <x:c r="G57" s="353" t="b">
        <x:v>0</x:v>
      </x:c>
      <x:c r="H57" s="353" t="b">
        <x:v>0</x:v>
      </x:c>
      <x:c r="I57" s="211" t="n">
        <x:v>0.041334688436861534</x:v>
      </x:c>
      <x:c r="J57" s="211" t="n">
        <x:v>0.0056013657414455765</x:v>
      </x:c>
      <x:c r="K57" t="n">
        <x:v>56</x:v>
      </x:c>
    </x:row>
    <x:row r="58">
      <x:c r="A58" t="str">
        <x:v>P0057</x:v>
      </x:c>
      <x:c r="B58" t="str">
        <x:v>ESG Tilt</x:v>
      </x:c>
      <x:c r="C58" t="str">
        <x:v>Separate Account</x:v>
      </x:c>
      <x:c r="D58" s="215" t="n">
        <x:v>1048636693.6725551</x:v>
      </x:c>
      <x:c r="E58" t="str">
        <x:v>JPY</x:v>
      </x:c>
      <x:c r="F58" t="str">
        <x:v>Asia</x:v>
      </x:c>
      <x:c r="G58" s="353" t="b">
        <x:v>0</x:v>
      </x:c>
      <x:c r="H58" s="353" t="b">
        <x:v>1</x:v>
      </x:c>
      <x:c r="I58" s="211" t="n">
        <x:v>0.03940097851335405</x:v>
      </x:c>
      <x:c r="J58" s="211" t="n">
        <x:v>0.013174056805181762</x:v>
      </x:c>
      <x:c r="K58" t="n">
        <x:v>62</x:v>
      </x:c>
    </x:row>
    <x:row r="59">
      <x:c r="A59" t="str">
        <x:v>P0058</x:v>
      </x:c>
      <x:c r="B59" t="str">
        <x:v>Fixed Income</x:v>
      </x:c>
      <x:c r="C59" t="str">
        <x:v>Institutional Fund</x:v>
      </x:c>
      <x:c r="D59" s="215" t="n">
        <x:v>530791307.3439057</x:v>
      </x:c>
      <x:c r="E59" t="str">
        <x:v>USD</x:v>
      </x:c>
      <x:c r="F59" t="str">
        <x:v>North America</x:v>
      </x:c>
      <x:c r="G59" s="353" t="b">
        <x:v>0</x:v>
      </x:c>
      <x:c r="H59" s="353" t="b">
        <x:v>0</x:v>
      </x:c>
      <x:c r="I59" s="211" t="n">
        <x:v>0.06270879675066188</x:v>
      </x:c>
      <x:c r="J59" s="211" t="n">
        <x:v>0.01114614639746238</x:v>
      </x:c>
      <x:c r="K59" t="n">
        <x:v>35</x:v>
      </x:c>
    </x:row>
    <x:row r="60">
      <x:c r="A60" t="str">
        <x:v>P0059</x:v>
      </x:c>
      <x:c r="B60" t="str">
        <x:v>Fixed Income</x:v>
      </x:c>
      <x:c r="C60" t="str">
        <x:v>Institutional Fund</x:v>
      </x:c>
      <x:c r="D60" s="215" t="n">
        <x:v>261132766.45003688</x:v>
      </x:c>
      <x:c r="E60" t="str">
        <x:v>EUR</x:v>
      </x:c>
      <x:c r="F60" t="str">
        <x:v>Europe</x:v>
      </x:c>
      <x:c r="G60" s="353" t="b">
        <x:v>0</x:v>
      </x:c>
      <x:c r="H60" s="353" t="b">
        <x:v>0</x:v>
      </x:c>
      <x:c r="I60" s="211" t="n">
        <x:v>0.05523569428614187</x:v>
      </x:c>
      <x:c r="J60" s="211" t="n">
        <x:v>0.009021247656591656</x:v>
      </x:c>
      <x:c r="K60" t="n">
        <x:v>40</x:v>
      </x:c>
    </x:row>
    <x:row r="61">
      <x:c r="A61" t="str">
        <x:v>P0060</x:v>
      </x:c>
      <x:c r="B61" t="str">
        <x:v>Fixed Income</x:v>
      </x:c>
      <x:c r="C61" t="str">
        <x:v>Institutional Fund</x:v>
      </x:c>
      <x:c r="D61" s="215" t="n">
        <x:v>1018379414.0567863</x:v>
      </x:c>
      <x:c r="E61" t="str">
        <x:v>USD</x:v>
      </x:c>
      <x:c r="F61" t="str">
        <x:v>North America</x:v>
      </x:c>
      <x:c r="G61" s="353" t="b">
        <x:v>0</x:v>
      </x:c>
      <x:c r="H61" s="353" t="b">
        <x:v>0</x:v>
      </x:c>
      <x:c r="I61" s="211" t="n">
        <x:v>0.08327239456895667</x:v>
      </x:c>
      <x:c r="J61" s="211" t="n">
        <x:v>0.024012136345803195</x:v>
      </x:c>
      <x:c r="K61" t="n">
        <x:v>40</x:v>
      </x:c>
    </x:row>
    <x:row r="62">
      <x:c r="A62" t="str">
        <x:v>P0061</x:v>
      </x:c>
      <x:c r="B62" t="str">
        <x:v>Multi-Asset</x:v>
      </x:c>
      <x:c r="C62" t="str">
        <x:v>Institutional Fund</x:v>
      </x:c>
      <x:c r="D62" s="215" t="n">
        <x:v>1264082444.7888727</x:v>
      </x:c>
      <x:c r="E62" t="str">
        <x:v>GBP</x:v>
      </x:c>
      <x:c r="F62" t="str">
        <x:v>UK</x:v>
      </x:c>
      <x:c r="G62" s="353" t="b">
        <x:v>0</x:v>
      </x:c>
      <x:c r="H62" s="353" t="b">
        <x:v>0</x:v>
      </x:c>
      <x:c r="I62" s="211" t="n">
        <x:v>0.04084564668247558</x:v>
      </x:c>
      <x:c r="J62" s="211" t="n">
        <x:v>0.011024093855623977</x:v>
      </x:c>
      <x:c r="K62" t="n">
        <x:v>33</x:v>
      </x:c>
    </x:row>
    <x:row r="63">
      <x:c r="A63" t="str">
        <x:v>P0062</x:v>
      </x:c>
      <x:c r="B63" t="str">
        <x:v>ESG Tilt</x:v>
      </x:c>
      <x:c r="C63" t="str">
        <x:v>Wealth Model</x:v>
      </x:c>
      <x:c r="D63" s="215" t="n">
        <x:v>140646934.53564295</x:v>
      </x:c>
      <x:c r="E63" t="str">
        <x:v>JPY</x:v>
      </x:c>
      <x:c r="F63" t="str">
        <x:v>Asia</x:v>
      </x:c>
      <x:c r="G63" s="353" t="b">
        <x:v>0</x:v>
      </x:c>
      <x:c r="H63" s="353" t="b">
        <x:v>1</x:v>
      </x:c>
      <x:c r="I63" s="211" t="n">
        <x:v>0.048250843814710245</x:v>
      </x:c>
      <x:c r="J63" s="211" t="n">
        <x:v>0.018415106779890767</x:v>
      </x:c>
      <x:c r="K63" t="n">
        <x:v>40</x:v>
      </x:c>
    </x:row>
    <x:row r="64">
      <x:c r="A64" t="str">
        <x:v>P0063</x:v>
      </x:c>
      <x:c r="B64" t="str">
        <x:v>Global Equity</x:v>
      </x:c>
      <x:c r="C64" t="str">
        <x:v>Institutional Fund</x:v>
      </x:c>
      <x:c r="D64" s="215" t="n">
        <x:v>499094837.1779881</x:v>
      </x:c>
      <x:c r="E64" t="str">
        <x:v>USD</x:v>
      </x:c>
      <x:c r="F64" t="str">
        <x:v>North America</x:v>
      </x:c>
      <x:c r="G64" s="353" t="b">
        <x:v>0</x:v>
      </x:c>
      <x:c r="H64" s="353" t="b">
        <x:v>0</x:v>
      </x:c>
      <x:c r="I64" s="211" t="n">
        <x:v>0.03498414181989159</x:v>
      </x:c>
      <x:c r="J64" s="211" t="n">
        <x:v>0.013373935336856303</x:v>
      </x:c>
      <x:c r="K64" t="n">
        <x:v>41</x:v>
      </x:c>
    </x:row>
    <x:row r="65">
      <x:c r="A65" t="str">
        <x:v>P0064</x:v>
      </x:c>
      <x:c r="B65" t="str">
        <x:v>Fixed Income</x:v>
      </x:c>
      <x:c r="C65" t="str">
        <x:v>Separate Account</x:v>
      </x:c>
      <x:c r="D65" s="215" t="n">
        <x:v>1127772162.228752</x:v>
      </x:c>
      <x:c r="E65" t="str">
        <x:v>GBP</x:v>
      </x:c>
      <x:c r="F65" t="str">
        <x:v>UK</x:v>
      </x:c>
      <x:c r="G65" s="353" t="b">
        <x:v>0</x:v>
      </x:c>
      <x:c r="H65" s="353" t="b">
        <x:v>1</x:v>
      </x:c>
      <x:c r="I65" s="211" t="n">
        <x:v>0.0449552381904406</x:v>
      </x:c>
      <x:c r="J65" s="211" t="n">
        <x:v>0.021729943450547642</x:v>
      </x:c>
      <x:c r="K65" t="n">
        <x:v>60</x:v>
      </x:c>
    </x:row>
    <x:row r="66">
      <x:c r="A66" t="str">
        <x:v>P0065</x:v>
      </x:c>
      <x:c r="B66" t="str">
        <x:v>US Equity Index</x:v>
      </x:c>
      <x:c r="C66" t="str">
        <x:v>ETF</x:v>
      </x:c>
      <x:c r="D66" s="215" t="n">
        <x:v>781498788.028171</x:v>
      </x:c>
      <x:c r="E66" t="str">
        <x:v>USD</x:v>
      </x:c>
      <x:c r="F66" t="str">
        <x:v>North America</x:v>
      </x:c>
      <x:c r="G66" s="353" t="b">
        <x:v>0</x:v>
      </x:c>
      <x:c r="H66" s="353" t="b">
        <x:v>0</x:v>
      </x:c>
      <x:c r="I66" s="211" t="n">
        <x:v>0.038757142853191</x:v>
      </x:c>
      <x:c r="J66" s="211" t="n">
        <x:v>0.005875518067130021</x:v>
      </x:c>
      <x:c r="K66" t="n">
        <x:v>35</x:v>
      </x:c>
    </x:row>
    <x:row r="67">
      <x:c r="A67" t="str">
        <x:v>P0066</x:v>
      </x:c>
      <x:c r="B67" t="str">
        <x:v>Multi-Asset</x:v>
      </x:c>
      <x:c r="C67" t="str">
        <x:v>Wealth Model</x:v>
      </x:c>
      <x:c r="D67" s="215" t="n">
        <x:v>1716629916.075005</x:v>
      </x:c>
      <x:c r="E67" t="str">
        <x:v>USD</x:v>
      </x:c>
      <x:c r="F67" t="str">
        <x:v>North America</x:v>
      </x:c>
      <x:c r="G67" s="353" t="b">
        <x:v>0</x:v>
      </x:c>
      <x:c r="H67" s="353" t="b">
        <x:v>0</x:v>
      </x:c>
      <x:c r="I67" s="211" t="n">
        <x:v>0.06289229110337877</x:v>
      </x:c>
      <x:c r="J67" s="211" t="n">
        <x:v>0.015826028169621486</x:v>
      </x:c>
      <x:c r="K67" t="n">
        <x:v>20</x:v>
      </x:c>
    </x:row>
    <x:row r="68">
      <x:c r="A68" t="str">
        <x:v>P0067</x:v>
      </x:c>
      <x:c r="B68" t="str">
        <x:v>ESG Tilt</x:v>
      </x:c>
      <x:c r="C68" t="str">
        <x:v>Institutional Fund</x:v>
      </x:c>
      <x:c r="D68" s="215" t="n">
        <x:v>271382308.76411796</x:v>
      </x:c>
      <x:c r="E68" t="str">
        <x:v>JPY</x:v>
      </x:c>
      <x:c r="F68" t="str">
        <x:v>Asia</x:v>
      </x:c>
      <x:c r="G68" s="353" t="b">
        <x:v>0</x:v>
      </x:c>
      <x:c r="H68" s="353" t="b">
        <x:v>1</x:v>
      </x:c>
      <x:c r="I68" s="211" t="n">
        <x:v>0.05036511027928508</x:v>
      </x:c>
      <x:c r="J68" s="211" t="n">
        <x:v>0.016938907258609505</x:v>
      </x:c>
      <x:c r="K68" t="n">
        <x:v>42</x:v>
      </x:c>
    </x:row>
    <x:row r="69">
      <x:c r="A69" t="str">
        <x:v>P0068</x:v>
      </x:c>
      <x:c r="B69" t="str">
        <x:v>Multi-Asset</x:v>
      </x:c>
      <x:c r="C69" t="str">
        <x:v>Separate Account</x:v>
      </x:c>
      <x:c r="D69" s="215" t="n">
        <x:v>496312137.0389738</x:v>
      </x:c>
      <x:c r="E69" t="str">
        <x:v>USD</x:v>
      </x:c>
      <x:c r="F69" t="str">
        <x:v>North America</x:v>
      </x:c>
      <x:c r="G69" s="353" t="b">
        <x:v>1</x:v>
      </x:c>
      <x:c r="H69" s="353" t="b">
        <x:v>1</x:v>
      </x:c>
      <x:c r="I69" s="211" t="n">
        <x:v>0.05587280297970821</x:v>
      </x:c>
      <x:c r="J69" s="211" t="n">
        <x:v>0.013834039627789691</x:v>
      </x:c>
      <x:c r="K69" t="n">
        <x:v>64</x:v>
      </x:c>
    </x:row>
    <x:row r="70">
      <x:c r="A70" t="str">
        <x:v>P0069</x:v>
      </x:c>
      <x:c r="B70" t="str">
        <x:v>Multi-Asset</x:v>
      </x:c>
      <x:c r="C70" t="str">
        <x:v>Institutional Fund</x:v>
      </x:c>
      <x:c r="D70" s="215" t="n">
        <x:v>1063201778.413959</x:v>
      </x:c>
      <x:c r="E70" t="str">
        <x:v>USD</x:v>
      </x:c>
      <x:c r="F70" t="str">
        <x:v>North America</x:v>
      </x:c>
      <x:c r="G70" s="353" t="b">
        <x:v>0</x:v>
      </x:c>
      <x:c r="H70" s="353" t="b">
        <x:v>0</x:v>
      </x:c>
      <x:c r="I70" s="211" t="n">
        <x:v>0.058074913696081386</x:v>
      </x:c>
      <x:c r="J70" s="211" t="n">
        <x:v>0.016710182229231898</x:v>
      </x:c>
      <x:c r="K70" t="n">
        <x:v>54</x:v>
      </x:c>
    </x:row>
    <x:row r="71">
      <x:c r="A71" t="str">
        <x:v>P0070</x:v>
      </x:c>
      <x:c r="B71" t="str">
        <x:v>ESG Tilt</x:v>
      </x:c>
      <x:c r="C71" t="str">
        <x:v>Separate Account</x:v>
      </x:c>
      <x:c r="D71" s="215" t="n">
        <x:v>502527600.23274034</x:v>
      </x:c>
      <x:c r="E71" t="str">
        <x:v>USD</x:v>
      </x:c>
      <x:c r="F71" t="str">
        <x:v>North America</x:v>
      </x:c>
      <x:c r="G71" s="353" t="b">
        <x:v>0</x:v>
      </x:c>
      <x:c r="H71" s="353" t="b">
        <x:v>1</x:v>
      </x:c>
      <x:c r="I71" s="211" t="n">
        <x:v>0.03842639050766545</x:v>
      </x:c>
      <x:c r="J71" s="211" t="n">
        <x:v>0.005865026943916816</x:v>
      </x:c>
      <x:c r="K71" t="n">
        <x:v>61</x:v>
      </x:c>
    </x:row>
    <x:row r="72">
      <x:c r="A72" t="str">
        <x:v>P0071</x:v>
      </x:c>
      <x:c r="B72" t="str">
        <x:v>Global Equity</x:v>
      </x:c>
      <x:c r="C72" t="str">
        <x:v>Separate Account</x:v>
      </x:c>
      <x:c r="D72" s="215" t="n">
        <x:v>2290108381.5599537</x:v>
      </x:c>
      <x:c r="E72" t="str">
        <x:v>USD</x:v>
      </x:c>
      <x:c r="F72" t="str">
        <x:v>North America</x:v>
      </x:c>
      <x:c r="G72" s="353" t="b">
        <x:v>0</x:v>
      </x:c>
      <x:c r="H72" s="353" t="b">
        <x:v>0</x:v>
      </x:c>
      <x:c r="I72" s="211" t="n">
        <x:v>0.04440847285863453</x:v>
      </x:c>
      <x:c r="J72" s="211" t="n">
        <x:v>0.015578512514702516</x:v>
      </x:c>
      <x:c r="K72" t="n">
        <x:v>52</x:v>
      </x:c>
    </x:row>
    <x:row r="73">
      <x:c r="A73" t="str">
        <x:v>P0072</x:v>
      </x:c>
      <x:c r="B73" t="str">
        <x:v>Multi-Asset</x:v>
      </x:c>
      <x:c r="C73" t="str">
        <x:v>Institutional Fund</x:v>
      </x:c>
      <x:c r="D73" s="215" t="n">
        <x:v>655061293.5448247</x:v>
      </x:c>
      <x:c r="E73" t="str">
        <x:v>USD</x:v>
      </x:c>
      <x:c r="F73" t="str">
        <x:v>North America</x:v>
      </x:c>
      <x:c r="G73" s="353" t="b">
        <x:v>0</x:v>
      </x:c>
      <x:c r="H73" s="353" t="b">
        <x:v>0</x:v>
      </x:c>
      <x:c r="I73" s="211" t="n">
        <x:v>0.05229963747468004</x:v>
      </x:c>
      <x:c r="J73" s="211" t="n">
        <x:v>0.022456882089838773</x:v>
      </x:c>
      <x:c r="K73" t="n">
        <x:v>22</x:v>
      </x:c>
    </x:row>
    <x:row r="74">
      <x:c r="A74" t="str">
        <x:v>P0073</x:v>
      </x:c>
      <x:c r="B74" t="str">
        <x:v>Global Equity</x:v>
      </x:c>
      <x:c r="C74" t="str">
        <x:v>Institutional Fund</x:v>
      </x:c>
      <x:c r="D74" s="215" t="n">
        <x:v>75000000</x:v>
      </x:c>
      <x:c r="E74" t="str">
        <x:v>USD</x:v>
      </x:c>
      <x:c r="F74" t="str">
        <x:v>North America</x:v>
      </x:c>
      <x:c r="G74" s="353" t="b">
        <x:v>0</x:v>
      </x:c>
      <x:c r="H74" s="353" t="b">
        <x:v>0</x:v>
      </x:c>
      <x:c r="I74" s="211" t="n">
        <x:v>0.029486207289908223</x:v>
      </x:c>
      <x:c r="J74" s="211" t="n">
        <x:v>0.010827966157466664</x:v>
      </x:c>
      <x:c r="K74" t="n">
        <x:v>40</x:v>
      </x:c>
    </x:row>
    <x:row r="75">
      <x:c r="A75" t="str">
        <x:v>P0074</x:v>
      </x:c>
      <x:c r="B75" t="str">
        <x:v>Fixed Income</x:v>
      </x:c>
      <x:c r="C75" t="str">
        <x:v>Institutional Fund</x:v>
      </x:c>
      <x:c r="D75" s="215" t="n">
        <x:v>1135832772.8942287</x:v>
      </x:c>
      <x:c r="E75" t="str">
        <x:v>USD</x:v>
      </x:c>
      <x:c r="F75" t="str">
        <x:v>North America</x:v>
      </x:c>
      <x:c r="G75" s="353" t="b">
        <x:v>0</x:v>
      </x:c>
      <x:c r="H75" s="353" t="b">
        <x:v>0</x:v>
      </x:c>
      <x:c r="I75" s="211" t="n">
        <x:v>0.06709702047191689</x:v>
      </x:c>
      <x:c r="J75" s="211" t="n">
        <x:v>0.009000456889633017</x:v>
      </x:c>
      <x:c r="K75" t="n">
        <x:v>28</x:v>
      </x:c>
    </x:row>
    <x:row r="76">
      <x:c r="A76" t="str">
        <x:v>P0075</x:v>
      </x:c>
      <x:c r="B76" t="str">
        <x:v>Global Equity</x:v>
      </x:c>
      <x:c r="C76" t="str">
        <x:v>Separate Account</x:v>
      </x:c>
      <x:c r="D76" s="215" t="n">
        <x:v>1682976098.1722894</x:v>
      </x:c>
      <x:c r="E76" t="str">
        <x:v>USD</x:v>
      </x:c>
      <x:c r="F76" t="str">
        <x:v>North America</x:v>
      </x:c>
      <x:c r="G76" s="353" t="b">
        <x:v>0</x:v>
      </x:c>
      <x:c r="H76" s="353" t="b">
        <x:v>0</x:v>
      </x:c>
      <x:c r="I76" s="211" t="n">
        <x:v>0.03161720791417948</x:v>
      </x:c>
      <x:c r="J76" s="211" t="n">
        <x:v>0.011392127874766341</x:v>
      </x:c>
      <x:c r="K76" t="n">
        <x:v>42</x:v>
      </x:c>
    </x:row>
    <x:row r="77">
      <x:c r="A77" t="str">
        <x:v>P0076</x:v>
      </x:c>
      <x:c r="B77" t="str">
        <x:v>Fixed Income</x:v>
      </x:c>
      <x:c r="C77" t="str">
        <x:v>Institutional Fund</x:v>
      </x:c>
      <x:c r="D77" s="215" t="n">
        <x:v>1655472540.9076166</x:v>
      </x:c>
      <x:c r="E77" t="str">
        <x:v>USD</x:v>
      </x:c>
      <x:c r="F77" t="str">
        <x:v>North America</x:v>
      </x:c>
      <x:c r="G77" s="353" t="b">
        <x:v>0</x:v>
      </x:c>
      <x:c r="H77" s="353" t="b">
        <x:v>0</x:v>
      </x:c>
      <x:c r="I77" s="211" t="n">
        <x:v>0.06547528865161395</x:v>
      </x:c>
      <x:c r="J77" s="211" t="n">
        <x:v>0.020789279037609062</x:v>
      </x:c>
      <x:c r="K77" t="n">
        <x:v>34</x:v>
      </x:c>
    </x:row>
    <x:row r="78">
      <x:c r="A78" t="str">
        <x:v>P0077</x:v>
      </x:c>
      <x:c r="B78" t="str">
        <x:v>Multi-Asset</x:v>
      </x:c>
      <x:c r="C78" t="str">
        <x:v>Wealth Model</x:v>
      </x:c>
      <x:c r="D78" s="215" t="n">
        <x:v>1412890068.555432</x:v>
      </x:c>
      <x:c r="E78" t="str">
        <x:v>USD</x:v>
      </x:c>
      <x:c r="F78" t="str">
        <x:v>North America</x:v>
      </x:c>
      <x:c r="G78" s="353" t="b">
        <x:v>1</x:v>
      </x:c>
      <x:c r="H78" s="353" t="b">
        <x:v>0</x:v>
      </x:c>
      <x:c r="I78" s="211" t="n">
        <x:v>0.04443847390357756</x:v>
      </x:c>
      <x:c r="J78" s="211" t="n">
        <x:v>0.010396843446196059</x:v>
      </x:c>
      <x:c r="K78" t="n">
        <x:v>49</x:v>
      </x:c>
    </x:row>
    <x:row r="79">
      <x:c r="A79" t="str">
        <x:v>P0078</x:v>
      </x:c>
      <x:c r="B79" t="str">
        <x:v>Fixed Income</x:v>
      </x:c>
      <x:c r="C79" t="str">
        <x:v>Institutional Fund</x:v>
      </x:c>
      <x:c r="D79" s="215" t="n">
        <x:v>615644116.7256572</x:v>
      </x:c>
      <x:c r="E79" t="str">
        <x:v>USD</x:v>
      </x:c>
      <x:c r="F79" t="str">
        <x:v>North America</x:v>
      </x:c>
      <x:c r="G79" s="353" t="b">
        <x:v>0</x:v>
      </x:c>
      <x:c r="H79" s="353" t="b">
        <x:v>0</x:v>
      </x:c>
      <x:c r="I79" s="211" t="n">
        <x:v>0.06562456356955845</x:v>
      </x:c>
      <x:c r="J79" s="211" t="n">
        <x:v>0.0068688272539664166</x:v>
      </x:c>
      <x:c r="K79" t="n">
        <x:v>38</x:v>
      </x:c>
    </x:row>
    <x:row r="80">
      <x:c r="A80" t="str">
        <x:v>P0079</x:v>
      </x:c>
      <x:c r="B80" t="str">
        <x:v>Global Equity</x:v>
      </x:c>
      <x:c r="C80" t="str">
        <x:v>Institutional Fund</x:v>
      </x:c>
      <x:c r="D80" s="215" t="n">
        <x:v>758686862.2648666</x:v>
      </x:c>
      <x:c r="E80" t="str">
        <x:v>USD</x:v>
      </x:c>
      <x:c r="F80" t="str">
        <x:v>North America</x:v>
      </x:c>
      <x:c r="G80" s="353" t="b">
        <x:v>0</x:v>
      </x:c>
      <x:c r="H80" s="353" t="b">
        <x:v>0</x:v>
      </x:c>
      <x:c r="I80" s="211" t="n">
        <x:v>0.03521422027614815</x:v>
      </x:c>
      <x:c r="J80" s="211" t="n">
        <x:v>0.015795902338102744</x:v>
      </x:c>
      <x:c r="K80" t="n">
        <x:v>42</x:v>
      </x:c>
    </x:row>
    <x:row r="81">
      <x:c r="A81" t="str">
        <x:v>P0080</x:v>
      </x:c>
      <x:c r="B81" t="str">
        <x:v>Global Equity</x:v>
      </x:c>
      <x:c r="C81" t="str">
        <x:v>Separate Account</x:v>
      </x:c>
      <x:c r="D81" s="215" t="n">
        <x:v>262244420.7410455</x:v>
      </x:c>
      <x:c r="E81" t="str">
        <x:v>USD</x:v>
      </x:c>
      <x:c r="F81" t="str">
        <x:v>North America</x:v>
      </x:c>
      <x:c r="G81" s="353" t="b">
        <x:v>0</x:v>
      </x:c>
      <x:c r="H81" s="353" t="b">
        <x:v>0</x:v>
      </x:c>
      <x:c r="I81" s="211" t="n">
        <x:v>0.03862407208117262</x:v>
      </x:c>
      <x:c r="J81" s="211" t="n">
        <x:v>0.021998611054935273</x:v>
      </x:c>
      <x:c r="K81" t="n">
        <x:v>55</x:v>
      </x:c>
    </x:row>
    <x:row r="82">
      <x:c r="A82" t="str">
        <x:v>P0081</x:v>
      </x:c>
      <x:c r="B82" t="str">
        <x:v>Multi-Asset</x:v>
      </x:c>
      <x:c r="C82" t="str">
        <x:v>Wealth Model</x:v>
      </x:c>
      <x:c r="D82" s="215" t="n">
        <x:v>562322440.7726743</x:v>
      </x:c>
      <x:c r="E82" t="str">
        <x:v>USD</x:v>
      </x:c>
      <x:c r="F82" t="str">
        <x:v>North America</x:v>
      </x:c>
      <x:c r="G82" s="353" t="b">
        <x:v>1</x:v>
      </x:c>
      <x:c r="H82" s="353" t="b">
        <x:v>0</x:v>
      </x:c>
      <x:c r="I82" s="211" t="n">
        <x:v>0.04790104357591228</x:v>
      </x:c>
      <x:c r="J82" s="211" t="n">
        <x:v>0.020926736444350755</x:v>
      </x:c>
      <x:c r="K82" t="n">
        <x:v>48</x:v>
      </x:c>
    </x:row>
    <x:row r="83">
      <x:c r="A83" t="str">
        <x:v>P0082</x:v>
      </x:c>
      <x:c r="B83" t="str">
        <x:v>ESG Tilt</x:v>
      </x:c>
      <x:c r="C83" t="str">
        <x:v>Separate Account</x:v>
      </x:c>
      <x:c r="D83" s="215" t="n">
        <x:v>772125265.8517249</x:v>
      </x:c>
      <x:c r="E83" t="str">
        <x:v>EUR</x:v>
      </x:c>
      <x:c r="F83" t="str">
        <x:v>Europe</x:v>
      </x:c>
      <x:c r="G83" s="353" t="b">
        <x:v>0</x:v>
      </x:c>
      <x:c r="H83" s="353" t="b">
        <x:v>1</x:v>
      </x:c>
      <x:c r="I83" s="211" t="n">
        <x:v>0.03865987154566011</x:v>
      </x:c>
      <x:c r="J83" s="211" t="n">
        <x:v>0.024671083028119704</x:v>
      </x:c>
      <x:c r="K83" t="n">
        <x:v>66</x:v>
      </x:c>
    </x:row>
    <x:row r="84">
      <x:c r="A84" t="str">
        <x:v>P0083</x:v>
      </x:c>
      <x:c r="B84" t="str">
        <x:v>Fixed Income</x:v>
      </x:c>
      <x:c r="C84" t="str">
        <x:v>Institutional Fund</x:v>
      </x:c>
      <x:c r="D84" s="215" t="n">
        <x:v>502276079.6391192</x:v>
      </x:c>
      <x:c r="E84" t="str">
        <x:v>USD</x:v>
      </x:c>
      <x:c r="F84" t="str">
        <x:v>North America</x:v>
      </x:c>
      <x:c r="G84" s="353" t="b">
        <x:v>0</x:v>
      </x:c>
      <x:c r="H84" s="353" t="b">
        <x:v>0</x:v>
      </x:c>
      <x:c r="I84" s="211" t="n">
        <x:v>0.04702906357915769</x:v>
      </x:c>
      <x:c r="J84" s="211" t="n">
        <x:v>0.01430594257537689</x:v>
      </x:c>
      <x:c r="K84" t="n">
        <x:v>32</x:v>
      </x:c>
    </x:row>
    <x:row r="85">
      <x:c r="A85" t="str">
        <x:v>P0084</x:v>
      </x:c>
      <x:c r="B85" t="str">
        <x:v>US Equity Index</x:v>
      </x:c>
      <x:c r="C85" t="str">
        <x:v>ETF</x:v>
      </x:c>
      <x:c r="D85" s="215" t="n">
        <x:v>689394997.3445687</x:v>
      </x:c>
      <x:c r="E85" t="str">
        <x:v>JPY</x:v>
      </x:c>
      <x:c r="F85" t="str">
        <x:v>Asia</x:v>
      </x:c>
      <x:c r="G85" s="353" t="b">
        <x:v>0</x:v>
      </x:c>
      <x:c r="H85" s="353" t="b">
        <x:v>0</x:v>
      </x:c>
      <x:c r="I85" s="211" t="n">
        <x:v>0.03705856873532775</x:v>
      </x:c>
      <x:c r="J85" s="211" t="n">
        <x:v>0.006083910650555326</x:v>
      </x:c>
      <x:c r="K85" t="n">
        <x:v>34</x:v>
      </x:c>
    </x:row>
    <x:row r="86">
      <x:c r="A86" t="str">
        <x:v>P0085</x:v>
      </x:c>
      <x:c r="B86" t="str">
        <x:v>Fixed Income</x:v>
      </x:c>
      <x:c r="C86" t="str">
        <x:v>Institutional Fund</x:v>
      </x:c>
      <x:c r="D86" s="215" t="n">
        <x:v>1817050238.2640135</x:v>
      </x:c>
      <x:c r="E86" t="str">
        <x:v>EUR</x:v>
      </x:c>
      <x:c r="F86" t="str">
        <x:v>Europe</x:v>
      </x:c>
      <x:c r="G86" s="353" t="b">
        <x:v>0</x:v>
      </x:c>
      <x:c r="H86" s="353" t="b">
        <x:v>1</x:v>
      </x:c>
      <x:c r="I86" s="211" t="n">
        <x:v>0.049797026777312715</x:v>
      </x:c>
      <x:c r="J86" s="211" t="n">
        <x:v>0.019413077013049607</x:v>
      </x:c>
      <x:c r="K86" t="n">
        <x:v>52</x:v>
      </x:c>
    </x:row>
    <x:row r="87">
      <x:c r="A87" t="str">
        <x:v>P0086</x:v>
      </x:c>
      <x:c r="B87" t="str">
        <x:v>Multi-Asset</x:v>
      </x:c>
      <x:c r="C87" t="str">
        <x:v>Institutional Fund</x:v>
      </x:c>
      <x:c r="D87" s="215" t="n">
        <x:v>1172506343.4013224</x:v>
      </x:c>
      <x:c r="E87" t="str">
        <x:v>GBP</x:v>
      </x:c>
      <x:c r="F87" t="str">
        <x:v>UK</x:v>
      </x:c>
      <x:c r="G87" s="353" t="b">
        <x:v>0</x:v>
      </x:c>
      <x:c r="H87" s="353" t="b">
        <x:v>0</x:v>
      </x:c>
      <x:c r="I87" s="211" t="n">
        <x:v>0.04477154897184002</x:v>
      </x:c>
      <x:c r="J87" s="211" t="n">
        <x:v>0.015623274098810452</x:v>
      </x:c>
      <x:c r="K87" t="n">
        <x:v>31</x:v>
      </x:c>
    </x:row>
    <x:row r="88">
      <x:c r="A88" t="str">
        <x:v>P0087</x:v>
      </x:c>
      <x:c r="B88" t="str">
        <x:v>Global Equity</x:v>
      </x:c>
      <x:c r="C88" t="str">
        <x:v>Institutional Fund</x:v>
      </x:c>
      <x:c r="D88" s="215" t="n">
        <x:v>700240800.3593577</x:v>
      </x:c>
      <x:c r="E88" t="str">
        <x:v>EUR</x:v>
      </x:c>
      <x:c r="F88" t="str">
        <x:v>Europe</x:v>
      </x:c>
      <x:c r="G88" s="353" t="b">
        <x:v>0</x:v>
      </x:c>
      <x:c r="H88" s="353" t="b">
        <x:v>0</x:v>
      </x:c>
      <x:c r="I88" s="211" t="n">
        <x:v>0.04654422999409541</x:v>
      </x:c>
      <x:c r="J88" s="211" t="n">
        <x:v>0.012106154667674073</x:v>
      </x:c>
      <x:c r="K88" t="n">
        <x:v>29</x:v>
      </x:c>
    </x:row>
    <x:row r="89">
      <x:c r="A89" t="str">
        <x:v>P0088</x:v>
      </x:c>
      <x:c r="B89" t="str">
        <x:v>US Equity Index</x:v>
      </x:c>
      <x:c r="C89" t="str">
        <x:v>Institutional Fund</x:v>
      </x:c>
      <x:c r="D89" s="215" t="n">
        <x:v>606378324.5864013</x:v>
      </x:c>
      <x:c r="E89" t="str">
        <x:v>USD</x:v>
      </x:c>
      <x:c r="F89" t="str">
        <x:v>North America</x:v>
      </x:c>
      <x:c r="G89" s="353" t="b">
        <x:v>0</x:v>
      </x:c>
      <x:c r="H89" s="353" t="b">
        <x:v>0</x:v>
      </x:c>
      <x:c r="I89" s="211" t="n">
        <x:v>0.051906383805953235</x:v>
      </x:c>
      <x:c r="J89" s="211" t="n">
        <x:v>0.023425548382956022</x:v>
      </x:c>
      <x:c r="K89" t="n">
        <x:v>41</x:v>
      </x:c>
    </x:row>
    <x:row r="90">
      <x:c r="A90" t="str">
        <x:v>P0089</x:v>
      </x:c>
      <x:c r="B90" t="str">
        <x:v>Fixed Income</x:v>
      </x:c>
      <x:c r="C90" t="str">
        <x:v>Separate Account</x:v>
      </x:c>
      <x:c r="D90" s="215" t="n">
        <x:v>369956371.44978946</x:v>
      </x:c>
      <x:c r="E90" t="str">
        <x:v>USD</x:v>
      </x:c>
      <x:c r="F90" t="str">
        <x:v>North America</x:v>
      </x:c>
      <x:c r="G90" s="353" t="b">
        <x:v>0</x:v>
      </x:c>
      <x:c r="H90" s="353" t="b">
        <x:v>0</x:v>
      </x:c>
      <x:c r="I90" s="211" t="n">
        <x:v>0.04922412149878981</x:v>
      </x:c>
      <x:c r="J90" s="211" t="n">
        <x:v>0.007226973708370492</x:v>
      </x:c>
      <x:c r="K90" t="n">
        <x:v>61</x:v>
      </x:c>
    </x:row>
    <x:row r="91">
      <x:c r="A91" t="str">
        <x:v>P0090</x:v>
      </x:c>
      <x:c r="B91" t="str">
        <x:v>Fixed Income</x:v>
      </x:c>
      <x:c r="C91" t="str">
        <x:v>Separate Account</x:v>
      </x:c>
      <x:c r="D91" s="215" t="n">
        <x:v>1025022252.9375552</x:v>
      </x:c>
      <x:c r="E91" t="str">
        <x:v>USD</x:v>
      </x:c>
      <x:c r="F91" t="str">
        <x:v>North America</x:v>
      </x:c>
      <x:c r="G91" s="353" t="b">
        <x:v>1</x:v>
      </x:c>
      <x:c r="H91" s="353" t="b">
        <x:v>0</x:v>
      </x:c>
      <x:c r="I91" s="211" t="n">
        <x:v>0.08692216932436045</x:v>
      </x:c>
      <x:c r="J91" s="211" t="n">
        <x:v>0.014241136701629183</x:v>
      </x:c>
      <x:c r="K91" t="n">
        <x:v>70</x:v>
      </x:c>
    </x:row>
    <x:row r="92">
      <x:c r="A92" t="str">
        <x:v>P0091</x:v>
      </x:c>
      <x:c r="B92" t="str">
        <x:v>Fixed Income</x:v>
      </x:c>
      <x:c r="C92" t="str">
        <x:v>Institutional Fund</x:v>
      </x:c>
      <x:c r="D92" s="215" t="n">
        <x:v>1503740219.391364</x:v>
      </x:c>
      <x:c r="E92" t="str">
        <x:v>USD</x:v>
      </x:c>
      <x:c r="F92" t="str">
        <x:v>North America</x:v>
      </x:c>
      <x:c r="G92" s="353" t="b">
        <x:v>0</x:v>
      </x:c>
      <x:c r="H92" s="353" t="b">
        <x:v>0</x:v>
      </x:c>
      <x:c r="I92" s="211" t="n">
        <x:v>0.06516779121469062</x:v>
      </x:c>
      <x:c r="J92" s="211" t="n">
        <x:v>0.023908319399266218</x:v>
      </x:c>
      <x:c r="K92" t="n">
        <x:v>38</x:v>
      </x:c>
    </x:row>
    <x:row r="93">
      <x:c r="A93" t="str">
        <x:v>P0092</x:v>
      </x:c>
      <x:c r="B93" t="str">
        <x:v>Global Equity</x:v>
      </x:c>
      <x:c r="C93" t="str">
        <x:v>Institutional Fund</x:v>
      </x:c>
      <x:c r="D93" s="215" t="n">
        <x:v>840808062.6313356</x:v>
      </x:c>
      <x:c r="E93" t="str">
        <x:v>USD</x:v>
      </x:c>
      <x:c r="F93" t="str">
        <x:v>North America</x:v>
      </x:c>
      <x:c r="G93" s="353" t="b">
        <x:v>0</x:v>
      </x:c>
      <x:c r="H93" s="353" t="b">
        <x:v>0</x:v>
      </x:c>
      <x:c r="I93" s="211" t="n">
        <x:v>0.0402067087049054</x:v>
      </x:c>
      <x:c r="J93" s="211" t="n">
        <x:v>0.008104500667666822</x:v>
      </x:c>
      <x:c r="K93" t="n">
        <x:v>39</x:v>
      </x:c>
    </x:row>
    <x:row r="94">
      <x:c r="A94" t="str">
        <x:v>P0093</x:v>
      </x:c>
      <x:c r="B94" t="str">
        <x:v>Global Equity</x:v>
      </x:c>
      <x:c r="C94" t="str">
        <x:v>Separate Account</x:v>
      </x:c>
      <x:c r="D94" s="215" t="n">
        <x:v>532602507.5151613</x:v>
      </x:c>
      <x:c r="E94" t="str">
        <x:v>USD</x:v>
      </x:c>
      <x:c r="F94" t="str">
        <x:v>North America</x:v>
      </x:c>
      <x:c r="G94" s="353" t="b">
        <x:v>1</x:v>
      </x:c>
      <x:c r="H94" s="353" t="b">
        <x:v>0</x:v>
      </x:c>
      <x:c r="I94" s="211" t="n">
        <x:v>0.026234368574573525</x:v>
      </x:c>
      <x:c r="J94" s="211" t="n">
        <x:v>0.006396499923782726</x:v>
      </x:c>
      <x:c r="K94" t="n">
        <x:v>57</x:v>
      </x:c>
    </x:row>
    <x:row r="95">
      <x:c r="A95" t="str">
        <x:v>P0094</x:v>
      </x:c>
      <x:c r="B95" t="str">
        <x:v>ESG Tilt</x:v>
      </x:c>
      <x:c r="C95" t="str">
        <x:v>Institutional Fund</x:v>
      </x:c>
      <x:c r="D95" s="215" t="n">
        <x:v>728333818.4457401</x:v>
      </x:c>
      <x:c r="E95" t="str">
        <x:v>USD</x:v>
      </x:c>
      <x:c r="F95" t="str">
        <x:v>North America</x:v>
      </x:c>
      <x:c r="G95" s="353" t="b">
        <x:v>0</x:v>
      </x:c>
      <x:c r="H95" s="353" t="b">
        <x:v>1</x:v>
      </x:c>
      <x:c r="I95" s="211" t="n">
        <x:v>0.04011297503858756</x:v>
      </x:c>
      <x:c r="J95" s="211" t="n">
        <x:v>0.010513966657851044</x:v>
      </x:c>
      <x:c r="K95" t="n">
        <x:v>43</x:v>
      </x:c>
    </x:row>
    <x:row r="96">
      <x:c r="A96" t="str">
        <x:v>P0095</x:v>
      </x:c>
      <x:c r="B96" t="str">
        <x:v>Fixed Income</x:v>
      </x:c>
      <x:c r="C96" t="str">
        <x:v>Separate Account</x:v>
      </x:c>
      <x:c r="D96" s="215" t="n">
        <x:v>292464689.75887984</x:v>
      </x:c>
      <x:c r="E96" t="str">
        <x:v>USD</x:v>
      </x:c>
      <x:c r="F96" t="str">
        <x:v>North America</x:v>
      </x:c>
      <x:c r="G96" s="353" t="b">
        <x:v>0</x:v>
      </x:c>
      <x:c r="H96" s="353" t="b">
        <x:v>0</x:v>
      </x:c>
      <x:c r="I96" s="211" t="n">
        <x:v>0.053309058084708885</x:v>
      </x:c>
      <x:c r="J96" s="211" t="n">
        <x:v>0.022605442297453784</x:v>
      </x:c>
      <x:c r="K96" t="n">
        <x:v>50</x:v>
      </x:c>
    </x:row>
    <x:row r="97">
      <x:c r="A97" t="str">
        <x:v>P0096</x:v>
      </x:c>
      <x:c r="B97" t="str">
        <x:v>Fixed Income</x:v>
      </x:c>
      <x:c r="C97" t="str">
        <x:v>Separate Account</x:v>
      </x:c>
      <x:c r="D97" s="215" t="n">
        <x:v>418079557.95365506</x:v>
      </x:c>
      <x:c r="E97" t="str">
        <x:v>EUR</x:v>
      </x:c>
      <x:c r="F97" t="str">
        <x:v>Europe</x:v>
      </x:c>
      <x:c r="G97" s="353" t="b">
        <x:v>1</x:v>
      </x:c>
      <x:c r="H97" s="353" t="b">
        <x:v>0</x:v>
      </x:c>
      <x:c r="I97" s="211" t="n">
        <x:v>0.06757479314500588</x:v>
      </x:c>
      <x:c r="J97" s="211" t="n">
        <x:v>0.019269451434274613</x:v>
      </x:c>
      <x:c r="K97" t="n">
        <x:v>76</x:v>
      </x:c>
    </x:row>
    <x:row r="98">
      <x:c r="A98" t="str">
        <x:v>P0097</x:v>
      </x:c>
      <x:c r="B98" t="str">
        <x:v>US Equity Index</x:v>
      </x:c>
      <x:c r="C98" t="str">
        <x:v>Separate Account</x:v>
      </x:c>
      <x:c r="D98" s="215" t="n">
        <x:v>882047287.2703944</x:v>
      </x:c>
      <x:c r="E98" t="str">
        <x:v>USD</x:v>
      </x:c>
      <x:c r="F98" t="str">
        <x:v>North America</x:v>
      </x:c>
      <x:c r="G98" s="353" t="b">
        <x:v>1</x:v>
      </x:c>
      <x:c r="H98" s="353" t="b">
        <x:v>1</x:v>
      </x:c>
      <x:c r="I98" s="211" t="n">
        <x:v>0.032273110094026544</x:v>
      </x:c>
      <x:c r="J98" s="211" t="n">
        <x:v>0.01757490139415279</x:v>
      </x:c>
      <x:c r="K98" t="n">
        <x:v>71</x:v>
      </x:c>
    </x:row>
    <x:row r="99">
      <x:c r="A99" t="str">
        <x:v>P0098</x:v>
      </x:c>
      <x:c r="B99" t="str">
        <x:v>Global Equity</x:v>
      </x:c>
      <x:c r="C99" t="str">
        <x:v>Institutional Fund</x:v>
      </x:c>
      <x:c r="D99" s="215" t="n">
        <x:v>2427369729.723526</x:v>
      </x:c>
      <x:c r="E99" t="str">
        <x:v>EUR</x:v>
      </x:c>
      <x:c r="F99" t="str">
        <x:v>Europe</x:v>
      </x:c>
      <x:c r="G99" s="353" t="b">
        <x:v>0</x:v>
      </x:c>
      <x:c r="H99" s="353" t="b">
        <x:v>0</x:v>
      </x:c>
      <x:c r="I99" s="211" t="n">
        <x:v>0.04187170610583513</x:v>
      </x:c>
      <x:c r="J99" s="211" t="n">
        <x:v>0.008801074925712042</x:v>
      </x:c>
      <x:c r="K99" t="n">
        <x:v>33</x:v>
      </x:c>
    </x:row>
    <x:row r="100">
      <x:c r="A100" t="str">
        <x:v>P0099</x:v>
      </x:c>
      <x:c r="B100" t="str">
        <x:v>Global Equity</x:v>
      </x:c>
      <x:c r="C100" t="str">
        <x:v>Institutional Fund</x:v>
      </x:c>
      <x:c r="D100" s="215" t="n">
        <x:v>1166542158.504288</x:v>
      </x:c>
      <x:c r="E100" t="str">
        <x:v>USD</x:v>
      </x:c>
      <x:c r="F100" t="str">
        <x:v>North America</x:v>
      </x:c>
      <x:c r="G100" s="353" t="b">
        <x:v>0</x:v>
      </x:c>
      <x:c r="H100" s="353" t="b">
        <x:v>0</x:v>
      </x:c>
      <x:c r="I100" s="211" t="n">
        <x:v>0.05023008317216911</x:v>
      </x:c>
      <x:c r="J100" s="211" t="n">
        <x:v>0.015549150477267754</x:v>
      </x:c>
      <x:c r="K100" t="n">
        <x:v>36</x:v>
      </x:c>
    </x:row>
    <x:row r="101">
      <x:c r="A101" t="str">
        <x:v>P0100</x:v>
      </x:c>
      <x:c r="B101" t="str">
        <x:v>ESG Tilt</x:v>
      </x:c>
      <x:c r="C101" t="str">
        <x:v>Separate Account</x:v>
      </x:c>
      <x:c r="D101" s="215" t="n">
        <x:v>2280626390.492856</x:v>
      </x:c>
      <x:c r="E101" t="str">
        <x:v>USD</x:v>
      </x:c>
      <x:c r="F101" t="str">
        <x:v>North America</x:v>
      </x:c>
      <x:c r="G101" s="353" t="b">
        <x:v>1</x:v>
      </x:c>
      <x:c r="H101" s="353" t="b">
        <x:v>1</x:v>
      </x:c>
      <x:c r="I101" s="211" t="n">
        <x:v>0.046463505301458506</x:v>
      </x:c>
      <x:c r="J101" s="211" t="n">
        <x:v>0.0065919254747025275</x:v>
      </x:c>
      <x:c r="K101" t="n">
        <x:v>83</x:v>
      </x:c>
    </x:row>
    <x:row r="102">
      <x:c r="A102" t="str">
        <x:v>P0101</x:v>
      </x:c>
      <x:c r="B102" t="str">
        <x:v>Global Equity</x:v>
      </x:c>
      <x:c r="C102" t="str">
        <x:v>Institutional Fund</x:v>
      </x:c>
      <x:c r="D102" s="215" t="n">
        <x:v>764660643.2267895</x:v>
      </x:c>
      <x:c r="E102" t="str">
        <x:v>USD</x:v>
      </x:c>
      <x:c r="F102" t="str">
        <x:v>North America</x:v>
      </x:c>
      <x:c r="G102" s="353" t="b">
        <x:v>0</x:v>
      </x:c>
      <x:c r="H102" s="353" t="b">
        <x:v>0</x:v>
      </x:c>
      <x:c r="I102" s="211" t="n">
        <x:v>0.05140169907289674</x:v>
      </x:c>
      <x:c r="J102" s="211" t="n">
        <x:v>0.023610533996982767</x:v>
      </x:c>
      <x:c r="K102" t="n">
        <x:v>46</x:v>
      </x:c>
    </x:row>
    <x:row r="103">
      <x:c r="A103" t="str">
        <x:v>P0102</x:v>
      </x:c>
      <x:c r="B103" t="str">
        <x:v>Fixed Income</x:v>
      </x:c>
      <x:c r="C103" t="str">
        <x:v>Separate Account</x:v>
      </x:c>
      <x:c r="D103" s="215" t="n">
        <x:v>1669904488.3752909</x:v>
      </x:c>
      <x:c r="E103" t="str">
        <x:v>USD</x:v>
      </x:c>
      <x:c r="F103" t="str">
        <x:v>North America</x:v>
      </x:c>
      <x:c r="G103" s="353" t="b">
        <x:v>1</x:v>
      </x:c>
      <x:c r="H103" s="353" t="b">
        <x:v>0</x:v>
      </x:c>
      <x:c r="I103" s="211" t="n">
        <x:v>0.07851417455728153</x:v>
      </x:c>
      <x:c r="J103" s="211" t="n">
        <x:v>0.015120490454769757</x:v>
      </x:c>
      <x:c r="K103" t="n">
        <x:v>73</x:v>
      </x:c>
    </x:row>
    <x:row r="104">
      <x:c r="A104" t="str">
        <x:v>P0103</x:v>
      </x:c>
      <x:c r="B104" t="str">
        <x:v>Fixed Income</x:v>
      </x:c>
      <x:c r="C104" t="str">
        <x:v>Separate Account</x:v>
      </x:c>
      <x:c r="D104" s="215" t="n">
        <x:v>330034284.1855906</x:v>
      </x:c>
      <x:c r="E104" t="str">
        <x:v>USD</x:v>
      </x:c>
      <x:c r="F104" t="str">
        <x:v>North America</x:v>
      </x:c>
      <x:c r="G104" s="353" t="b">
        <x:v>0</x:v>
      </x:c>
      <x:c r="H104" s="353" t="b">
        <x:v>0</x:v>
      </x:c>
      <x:c r="I104" s="211" t="n">
        <x:v>0.07898225625621143</x:v>
      </x:c>
      <x:c r="J104" s="211" t="n">
        <x:v>0.00971346549063725</x:v>
      </x:c>
      <x:c r="K104" t="n">
        <x:v>48</x:v>
      </x:c>
    </x:row>
    <x:row r="105">
      <x:c r="A105" t="str">
        <x:v>P0104</x:v>
      </x:c>
      <x:c r="B105" t="str">
        <x:v>US Equity Index</x:v>
      </x:c>
      <x:c r="C105" t="str">
        <x:v>Institutional Fund</x:v>
      </x:c>
      <x:c r="D105" s="215" t="n">
        <x:v>888493892.9737146</x:v>
      </x:c>
      <x:c r="E105" t="str">
        <x:v>USD</x:v>
      </x:c>
      <x:c r="F105" t="str">
        <x:v>North America</x:v>
      </x:c>
      <x:c r="G105" s="353" t="b">
        <x:v>0</x:v>
      </x:c>
      <x:c r="H105" s="353" t="b">
        <x:v>0</x:v>
      </x:c>
      <x:c r="I105" s="211" t="n">
        <x:v>0.05097637146324884</x:v>
      </x:c>
      <x:c r="J105" s="211" t="n">
        <x:v>0.022786501959030037</x:v>
      </x:c>
      <x:c r="K105" t="n">
        <x:v>34</x:v>
      </x:c>
    </x:row>
    <x:row r="106">
      <x:c r="A106" t="str">
        <x:v>P0105</x:v>
      </x:c>
      <x:c r="B106" t="str">
        <x:v>Fixed Income</x:v>
      </x:c>
      <x:c r="C106" t="str">
        <x:v>Institutional Fund</x:v>
      </x:c>
      <x:c r="D106" s="215" t="n">
        <x:v>640874135.8833534</x:v>
      </x:c>
      <x:c r="E106" t="str">
        <x:v>GBP</x:v>
      </x:c>
      <x:c r="F106" t="str">
        <x:v>UK</x:v>
      </x:c>
      <x:c r="G106" s="353" t="b">
        <x:v>0</x:v>
      </x:c>
      <x:c r="H106" s="353" t="b">
        <x:v>0</x:v>
      </x:c>
      <x:c r="I106" s="211" t="n">
        <x:v>0.06620868054687676</x:v>
      </x:c>
      <x:c r="J106" s="211" t="n">
        <x:v>0.011089752042316863</x:v>
      </x:c>
      <x:c r="K106" t="n">
        <x:v>19</x:v>
      </x:c>
    </x:row>
    <x:row r="107">
      <x:c r="A107" t="str">
        <x:v>P0106</x:v>
      </x:c>
      <x:c r="B107" t="str">
        <x:v>Multi-Asset</x:v>
      </x:c>
      <x:c r="C107" t="str">
        <x:v>Separate Account</x:v>
      </x:c>
      <x:c r="D107" s="215" t="n">
        <x:v>1714536536.4581997</x:v>
      </x:c>
      <x:c r="E107" t="str">
        <x:v>USD</x:v>
      </x:c>
      <x:c r="F107" t="str">
        <x:v>North America</x:v>
      </x:c>
      <x:c r="G107" s="353" t="b">
        <x:v>0</x:v>
      </x:c>
      <x:c r="H107" s="353" t="b">
        <x:v>0</x:v>
      </x:c>
      <x:c r="I107" s="211" t="n">
        <x:v>0.07621571958724635</x:v>
      </x:c>
      <x:c r="J107" s="211" t="n">
        <x:v>0.019299840629138074</x:v>
      </x:c>
      <x:c r="K107" t="n">
        <x:v>57</x:v>
      </x:c>
    </x:row>
    <x:row r="108">
      <x:c r="A108" t="str">
        <x:v>P0107</x:v>
      </x:c>
      <x:c r="B108" t="str">
        <x:v>US Equity Index</x:v>
      </x:c>
      <x:c r="C108" t="str">
        <x:v>ETF</x:v>
      </x:c>
      <x:c r="D108" s="215" t="n">
        <x:v>2210676607.0392613</x:v>
      </x:c>
      <x:c r="E108" t="str">
        <x:v>JPY</x:v>
      </x:c>
      <x:c r="F108" t="str">
        <x:v>Asia</x:v>
      </x:c>
      <x:c r="G108" s="353" t="b">
        <x:v>0</x:v>
      </x:c>
      <x:c r="H108" s="353" t="b">
        <x:v>0</x:v>
      </x:c>
      <x:c r="I108" s="211" t="n">
        <x:v>0.051677576893290764</x:v>
      </x:c>
      <x:c r="J108" s="211" t="n">
        <x:v>0.018025603428724366</x:v>
      </x:c>
      <x:c r="K108" t="n">
        <x:v>35</x:v>
      </x:c>
    </x:row>
    <x:row r="109">
      <x:c r="A109" t="str">
        <x:v>P0108</x:v>
      </x:c>
      <x:c r="B109" t="str">
        <x:v>US Equity Index</x:v>
      </x:c>
      <x:c r="C109" t="str">
        <x:v>Separate Account</x:v>
      </x:c>
      <x:c r="D109" s="215" t="n">
        <x:v>810556160.3333682</x:v>
      </x:c>
      <x:c r="E109" t="str">
        <x:v>USD</x:v>
      </x:c>
      <x:c r="F109" t="str">
        <x:v>North America</x:v>
      </x:c>
      <x:c r="G109" s="353" t="b">
        <x:v>1</x:v>
      </x:c>
      <x:c r="H109" s="353" t="b">
        <x:v>1</x:v>
      </x:c>
      <x:c r="I109" s="211" t="n">
        <x:v>0.05443618655549062</x:v>
      </x:c>
      <x:c r="J109" s="211" t="n">
        <x:v>0.007452477033582325</x:v>
      </x:c>
      <x:c r="K109" t="n">
        <x:v>60</x:v>
      </x:c>
    </x:row>
    <x:row r="110">
      <x:c r="A110" t="str">
        <x:v>P0109</x:v>
      </x:c>
      <x:c r="B110" t="str">
        <x:v>Multi-Asset</x:v>
      </x:c>
      <x:c r="C110" t="str">
        <x:v>Wealth Model</x:v>
      </x:c>
      <x:c r="D110" s="215" t="n">
        <x:v>458638772.78001195</x:v>
      </x:c>
      <x:c r="E110" t="str">
        <x:v>USD</x:v>
      </x:c>
      <x:c r="F110" t="str">
        <x:v>North America</x:v>
      </x:c>
      <x:c r="G110" s="353" t="b">
        <x:v>0</x:v>
      </x:c>
      <x:c r="H110" s="353" t="b">
        <x:v>0</x:v>
      </x:c>
      <x:c r="I110" s="211" t="n">
        <x:v>0.06692351760153109</x:v>
      </x:c>
      <x:c r="J110" s="211" t="n">
        <x:v>0.009190949376750461</x:v>
      </x:c>
      <x:c r="K110" t="n">
        <x:v>36</x:v>
      </x:c>
    </x:row>
    <x:row r="111">
      <x:c r="A111" t="str">
        <x:v>P0110</x:v>
      </x:c>
      <x:c r="B111" t="str">
        <x:v>Fixed Income</x:v>
      </x:c>
      <x:c r="C111" t="str">
        <x:v>Institutional Fund</x:v>
      </x:c>
      <x:c r="D111" s="215" t="n">
        <x:v>396941117.57731646</x:v>
      </x:c>
      <x:c r="E111" t="str">
        <x:v>EUR</x:v>
      </x:c>
      <x:c r="F111" t="str">
        <x:v>Europe</x:v>
      </x:c>
      <x:c r="G111" s="353" t="b">
        <x:v>0</x:v>
      </x:c>
      <x:c r="H111" s="353" t="b">
        <x:v>0</x:v>
      </x:c>
      <x:c r="I111" s="211" t="n">
        <x:v>0.052563409256295456</x:v>
      </x:c>
      <x:c r="J111" s="211" t="n">
        <x:v>0.008808960630193935</x:v>
      </x:c>
      <x:c r="K111" t="n">
        <x:v>40</x:v>
      </x:c>
    </x:row>
    <x:row r="112">
      <x:c r="A112" t="str">
        <x:v>P0111</x:v>
      </x:c>
      <x:c r="B112" t="str">
        <x:v>ESG Tilt</x:v>
      </x:c>
      <x:c r="C112" t="str">
        <x:v>Institutional Fund</x:v>
      </x:c>
      <x:c r="D112" s="215" t="n">
        <x:v>749575050.9100214</x:v>
      </x:c>
      <x:c r="E112" t="str">
        <x:v>USD</x:v>
      </x:c>
      <x:c r="F112" t="str">
        <x:v>North America</x:v>
      </x:c>
      <x:c r="G112" s="353" t="b">
        <x:v>0</x:v>
      </x:c>
      <x:c r="H112" s="353" t="b">
        <x:v>1</x:v>
      </x:c>
      <x:c r="I112" s="211" t="n">
        <x:v>0.026976928816900513</x:v>
      </x:c>
      <x:c r="J112" s="211" t="n">
        <x:v>0.01547358928460386</x:v>
      </x:c>
      <x:c r="K112" t="n">
        <x:v>52</x:v>
      </x:c>
    </x:row>
    <x:row r="113">
      <x:c r="A113" t="str">
        <x:v>P0112</x:v>
      </x:c>
      <x:c r="B113" t="str">
        <x:v>Fixed Income</x:v>
      </x:c>
      <x:c r="C113" t="str">
        <x:v>Separate Account</x:v>
      </x:c>
      <x:c r="D113" s="215" t="n">
        <x:v>1006466784.7129228</x:v>
      </x:c>
      <x:c r="E113" t="str">
        <x:v>JPY</x:v>
      </x:c>
      <x:c r="F113" t="str">
        <x:v>Asia</x:v>
      </x:c>
      <x:c r="G113" s="353" t="b">
        <x:v>1</x:v>
      </x:c>
      <x:c r="H113" s="353" t="b">
        <x:v>0</x:v>
      </x:c>
      <x:c r="I113" s="211" t="n">
        <x:v>0.08191253504734781</x:v>
      </x:c>
      <x:c r="J113" s="211" t="n">
        <x:v>0.018146482764134404</x:v>
      </x:c>
      <x:c r="K113" t="n">
        <x:v>67</x:v>
      </x:c>
    </x:row>
    <x:row r="114">
      <x:c r="A114" t="str">
        <x:v>P0113</x:v>
      </x:c>
      <x:c r="B114" t="str">
        <x:v>Global Equity</x:v>
      </x:c>
      <x:c r="C114" t="str">
        <x:v>Separate Account</x:v>
      </x:c>
      <x:c r="D114" s="215" t="n">
        <x:v>339803598.7107077</x:v>
      </x:c>
      <x:c r="E114" t="str">
        <x:v>EUR</x:v>
      </x:c>
      <x:c r="F114" t="str">
        <x:v>Europe</x:v>
      </x:c>
      <x:c r="G114" s="353" t="b">
        <x:v>1</x:v>
      </x:c>
      <x:c r="H114" s="353" t="b">
        <x:v>0</x:v>
      </x:c>
      <x:c r="I114" s="211" t="n">
        <x:v>0.05317310860199263</x:v>
      </x:c>
      <x:c r="J114" s="211" t="n">
        <x:v>0.006368337296299364</x:v>
      </x:c>
      <x:c r="K114" t="n">
        <x:v>65</x:v>
      </x:c>
    </x:row>
    <x:row r="115">
      <x:c r="A115" t="str">
        <x:v>P0114</x:v>
      </x:c>
      <x:c r="B115" t="str">
        <x:v>US Equity Index</x:v>
      </x:c>
      <x:c r="C115" t="str">
        <x:v>ETF</x:v>
      </x:c>
      <x:c r="D115" s="215" t="n">
        <x:v>1786550695.8205674</x:v>
      </x:c>
      <x:c r="E115" t="str">
        <x:v>USD</x:v>
      </x:c>
      <x:c r="F115" t="str">
        <x:v>North America</x:v>
      </x:c>
      <x:c r="G115" s="353" t="b">
        <x:v>0</x:v>
      </x:c>
      <x:c r="H115" s="353" t="b">
        <x:v>0</x:v>
      </x:c>
      <x:c r="I115" s="211" t="n">
        <x:v>0.03719772014293071</x:v>
      </x:c>
      <x:c r="J115" s="211" t="n">
        <x:v>0.015036461377682216</x:v>
      </x:c>
      <x:c r="K115" t="n">
        <x:v>26</x:v>
      </x:c>
    </x:row>
    <x:row r="116">
      <x:c r="A116" t="str">
        <x:v>P0115</x:v>
      </x:c>
      <x:c r="B116" t="str">
        <x:v>ESG Tilt</x:v>
      </x:c>
      <x:c r="C116" t="str">
        <x:v>Wealth Model</x:v>
      </x:c>
      <x:c r="D116" s="215" t="n">
        <x:v>508177928.7585302</x:v>
      </x:c>
      <x:c r="E116" t="str">
        <x:v>GBP</x:v>
      </x:c>
      <x:c r="F116" t="str">
        <x:v>UK</x:v>
      </x:c>
      <x:c r="G116" s="353" t="b">
        <x:v>0</x:v>
      </x:c>
      <x:c r="H116" s="353" t="b">
        <x:v>1</x:v>
      </x:c>
      <x:c r="I116" s="211" t="n">
        <x:v>0.02731542298947064</x:v>
      </x:c>
      <x:c r="J116" s="211" t="n">
        <x:v>0.0122632777614766</x:v>
      </x:c>
      <x:c r="K116" t="n">
        <x:v>54</x:v>
      </x:c>
    </x:row>
    <x:row r="117">
      <x:c r="A117" t="str">
        <x:v>P0116</x:v>
      </x:c>
      <x:c r="B117" t="str">
        <x:v>ESG Tilt</x:v>
      </x:c>
      <x:c r="C117" t="str">
        <x:v>Separate Account</x:v>
      </x:c>
      <x:c r="D117" s="215" t="n">
        <x:v>1824449705.6729155</x:v>
      </x:c>
      <x:c r="E117" t="str">
        <x:v>EUR</x:v>
      </x:c>
      <x:c r="F117" t="str">
        <x:v>Europe</x:v>
      </x:c>
      <x:c r="G117" s="353" t="b">
        <x:v>1</x:v>
      </x:c>
      <x:c r="H117" s="353" t="b">
        <x:v>1</x:v>
      </x:c>
      <x:c r="I117" s="211" t="n">
        <x:v>0.048108740383217094</x:v>
      </x:c>
      <x:c r="J117" s="211" t="n">
        <x:v>0.0069165694275757205</x:v>
      </x:c>
      <x:c r="K117" t="n">
        <x:v>89</x:v>
      </x:c>
    </x:row>
    <x:row r="118">
      <x:c r="A118" t="str">
        <x:v>P0117</x:v>
      </x:c>
      <x:c r="B118" t="str">
        <x:v>Fixed Income</x:v>
      </x:c>
      <x:c r="C118" t="str">
        <x:v>Separate Account</x:v>
      </x:c>
      <x:c r="D118" s="215" t="n">
        <x:v>2952109796.4303846</x:v>
      </x:c>
      <x:c r="E118" t="str">
        <x:v>EUR</x:v>
      </x:c>
      <x:c r="F118" t="str">
        <x:v>Europe</x:v>
      </x:c>
      <x:c r="G118" s="353" t="b">
        <x:v>1</x:v>
      </x:c>
      <x:c r="H118" s="353" t="b">
        <x:v>1</x:v>
      </x:c>
      <x:c r="I118" s="211" t="n">
        <x:v>0.06645097533913578</x:v>
      </x:c>
      <x:c r="J118" s="211" t="n">
        <x:v>0.01859065357170129</x:v>
      </x:c>
      <x:c r="K118" t="n">
        <x:v>82</x:v>
      </x:c>
    </x:row>
    <x:row r="119">
      <x:c r="A119" t="str">
        <x:v>P0118</x:v>
      </x:c>
      <x:c r="B119" t="str">
        <x:v>Multi-Asset</x:v>
      </x:c>
      <x:c r="C119" t="str">
        <x:v>Separate Account</x:v>
      </x:c>
      <x:c r="D119" s="215" t="n">
        <x:v>1000223781.2560238</x:v>
      </x:c>
      <x:c r="E119" t="str">
        <x:v>JPY</x:v>
      </x:c>
      <x:c r="F119" t="str">
        <x:v>Asia</x:v>
      </x:c>
      <x:c r="G119" s="353" t="b">
        <x:v>1</x:v>
      </x:c>
      <x:c r="H119" s="353" t="b">
        <x:v>0</x:v>
      </x:c>
      <x:c r="I119" s="211" t="n">
        <x:v>0.06940125750643672</x:v>
      </x:c>
      <x:c r="J119" s="211" t="n">
        <x:v>0.005485657529526593</x:v>
      </x:c>
      <x:c r="K119" t="n">
        <x:v>54</x:v>
      </x:c>
    </x:row>
    <x:row r="120">
      <x:c r="A120" t="str">
        <x:v>P0119</x:v>
      </x:c>
      <x:c r="B120" t="str">
        <x:v>Multi-Asset</x:v>
      </x:c>
      <x:c r="C120" t="str">
        <x:v>Separate Account</x:v>
      </x:c>
      <x:c r="D120" s="215" t="n">
        <x:v>2059891353.6999133</x:v>
      </x:c>
      <x:c r="E120" t="str">
        <x:v>USD</x:v>
      </x:c>
      <x:c r="F120" t="str">
        <x:v>North America</x:v>
      </x:c>
      <x:c r="G120" s="353" t="b">
        <x:v>1</x:v>
      </x:c>
      <x:c r="H120" s="353" t="b">
        <x:v>0</x:v>
      </x:c>
      <x:c r="I120" s="211" t="n">
        <x:v>0.08158753446910957</x:v>
      </x:c>
      <x:c r="J120" s="211" t="n">
        <x:v>0.010691940017340553</x:v>
      </x:c>
      <x:c r="K120" t="n">
        <x:v>66</x:v>
      </x:c>
    </x:row>
    <x:row r="121">
      <x:c r="A121" t="str">
        <x:v>P0120</x:v>
      </x:c>
      <x:c r="B121" t="str">
        <x:v>Fixed Income</x:v>
      </x:c>
      <x:c r="C121" t="str">
        <x:v>Institutional Fund</x:v>
      </x:c>
      <x:c r="D121" s="215" t="n">
        <x:v>195293730.23947847</x:v>
      </x:c>
      <x:c r="E121" t="str">
        <x:v>GBP</x:v>
      </x:c>
      <x:c r="F121" t="str">
        <x:v>UK</x:v>
      </x:c>
      <x:c r="G121" s="353" t="b">
        <x:v>0</x:v>
      </x:c>
      <x:c r="H121" s="353" t="b">
        <x:v>0</x:v>
      </x:c>
      <x:c r="I121" s="211" t="n">
        <x:v>0.04884764588246676</x:v>
      </x:c>
      <x:c r="J121" s="211" t="n">
        <x:v>0.024750009623014428</x:v>
      </x:c>
      <x:c r="K121" t="n">
        <x:v>35</x:v>
      </x:c>
    </x:row>
  </x:sheetData>
  <x:conditionalFormatting sqref="K2:K121">
    <x:cfRule type="dataBar" priority="1">
      <x:dataBar>
        <x:cfvo type="min"/>
        <x:cfvo type="max"/>
        <x:color rgb="FF008C95"/>
      </x:dataBar>
      <x:extLst>
        <x:ext xmlns:x14="http://schemas.microsoft.com/office/spreadsheetml/2009/9/main" uri="{B025F937-C7B1-47D3-B67F-A62EFF666E3E}">
          <x14:id>{647B1146-19B7-0D49-D981-B7C225BC4053}</x14:id>
        </x:ext>
      </x:extLst>
    </x:cfRule>
  </x:conditionalFormatting>
  <x:pageMargins left="0.7" right="0.7" top="0.75" bottom="0.75" header="0.3" footer="0.3"/>
  <x:tableParts count="1">
    <x:tablePart xmlns:r="http://schemas.openxmlformats.org/officeDocument/2006/relationships" r:id="Rb52e663dc6854bf7"/>
  </x:tableParts>
  <x:extLst>
    <x:ext xmlns:x14="http://schemas.microsoft.com/office/spreadsheetml/2009/9/main" xmlns:xm="http://schemas.microsoft.com/office/excel/2006/main" uri="{78C0D931-6437-407d-A8EE-F0AAD7539E65}">
      <x14:conditionalFormattings>
        <x14:conditionalFormatting>
          <x14:cfRule type="dataBar" priority="1" id="{647B1146-19B7-0D49-D981-B7C225BC4053}">
            <x14:dataBar gradient="1">
              <x14:cfvo type="min"/>
              <x14:cfvo type="max"/>
              <x14:fillColor rgb="FF008C95"/>
            </x14:dataBar>
          </x14:cfRule>
          <xm:sqref>K2:K121</xm:sqref>
        </x14:conditionalFormatting>
      </x14:conditionalFormattings>
    </x:ext>
  </x:extLst>
</x:worksheet>
</file>

<file path=xl/worksheets/sheet7.xml><?xml version="1.0" encoding="utf-8"?>
<x:worksheet xmlns:x="http://schemas.openxmlformats.org/spreadsheetml/2006/main">
  <x:sheetFormatPr defaultRowHeight="15"/>
  <x:cols>
    <x:col min="1" max="1" width="14" hidden="0" customWidth="1"/>
    <x:col min="2" max="2" width="12" hidden="0" customWidth="1"/>
    <x:col min="3" max="3" width="22" hidden="0" customWidth="1"/>
    <x:col min="4" max="4" width="18" hidden="0" customWidth="1"/>
    <x:col min="5" max="5" width="11" hidden="0" customWidth="1"/>
    <x:col min="6" max="6" width="12" hidden="0" customWidth="1"/>
    <x:col min="7" max="7" width="16" hidden="0" customWidth="1"/>
    <x:col min="8" max="8" width="13" hidden="0" customWidth="1"/>
    <x:col min="9" max="9" width="18" hidden="0" customWidth="1"/>
    <x:col min="10" max="10" width="14" hidden="0" customWidth="1"/>
    <x:col min="11" max="11" width="15" hidden="0" customWidth="1"/>
  </x:cols>
  <x:sheetData>
    <x:row r="1">
      <x:c r="A1" s="130" t="str">
        <x:v>Security_ID</x:v>
      </x:c>
      <x:c r="B1" s="130" t="str">
        <x:v>Ticker</x:v>
      </x:c>
      <x:c r="C1" s="130" t="str">
        <x:v>Asset_Class</x:v>
      </x:c>
      <x:c r="D1" s="130" t="str">
        <x:v>Region</x:v>
      </x:c>
      <x:c r="E1" s="130" t="str">
        <x:v>Currency</x:v>
      </x:c>
      <x:c r="F1" s="130" t="str">
        <x:v>Price</x:v>
      </x:c>
      <x:c r="G1" s="130" t="str">
        <x:v>ADV_USD</x:v>
      </x:c>
      <x:c r="H1" s="130" t="str">
        <x:v>Spread_bps</x:v>
      </x:c>
      <x:c r="I1" s="130" t="str">
        <x:v>Volatility_Annual</x:v>
      </x:c>
      <x:c r="J1" s="130" t="str">
        <x:v>ESG_Sensitive</x:v>
      </x:c>
      <x:c r="K1" s="130" t="str">
        <x:v>Hard_Restricted</x:v>
      </x:c>
    </x:row>
    <x:row r="2">
      <x:c r="A2" t="str">
        <x:v>SEC0001</x:v>
      </x:c>
      <x:c r="B2" t="str">
        <x:v>EMER001</x:v>
      </x:c>
      <x:c r="C2" t="str">
        <x:v>Emerging Equity</x:v>
      </x:c>
      <x:c r="D2" t="str">
        <x:v>EMEA</x:v>
      </x:c>
      <x:c r="E2" t="str">
        <x:v>USD</x:v>
      </x:c>
      <x:c r="F2" s="355" t="n">
        <x:v>77.620565502261</x:v>
      </x:c>
      <x:c r="G2" s="215" t="n">
        <x:v>11127463.841654345</x:v>
      </x:c>
      <x:c r="H2" s="357" t="n">
        <x:v>1</x:v>
      </x:c>
      <x:c r="I2" s="211" t="n">
        <x:v>0.2686023613201476</x:v>
      </x:c>
      <x:c r="J2" s="353" t="b">
        <x:v>0</x:v>
      </x:c>
      <x:c r="K2" s="353" t="b">
        <x:v>0</x:v>
      </x:c>
    </x:row>
    <x:row r="3">
      <x:c r="A3" t="str">
        <x:v>SEC0002</x:v>
      </x:c>
      <x:c r="B3" t="str">
        <x:v>USEQ002</x:v>
      </x:c>
      <x:c r="C3" t="str">
        <x:v>US Equity</x:v>
      </x:c>
      <x:c r="D3" t="str">
        <x:v>North America</x:v>
      </x:c>
      <x:c r="E3" t="str">
        <x:v>USD</x:v>
      </x:c>
      <x:c r="F3" s="355" t="n">
        <x:v>57.60655643523084</x:v>
      </x:c>
      <x:c r="G3" s="215" t="n">
        <x:v>82120080.47437817</x:v>
      </x:c>
      <x:c r="H3" s="357" t="n">
        <x:v>7.231993669796742</x:v>
      </x:c>
      <x:c r="I3" s="211" t="n">
        <x:v>0.18961332432132905</x:v>
      </x:c>
      <x:c r="J3" s="353" t="b">
        <x:v>0</x:v>
      </x:c>
      <x:c r="K3" s="353" t="b">
        <x:v>0</x:v>
      </x:c>
    </x:row>
    <x:row r="4">
      <x:c r="A4" t="str">
        <x:v>SEC0003</x:v>
      </x:c>
      <x:c r="B4" t="str">
        <x:v>EMER003</x:v>
      </x:c>
      <x:c r="C4" t="str">
        <x:v>Emerging Equity</x:v>
      </x:c>
      <x:c r="D4" t="str">
        <x:v>Asia EM</x:v>
      </x:c>
      <x:c r="E4" t="str">
        <x:v>USD</x:v>
      </x:c>
      <x:c r="F4" s="355" t="n">
        <x:v>19.8882451479867</x:v>
      </x:c>
      <x:c r="G4" s="215" t="n">
        <x:v>8047431.849842997</x:v>
      </x:c>
      <x:c r="H4" s="357" t="n">
        <x:v>30.323433031002075</x:v>
      </x:c>
      <x:c r="I4" s="211" t="n">
        <x:v>0.3201222346713631</x:v>
      </x:c>
      <x:c r="J4" s="353" t="b">
        <x:v>0</x:v>
      </x:c>
      <x:c r="K4" s="353" t="b">
        <x:v>0</x:v>
      </x:c>
    </x:row>
    <x:row r="5">
      <x:c r="A5" t="str">
        <x:v>SEC0004</x:v>
      </x:c>
      <x:c r="B5" t="str">
        <x:v>DEVE004</x:v>
      </x:c>
      <x:c r="C5" t="str">
        <x:v>Developed Equity</x:v>
      </x:c>
      <x:c r="D5" t="str">
        <x:v>UK</x:v>
      </x:c>
      <x:c r="E5" t="str">
        <x:v>GBP</x:v>
      </x:c>
      <x:c r="F5" s="355" t="n">
        <x:v>11.564842551142375</x:v>
      </x:c>
      <x:c r="G5" s="215" t="n">
        <x:v>22175527.30432228</x:v>
      </x:c>
      <x:c r="H5" s="357" t="n">
        <x:v>8.789495497516972</x:v>
      </x:c>
      <x:c r="I5" s="211" t="n">
        <x:v>0.3179012554629505</x:v>
      </x:c>
      <x:c r="J5" s="353" t="b">
        <x:v>1</x:v>
      </x:c>
      <x:c r="K5" s="353" t="b">
        <x:v>0</x:v>
      </x:c>
    </x:row>
    <x:row r="6">
      <x:c r="A6" t="str">
        <x:v>SEC0005</x:v>
      </x:c>
      <x:c r="B6" t="str">
        <x:v>GOVE005</x:v>
      </x:c>
      <x:c r="C6" t="str">
        <x:v>Government Bond</x:v>
      </x:c>
      <x:c r="D6" t="str">
        <x:v>Europe</x:v>
      </x:c>
      <x:c r="E6" t="str">
        <x:v>EUR</x:v>
      </x:c>
      <x:c r="F6" s="355" t="n">
        <x:v>97.03545560560545</x:v>
      </x:c>
      <x:c r="G6" s="215" t="n">
        <x:v>175987828.66835934</x:v>
      </x:c>
      <x:c r="H6" s="357" t="n">
        <x:v>1.234745486917637</x:v>
      </x:c>
      <x:c r="I6" s="211" t="n">
        <x:v>0.0953073335851628</x:v>
      </x:c>
      <x:c r="J6" s="353" t="b">
        <x:v>0</x:v>
      </x:c>
      <x:c r="K6" s="353" t="b">
        <x:v>0</x:v>
      </x:c>
    </x:row>
    <x:row r="7">
      <x:c r="A7" t="str">
        <x:v>SEC0006</x:v>
      </x:c>
      <x:c r="B7" t="str">
        <x:v>GOVE006</x:v>
      </x:c>
      <x:c r="C7" t="str">
        <x:v>Government Bond</x:v>
      </x:c>
      <x:c r="D7" t="str">
        <x:v>UK</x:v>
      </x:c>
      <x:c r="E7" t="str">
        <x:v>GBP</x:v>
      </x:c>
      <x:c r="F7" s="355" t="n">
        <x:v>91.35829160866413</x:v>
      </x:c>
      <x:c r="G7" s="215" t="n">
        <x:v>434498477.9196969</x:v>
      </x:c>
      <x:c r="H7" s="357" t="n">
        <x:v>5.563514114164312</x:v>
      </x:c>
      <x:c r="I7" s="211" t="n">
        <x:v>0.11250448125667553</x:v>
      </x:c>
      <x:c r="J7" s="353" t="b">
        <x:v>0</x:v>
      </x:c>
      <x:c r="K7" s="353" t="b">
        <x:v>0</x:v>
      </x:c>
    </x:row>
    <x:row r="8">
      <x:c r="A8" t="str">
        <x:v>SEC0007</x:v>
      </x:c>
      <x:c r="B8" t="str">
        <x:v>GOVE007</x:v>
      </x:c>
      <x:c r="C8" t="str">
        <x:v>Government Bond</x:v>
      </x:c>
      <x:c r="D8" t="str">
        <x:v>Japan</x:v>
      </x:c>
      <x:c r="E8" t="str">
        <x:v>JPY</x:v>
      </x:c>
      <x:c r="F8" s="355" t="n">
        <x:v>110.39686280317439</x:v>
      </x:c>
      <x:c r="G8" s="215" t="n">
        <x:v>229853934.66956213</x:v>
      </x:c>
      <x:c r="H8" s="357" t="n">
        <x:v>4.461864482976824</x:v>
      </x:c>
      <x:c r="I8" s="211" t="n">
        <x:v>0.13322963545958325</x:v>
      </x:c>
      <x:c r="J8" s="353" t="b">
        <x:v>1</x:v>
      </x:c>
      <x:c r="K8" s="353" t="b">
        <x:v>0</x:v>
      </x:c>
    </x:row>
    <x:row r="9">
      <x:c r="A9" t="str">
        <x:v>SEC0008</x:v>
      </x:c>
      <x:c r="B9" t="str">
        <x:v>GOVE008</x:v>
      </x:c>
      <x:c r="C9" t="str">
        <x:v>Government Bond</x:v>
      </x:c>
      <x:c r="D9" t="str">
        <x:v>Europe</x:v>
      </x:c>
      <x:c r="E9" t="str">
        <x:v>EUR</x:v>
      </x:c>
      <x:c r="F9" s="355" t="n">
        <x:v>104.85820098239701</x:v>
      </x:c>
      <x:c r="G9" s="215" t="n">
        <x:v>1128597035.8233433</x:v>
      </x:c>
      <x:c r="H9" s="357" t="n">
        <x:v>8.750893721298686</x:v>
      </x:c>
      <x:c r="I9" s="211" t="n">
        <x:v>0.06214589180010335</x:v>
      </x:c>
      <x:c r="J9" s="353" t="b">
        <x:v>0</x:v>
      </x:c>
      <x:c r="K9" s="353" t="b">
        <x:v>0</x:v>
      </x:c>
    </x:row>
    <x:row r="10">
      <x:c r="A10" t="str">
        <x:v>SEC0009</x:v>
      </x:c>
      <x:c r="B10" t="str">
        <x:v>CORP009</x:v>
      </x:c>
      <x:c r="C10" t="str">
        <x:v>Corporate Bond</x:v>
      </x:c>
      <x:c r="D10" t="str">
        <x:v>North America</x:v>
      </x:c>
      <x:c r="E10" t="str">
        <x:v>USD</x:v>
      </x:c>
      <x:c r="F10" s="355" t="n">
        <x:v>83.62298759072206</x:v>
      </x:c>
      <x:c r="G10" s="215" t="n">
        <x:v>12212687.462602649</x:v>
      </x:c>
      <x:c r="H10" s="357" t="n">
        <x:v>9.363289691886864</x:v>
      </x:c>
      <x:c r="I10" s="211" t="n">
        <x:v>0.12967970804806883</x:v>
      </x:c>
      <x:c r="J10" s="353" t="b">
        <x:v>0</x:v>
      </x:c>
      <x:c r="K10" s="353" t="b">
        <x:v>0</x:v>
      </x:c>
    </x:row>
    <x:row r="11">
      <x:c r="A11" t="str">
        <x:v>SEC0010</x:v>
      </x:c>
      <x:c r="B11" t="str">
        <x:v>ETF010</x:v>
      </x:c>
      <x:c r="C11" t="str">
        <x:v>ETF</x:v>
      </x:c>
      <x:c r="D11" t="str">
        <x:v>North America</x:v>
      </x:c>
      <x:c r="E11" t="str">
        <x:v>USD</x:v>
      </x:c>
      <x:c r="F11" s="355" t="n">
        <x:v>33.32557501672174</x:v>
      </x:c>
      <x:c r="G11" s="215" t="n">
        <x:v>911684744.2509848</x:v>
      </x:c>
      <x:c r="H11" s="357" t="n">
        <x:v>5.2716061197295465</x:v>
      </x:c>
      <x:c r="I11" s="211" t="n">
        <x:v>0.2137584011517899</x:v>
      </x:c>
      <x:c r="J11" s="353" t="b">
        <x:v>0</x:v>
      </x:c>
      <x:c r="K11" s="353" t="b">
        <x:v>0</x:v>
      </x:c>
    </x:row>
    <x:row r="12">
      <x:c r="A12" t="str">
        <x:v>SEC0011</x:v>
      </x:c>
      <x:c r="B12" t="str">
        <x:v>DEVE011</x:v>
      </x:c>
      <x:c r="C12" t="str">
        <x:v>Developed Equity</x:v>
      </x:c>
      <x:c r="D12" t="str">
        <x:v>Japan</x:v>
      </x:c>
      <x:c r="E12" t="str">
        <x:v>JPY</x:v>
      </x:c>
      <x:c r="F12" s="355" t="n">
        <x:v>102.10607969346131</x:v>
      </x:c>
      <x:c r="G12" s="215" t="n">
        <x:v>55061273.84684881</x:v>
      </x:c>
      <x:c r="H12" s="357" t="n">
        <x:v>8.521288365554794</x:v>
      </x:c>
      <x:c r="I12" s="211" t="n">
        <x:v>0.290317140624362</x:v>
      </x:c>
      <x:c r="J12" s="353" t="b">
        <x:v>0</x:v>
      </x:c>
      <x:c r="K12" s="353" t="b">
        <x:v>0</x:v>
      </x:c>
    </x:row>
    <x:row r="13">
      <x:c r="A13" t="str">
        <x:v>SEC0012</x:v>
      </x:c>
      <x:c r="B13" t="str">
        <x:v>CORP012</x:v>
      </x:c>
      <x:c r="C13" t="str">
        <x:v>Corporate Bond</x:v>
      </x:c>
      <x:c r="D13" t="str">
        <x:v>UK</x:v>
      </x:c>
      <x:c r="E13" t="str">
        <x:v>GBP</x:v>
      </x:c>
      <x:c r="F13" s="355" t="n">
        <x:v>115.53368711435462</x:v>
      </x:c>
      <x:c r="G13" s="215" t="n">
        <x:v>10064446.96318855</x:v>
      </x:c>
      <x:c r="H13" s="357" t="n">
        <x:v>17.282163854932158</x:v>
      </x:c>
      <x:c r="I13" s="211" t="n">
        <x:v>0.1117752804303599</x:v>
      </x:c>
      <x:c r="J13" s="353" t="b">
        <x:v>0</x:v>
      </x:c>
      <x:c r="K13" s="353" t="b">
        <x:v>0</x:v>
      </x:c>
    </x:row>
    <x:row r="14">
      <x:c r="A14" t="str">
        <x:v>SEC0013</x:v>
      </x:c>
      <x:c r="B14" t="str">
        <x:v>CORP013</x:v>
      </x:c>
      <x:c r="C14" t="str">
        <x:v>Corporate Bond</x:v>
      </x:c>
      <x:c r="D14" t="str">
        <x:v>Europe</x:v>
      </x:c>
      <x:c r="E14" t="str">
        <x:v>EUR</x:v>
      </x:c>
      <x:c r="F14" s="355" t="n">
        <x:v>98.77096473348436</x:v>
      </x:c>
      <x:c r="G14" s="215" t="n">
        <x:v>42061474.02090719</x:v>
      </x:c>
      <x:c r="H14" s="357" t="n">
        <x:v>19.961588905881875</x:v>
      </x:c>
      <x:c r="I14" s="211" t="n">
        <x:v>0.08392187781606117</x:v>
      </x:c>
      <x:c r="J14" s="353" t="b">
        <x:v>0</x:v>
      </x:c>
      <x:c r="K14" s="353" t="b">
        <x:v>0</x:v>
      </x:c>
    </x:row>
    <x:row r="15">
      <x:c r="A15" t="str">
        <x:v>SEC0014</x:v>
      </x:c>
      <x:c r="B15" t="str">
        <x:v>EMER014</x:v>
      </x:c>
      <x:c r="C15" t="str">
        <x:v>Emerging Equity</x:v>
      </x:c>
      <x:c r="D15" t="str">
        <x:v>Asia EM</x:v>
      </x:c>
      <x:c r="E15" t="str">
        <x:v>USD</x:v>
      </x:c>
      <x:c r="F15" s="355" t="n">
        <x:v>599.796307294776</x:v>
      </x:c>
      <x:c r="G15" s="215" t="n">
        <x:v>176263687.95519435</x:v>
      </x:c>
      <x:c r="H15" s="357" t="n">
        <x:v>36.18029132992386</x:v>
      </x:c>
      <x:c r="I15" s="211" t="n">
        <x:v>0.30259928085795496</x:v>
      </x:c>
      <x:c r="J15" s="353" t="b">
        <x:v>0</x:v>
      </x:c>
      <x:c r="K15" s="353" t="b">
        <x:v>0</x:v>
      </x:c>
    </x:row>
    <x:row r="16">
      <x:c r="A16" t="str">
        <x:v>SEC0015</x:v>
      </x:c>
      <x:c r="B16" t="str">
        <x:v>GOVE015</x:v>
      </x:c>
      <x:c r="C16" t="str">
        <x:v>Government Bond</x:v>
      </x:c>
      <x:c r="D16" t="str">
        <x:v>Europe</x:v>
      </x:c>
      <x:c r="E16" t="str">
        <x:v>EUR</x:v>
      </x:c>
      <x:c r="F16" s="355" t="n">
        <x:v>107.58749772679846</x:v>
      </x:c>
      <x:c r="G16" s="215" t="n">
        <x:v>165524519.91210082</x:v>
      </x:c>
      <x:c r="H16" s="357" t="n">
        <x:v>6.030584537743159</x:v>
      </x:c>
      <x:c r="I16" s="211" t="n">
        <x:v>0.08650694561165835</x:v>
      </x:c>
      <x:c r="J16" s="353" t="b">
        <x:v>0</x:v>
      </x:c>
      <x:c r="K16" s="353" t="b">
        <x:v>0</x:v>
      </x:c>
    </x:row>
    <x:row r="17">
      <x:c r="A17" t="str">
        <x:v>SEC0016</x:v>
      </x:c>
      <x:c r="B17" t="str">
        <x:v>CORP016</x:v>
      </x:c>
      <x:c r="C17" t="str">
        <x:v>Corporate Bond</x:v>
      </x:c>
      <x:c r="D17" t="str">
        <x:v>Europe</x:v>
      </x:c>
      <x:c r="E17" t="str">
        <x:v>EUR</x:v>
      </x:c>
      <x:c r="F17" s="355" t="n">
        <x:v>115.13867533038768</x:v>
      </x:c>
      <x:c r="G17" s="215" t="n">
        <x:v>33368007.643997524</x:v>
      </x:c>
      <x:c r="H17" s="357" t="n">
        <x:v>24.944594152387957</x:v>
      </x:c>
      <x:c r="I17" s="211" t="n">
        <x:v>0.09484034509863404</x:v>
      </x:c>
      <x:c r="J17" s="353" t="b">
        <x:v>0</x:v>
      </x:c>
      <x:c r="K17" s="353" t="b">
        <x:v>0</x:v>
      </x:c>
    </x:row>
    <x:row r="18">
      <x:c r="A18" t="str">
        <x:v>SEC0017</x:v>
      </x:c>
      <x:c r="B18" t="str">
        <x:v>USEQ017</x:v>
      </x:c>
      <x:c r="C18" t="str">
        <x:v>US Equity</x:v>
      </x:c>
      <x:c r="D18" t="str">
        <x:v>North America</x:v>
      </x:c>
      <x:c r="E18" t="str">
        <x:v>USD</x:v>
      </x:c>
      <x:c r="F18" s="355" t="n">
        <x:v>58.33986920932412</x:v>
      </x:c>
      <x:c r="G18" s="215" t="n">
        <x:v>110594259.60789582</x:v>
      </x:c>
      <x:c r="H18" s="357" t="n">
        <x:v>3.4022829076949384</x:v>
      </x:c>
      <x:c r="I18" s="211" t="n">
        <x:v>0.23699537493894185</x:v>
      </x:c>
      <x:c r="J18" s="353" t="b">
        <x:v>0</x:v>
      </x:c>
      <x:c r="K18" s="353" t="b">
        <x:v>0</x:v>
      </x:c>
    </x:row>
    <x:row r="19">
      <x:c r="A19" t="str">
        <x:v>SEC0018</x:v>
      </x:c>
      <x:c r="B19" t="str">
        <x:v>EMER018</x:v>
      </x:c>
      <x:c r="C19" t="str">
        <x:v>Emerging Equity</x:v>
      </x:c>
      <x:c r="D19" t="str">
        <x:v>EMEA</x:v>
      </x:c>
      <x:c r="E19" t="str">
        <x:v>USD</x:v>
      </x:c>
      <x:c r="F19" s="355" t="n">
        <x:v>176.2696009533346</x:v>
      </x:c>
      <x:c r="G19" s="215" t="n">
        <x:v>13552613.750717405</x:v>
      </x:c>
      <x:c r="H19" s="357" t="n">
        <x:v>22.10365980989643</x:v>
      </x:c>
      <x:c r="I19" s="211" t="n">
        <x:v>0.26996894464024096</x:v>
      </x:c>
      <x:c r="J19" s="353" t="b">
        <x:v>0</x:v>
      </x:c>
      <x:c r="K19" s="353" t="b">
        <x:v>0</x:v>
      </x:c>
    </x:row>
    <x:row r="20">
      <x:c r="A20" t="str">
        <x:v>SEC0019</x:v>
      </x:c>
      <x:c r="B20" t="str">
        <x:v>GREE019</x:v>
      </x:c>
      <x:c r="C20" t="str">
        <x:v>Green Bond</x:v>
      </x:c>
      <x:c r="D20" t="str">
        <x:v>North America</x:v>
      </x:c>
      <x:c r="E20" t="str">
        <x:v>USD</x:v>
      </x:c>
      <x:c r="F20" s="355" t="n">
        <x:v>116.4853624269075</x:v>
      </x:c>
      <x:c r="G20" s="215" t="n">
        <x:v>19598014.11724892</x:v>
      </x:c>
      <x:c r="H20" s="357" t="n">
        <x:v>16.03822028273819</x:v>
      </x:c>
      <x:c r="I20" s="211" t="n">
        <x:v>0.12535404730720162</x:v>
      </x:c>
      <x:c r="J20" s="353" t="b">
        <x:v>0</x:v>
      </x:c>
      <x:c r="K20" s="353" t="b">
        <x:v>0</x:v>
      </x:c>
    </x:row>
    <x:row r="21">
      <x:c r="A21" t="str">
        <x:v>SEC0020</x:v>
      </x:c>
      <x:c r="B21" t="str">
        <x:v>EMER020</x:v>
      </x:c>
      <x:c r="C21" t="str">
        <x:v>Emerging Equity</x:v>
      </x:c>
      <x:c r="D21" t="str">
        <x:v>Asia EM</x:v>
      </x:c>
      <x:c r="E21" t="str">
        <x:v>USD</x:v>
      </x:c>
      <x:c r="F21" s="355" t="n">
        <x:v>75.95622643922627</x:v>
      </x:c>
      <x:c r="G21" s="215" t="n">
        <x:v>11486551.013407908</x:v>
      </x:c>
      <x:c r="H21" s="357" t="n">
        <x:v>16.760990481270795</x:v>
      </x:c>
      <x:c r="I21" s="211" t="n">
        <x:v>0.3258708827736792</x:v>
      </x:c>
      <x:c r="J21" s="353" t="b">
        <x:v>0</x:v>
      </x:c>
      <x:c r="K21" s="353" t="b">
        <x:v>0</x:v>
      </x:c>
    </x:row>
    <x:row r="22">
      <x:c r="A22" t="str">
        <x:v>SEC0021</x:v>
      </x:c>
      <x:c r="B22" t="str">
        <x:v>DEVE021</x:v>
      </x:c>
      <x:c r="C22" t="str">
        <x:v>Developed Equity</x:v>
      </x:c>
      <x:c r="D22" t="str">
        <x:v>Pacific</x:v>
      </x:c>
      <x:c r="E22" t="str">
        <x:v>AUD</x:v>
      </x:c>
      <x:c r="F22" s="355" t="n">
        <x:v>102.74844001241486</x:v>
      </x:c>
      <x:c r="G22" s="215" t="n">
        <x:v>63329980.11187482</x:v>
      </x:c>
      <x:c r="H22" s="357" t="n">
        <x:v>14.980868493588352</x:v>
      </x:c>
      <x:c r="I22" s="211" t="n">
        <x:v>0.2512407173911426</x:v>
      </x:c>
      <x:c r="J22" s="353" t="b">
        <x:v>0</x:v>
      </x:c>
      <x:c r="K22" s="353" t="b">
        <x:v>0</x:v>
      </x:c>
    </x:row>
    <x:row r="23">
      <x:c r="A23" t="str">
        <x:v>SEC0022</x:v>
      </x:c>
      <x:c r="B23" t="str">
        <x:v>GOVE022</x:v>
      </x:c>
      <x:c r="C23" t="str">
        <x:v>Government Bond</x:v>
      </x:c>
      <x:c r="D23" t="str">
        <x:v>Japan</x:v>
      </x:c>
      <x:c r="E23" t="str">
        <x:v>JPY</x:v>
      </x:c>
      <x:c r="F23" s="355" t="n">
        <x:v>89.72341624918015</x:v>
      </x:c>
      <x:c r="G23" s="215" t="n">
        <x:v>350980457.7879898</x:v>
      </x:c>
      <x:c r="H23" s="357" t="n">
        <x:v>3.494227515687614</x:v>
      </x:c>
      <x:c r="I23" s="211" t="n">
        <x:v>0.08477809776788787</x:v>
      </x:c>
      <x:c r="J23" s="353" t="b">
        <x:v>0</x:v>
      </x:c>
      <x:c r="K23" s="353" t="b">
        <x:v>0</x:v>
      </x:c>
    </x:row>
    <x:row r="24">
      <x:c r="A24" t="str">
        <x:v>SEC0023</x:v>
      </x:c>
      <x:c r="B24" t="str">
        <x:v>GOVE023</x:v>
      </x:c>
      <x:c r="C24" t="str">
        <x:v>Government Bond</x:v>
      </x:c>
      <x:c r="D24" t="str">
        <x:v>UK</x:v>
      </x:c>
      <x:c r="E24" t="str">
        <x:v>GBP</x:v>
      </x:c>
      <x:c r="F24" s="355" t="n">
        <x:v>117.69773366102784</x:v>
      </x:c>
      <x:c r="G24" s="215" t="n">
        <x:v>74482112.49315898</x:v>
      </x:c>
      <x:c r="H24" s="357" t="n">
        <x:v>5.42314895778488</x:v>
      </x:c>
      <x:c r="I24" s="211" t="n">
        <x:v>0.11148200598775539</x:v>
      </x:c>
      <x:c r="J24" s="353" t="b">
        <x:v>0</x:v>
      </x:c>
      <x:c r="K24" s="353" t="b">
        <x:v>0</x:v>
      </x:c>
    </x:row>
    <x:row r="25">
      <x:c r="A25" t="str">
        <x:v>SEC0024</x:v>
      </x:c>
      <x:c r="B25" t="str">
        <x:v>CORP024</x:v>
      </x:c>
      <x:c r="C25" t="str">
        <x:v>Corporate Bond</x:v>
      </x:c>
      <x:c r="D25" t="str">
        <x:v>Europe</x:v>
      </x:c>
      <x:c r="E25" t="str">
        <x:v>EUR</x:v>
      </x:c>
      <x:c r="F25" s="355" t="n">
        <x:v>100.49820534834603</x:v>
      </x:c>
      <x:c r="G25" s="215" t="n">
        <x:v>35544087.950918935</x:v>
      </x:c>
      <x:c r="H25" s="357" t="n">
        <x:v>22.954520026405596</x:v>
      </x:c>
      <x:c r="I25" s="211" t="n">
        <x:v>0.1142482513877755</x:v>
      </x:c>
      <x:c r="J25" s="353" t="b">
        <x:v>0</x:v>
      </x:c>
      <x:c r="K25" s="353" t="b">
        <x:v>0</x:v>
      </x:c>
    </x:row>
    <x:row r="26">
      <x:c r="A26" t="str">
        <x:v>SEC0025</x:v>
      </x:c>
      <x:c r="B26" t="str">
        <x:v>GOVE025</x:v>
      </x:c>
      <x:c r="C26" t="str">
        <x:v>Government Bond</x:v>
      </x:c>
      <x:c r="D26" t="str">
        <x:v>Japan</x:v>
      </x:c>
      <x:c r="E26" t="str">
        <x:v>JPY</x:v>
      </x:c>
      <x:c r="F26" s="355" t="n">
        <x:v>100.52120628475092</x:v>
      </x:c>
      <x:c r="G26" s="215" t="n">
        <x:v>584714203.0931203</x:v>
      </x:c>
      <x:c r="H26" s="357" t="n">
        <x:v>5.046819396165836</x:v>
      </x:c>
      <x:c r="I26" s="211" t="n">
        <x:v>0.09254997568381793</x:v>
      </x:c>
      <x:c r="J26" s="353" t="b">
        <x:v>0</x:v>
      </x:c>
      <x:c r="K26" s="353" t="b">
        <x:v>0</x:v>
      </x:c>
    </x:row>
    <x:row r="27">
      <x:c r="A27" t="str">
        <x:v>SEC0026</x:v>
      </x:c>
      <x:c r="B27" t="str">
        <x:v>USEQ026</x:v>
      </x:c>
      <x:c r="C27" t="str">
        <x:v>US Equity</x:v>
      </x:c>
      <x:c r="D27" t="str">
        <x:v>North America</x:v>
      </x:c>
      <x:c r="E27" t="str">
        <x:v>USD</x:v>
      </x:c>
      <x:c r="F27" s="355" t="n">
        <x:v>95.98485647073227</x:v>
      </x:c>
      <x:c r="G27" s="215" t="n">
        <x:v>137542819.1215335</x:v>
      </x:c>
      <x:c r="H27" s="357" t="n">
        <x:v>4.282694141090482</x:v>
      </x:c>
      <x:c r="I27" s="211" t="n">
        <x:v>0.2237523871031929</x:v>
      </x:c>
      <x:c r="J27" s="353" t="b">
        <x:v>0</x:v>
      </x:c>
      <x:c r="K27" s="353" t="b">
        <x:v>0</x:v>
      </x:c>
    </x:row>
    <x:row r="28">
      <x:c r="A28" t="str">
        <x:v>SEC0027</x:v>
      </x:c>
      <x:c r="B28" t="str">
        <x:v>EMER027</x:v>
      </x:c>
      <x:c r="C28" t="str">
        <x:v>Emerging Equity</x:v>
      </x:c>
      <x:c r="D28" t="str">
        <x:v>Latin America</x:v>
      </x:c>
      <x:c r="E28" t="str">
        <x:v>USD</x:v>
      </x:c>
      <x:c r="F28" s="355" t="n">
        <x:v>25.032505991450364</x:v>
      </x:c>
      <x:c r="G28" s="215" t="n">
        <x:v>6687192.786459003</x:v>
      </x:c>
      <x:c r="H28" s="357" t="n">
        <x:v>46.572199688462675</x:v>
      </x:c>
      <x:c r="I28" s="211" t="n">
        <x:v>0.2320731443953959</x:v>
      </x:c>
      <x:c r="J28" s="353" t="b">
        <x:v>0</x:v>
      </x:c>
      <x:c r="K28" s="353" t="b">
        <x:v>0</x:v>
      </x:c>
    </x:row>
    <x:row r="29">
      <x:c r="A29" t="str">
        <x:v>SEC0028</x:v>
      </x:c>
      <x:c r="B29" t="str">
        <x:v>DEVE028</x:v>
      </x:c>
      <x:c r="C29" t="str">
        <x:v>Developed Equity</x:v>
      </x:c>
      <x:c r="D29" t="str">
        <x:v>Japan</x:v>
      </x:c>
      <x:c r="E29" t="str">
        <x:v>JPY</x:v>
      </x:c>
      <x:c r="F29" s="355" t="n">
        <x:v>41.16524926347702</x:v>
      </x:c>
      <x:c r="G29" s="215" t="n">
        <x:v>16431956.068943815</x:v>
      </x:c>
      <x:c r="H29" s="357" t="n">
        <x:v>26.010125044658785</x:v>
      </x:c>
      <x:c r="I29" s="211" t="n">
        <x:v>0.24035597137826165</x:v>
      </x:c>
      <x:c r="J29" s="353" t="b">
        <x:v>0</x:v>
      </x:c>
      <x:c r="K29" s="353" t="b">
        <x:v>0</x:v>
      </x:c>
    </x:row>
    <x:row r="30">
      <x:c r="A30" t="str">
        <x:v>SEC0029</x:v>
      </x:c>
      <x:c r="B30" t="str">
        <x:v>CORP029</x:v>
      </x:c>
      <x:c r="C30" t="str">
        <x:v>Corporate Bond</x:v>
      </x:c>
      <x:c r="D30" t="str">
        <x:v>Europe</x:v>
      </x:c>
      <x:c r="E30" t="str">
        <x:v>EUR</x:v>
      </x:c>
      <x:c r="F30" s="355" t="n">
        <x:v>92.60022861916298</x:v>
      </x:c>
      <x:c r="G30" s="215" t="n">
        <x:v>35408688.29322012</x:v>
      </x:c>
      <x:c r="H30" s="357" t="n">
        <x:v>18.876912502400547</x:v>
      </x:c>
      <x:c r="I30" s="211" t="n">
        <x:v>0.12790289435067603</x:v>
      </x:c>
      <x:c r="J30" s="353" t="b">
        <x:v>0</x:v>
      </x:c>
      <x:c r="K30" s="353" t="b">
        <x:v>0</x:v>
      </x:c>
    </x:row>
    <x:row r="31">
      <x:c r="A31" t="str">
        <x:v>SEC0030</x:v>
      </x:c>
      <x:c r="B31" t="str">
        <x:v>USEQ030</x:v>
      </x:c>
      <x:c r="C31" t="str">
        <x:v>US Equity</x:v>
      </x:c>
      <x:c r="D31" t="str">
        <x:v>North America</x:v>
      </x:c>
      <x:c r="E31" t="str">
        <x:v>USD</x:v>
      </x:c>
      <x:c r="F31" s="355" t="n">
        <x:v>59.48034191869736</x:v>
      </x:c>
      <x:c r="G31" s="215" t="n">
        <x:v>22213859.709875137</x:v>
      </x:c>
      <x:c r="H31" s="357" t="n">
        <x:v>9.802912394379437</x:v>
      </x:c>
      <x:c r="I31" s="211" t="n">
        <x:v>0.21162723324832428</x:v>
      </x:c>
      <x:c r="J31" s="353" t="b">
        <x:v>0</x:v>
      </x:c>
      <x:c r="K31" s="353" t="b">
        <x:v>0</x:v>
      </x:c>
    </x:row>
    <x:row r="32">
      <x:c r="A32" t="str">
        <x:v>SEC0031</x:v>
      </x:c>
      <x:c r="B32" t="str">
        <x:v>USEQ031</x:v>
      </x:c>
      <x:c r="C32" t="str">
        <x:v>US Equity</x:v>
      </x:c>
      <x:c r="D32" t="str">
        <x:v>North America</x:v>
      </x:c>
      <x:c r="E32" t="str">
        <x:v>USD</x:v>
      </x:c>
      <x:c r="F32" s="355" t="n">
        <x:v>21.46252997642571</x:v>
      </x:c>
      <x:c r="G32" s="215" t="n">
        <x:v>103276728.84307769</x:v>
      </x:c>
      <x:c r="H32" s="357" t="n">
        <x:v>14.341444550459475</x:v>
      </x:c>
      <x:c r="I32" s="211" t="n">
        <x:v>0.21711347459698271</x:v>
      </x:c>
      <x:c r="J32" s="353" t="b">
        <x:v>0</x:v>
      </x:c>
      <x:c r="K32" s="353" t="b">
        <x:v>0</x:v>
      </x:c>
    </x:row>
    <x:row r="33">
      <x:c r="A33" t="str">
        <x:v>SEC0032</x:v>
      </x:c>
      <x:c r="B33" t="str">
        <x:v>ETF032</x:v>
      </x:c>
      <x:c r="C33" t="str">
        <x:v>ETF</x:v>
      </x:c>
      <x:c r="D33" t="str">
        <x:v>Europe</x:v>
      </x:c>
      <x:c r="E33" t="str">
        <x:v>EUR</x:v>
      </x:c>
      <x:c r="F33" s="355" t="n">
        <x:v>38.24603125325992</x:v>
      </x:c>
      <x:c r="G33" s="215" t="n">
        <x:v>352938149.6586349</x:v>
      </x:c>
      <x:c r="H33" s="357" t="n">
        <x:v>7.664001014300403</x:v>
      </x:c>
      <x:c r="I33" s="211" t="n">
        <x:v>0.2095805866404566</x:v>
      </x:c>
      <x:c r="J33" s="353" t="b">
        <x:v>0</x:v>
      </x:c>
      <x:c r="K33" s="353" t="b">
        <x:v>0</x:v>
      </x:c>
    </x:row>
    <x:row r="34">
      <x:c r="A34" t="str">
        <x:v>SEC0033</x:v>
      </x:c>
      <x:c r="B34" t="str">
        <x:v>DEVE033</x:v>
      </x:c>
      <x:c r="C34" t="str">
        <x:v>Developed Equity</x:v>
      </x:c>
      <x:c r="D34" t="str">
        <x:v>Pacific</x:v>
      </x:c>
      <x:c r="E34" t="str">
        <x:v>AUD</x:v>
      </x:c>
      <x:c r="F34" s="355" t="n">
        <x:v>67.75954695720004</x:v>
      </x:c>
      <x:c r="G34" s="215" t="n">
        <x:v>11867798.892335175</x:v>
      </x:c>
      <x:c r="H34" s="357" t="n">
        <x:v>18.187921922142902</x:v>
      </x:c>
      <x:c r="I34" s="211" t="n">
        <x:v>0.21827521571164457</x:v>
      </x:c>
      <x:c r="J34" s="353" t="b">
        <x:v>0</x:v>
      </x:c>
      <x:c r="K34" s="353" t="b">
        <x:v>0</x:v>
      </x:c>
    </x:row>
    <x:row r="35">
      <x:c r="A35" t="str">
        <x:v>SEC0034</x:v>
      </x:c>
      <x:c r="B35" t="str">
        <x:v>GOVE034</x:v>
      </x:c>
      <x:c r="C35" t="str">
        <x:v>Government Bond</x:v>
      </x:c>
      <x:c r="D35" t="str">
        <x:v>Japan</x:v>
      </x:c>
      <x:c r="E35" t="str">
        <x:v>JPY</x:v>
      </x:c>
      <x:c r="F35" s="355" t="n">
        <x:v>99.84950743911797</x:v>
      </x:c>
      <x:c r="G35" s="215" t="n">
        <x:v>71649206.03471</x:v>
      </x:c>
      <x:c r="H35" s="357" t="n">
        <x:v>5.526471170970275</x:v>
      </x:c>
      <x:c r="I35" s="211" t="n">
        <x:v>0.11530962514837681</x:v>
      </x:c>
      <x:c r="J35" s="353" t="b">
        <x:v>0</x:v>
      </x:c>
      <x:c r="K35" s="353" t="b">
        <x:v>0</x:v>
      </x:c>
    </x:row>
    <x:row r="36">
      <x:c r="A36" t="str">
        <x:v>SEC0035</x:v>
      </x:c>
      <x:c r="B36" t="str">
        <x:v>DEVE035</x:v>
      </x:c>
      <x:c r="C36" t="str">
        <x:v>Developed Equity</x:v>
      </x:c>
      <x:c r="D36" t="str">
        <x:v>Pacific</x:v>
      </x:c>
      <x:c r="E36" t="str">
        <x:v>AUD</x:v>
      </x:c>
      <x:c r="F36" s="355" t="n">
        <x:v>45.61779421660893</x:v>
      </x:c>
      <x:c r="G36" s="215" t="n">
        <x:v>30400906.83463087</x:v>
      </x:c>
      <x:c r="H36" s="357" t="n">
        <x:v>1.4024706081989358</x:v>
      </x:c>
      <x:c r="I36" s="211" t="n">
        <x:v>0.24719347526770397</x:v>
      </x:c>
      <x:c r="J36" s="353" t="b">
        <x:v>0</x:v>
      </x:c>
      <x:c r="K36" s="353" t="b">
        <x:v>0</x:v>
      </x:c>
    </x:row>
    <x:row r="37">
      <x:c r="A37" t="str">
        <x:v>SEC0036</x:v>
      </x:c>
      <x:c r="B37" t="str">
        <x:v>DEVE036</x:v>
      </x:c>
      <x:c r="C37" t="str">
        <x:v>Developed Equity</x:v>
      </x:c>
      <x:c r="D37" t="str">
        <x:v>Pacific</x:v>
      </x:c>
      <x:c r="E37" t="str">
        <x:v>AUD</x:v>
      </x:c>
      <x:c r="F37" s="355" t="n">
        <x:v>55.67870528623258</x:v>
      </x:c>
      <x:c r="G37" s="215" t="n">
        <x:v>134919455.40324688</x:v>
      </x:c>
      <x:c r="H37" s="357" t="n">
        <x:v>14.064585328182831</x:v>
      </x:c>
      <x:c r="I37" s="211" t="n">
        <x:v>0.143089180478341</x:v>
      </x:c>
      <x:c r="J37" s="353" t="b">
        <x:v>0</x:v>
      </x:c>
      <x:c r="K37" s="353" t="b">
        <x:v>0</x:v>
      </x:c>
    </x:row>
    <x:row r="38">
      <x:c r="A38" t="str">
        <x:v>SEC0037</x:v>
      </x:c>
      <x:c r="B38" t="str">
        <x:v>EMER037</x:v>
      </x:c>
      <x:c r="C38" t="str">
        <x:v>Emerging Equity</x:v>
      </x:c>
      <x:c r="D38" t="str">
        <x:v>Latin America</x:v>
      </x:c>
      <x:c r="E38" t="str">
        <x:v>USD</x:v>
      </x:c>
      <x:c r="F38" s="355" t="n">
        <x:v>64.21221627369415</x:v>
      </x:c>
      <x:c r="G38" s="215" t="n">
        <x:v>68471833.09510729</x:v>
      </x:c>
      <x:c r="H38" s="357" t="n">
        <x:v>1</x:v>
      </x:c>
      <x:c r="I38" s="211" t="n">
        <x:v>0.3297706787702235</x:v>
      </x:c>
      <x:c r="J38" s="353" t="b">
        <x:v>0</x:v>
      </x:c>
      <x:c r="K38" s="353" t="b">
        <x:v>0</x:v>
      </x:c>
    </x:row>
    <x:row r="39">
      <x:c r="A39" t="str">
        <x:v>SEC0038</x:v>
      </x:c>
      <x:c r="B39" t="str">
        <x:v>USEQ038</x:v>
      </x:c>
      <x:c r="C39" t="str">
        <x:v>US Equity</x:v>
      </x:c>
      <x:c r="D39" t="str">
        <x:v>North America</x:v>
      </x:c>
      <x:c r="E39" t="str">
        <x:v>USD</x:v>
      </x:c>
      <x:c r="F39" s="355" t="n">
        <x:v>56.3460086623749</x:v>
      </x:c>
      <x:c r="G39" s="215" t="n">
        <x:v>12328400.465449778</x:v>
      </x:c>
      <x:c r="H39" s="357" t="n">
        <x:v>1</x:v>
      </x:c>
      <x:c r="I39" s="211" t="n">
        <x:v>0.2343257841566038</x:v>
      </x:c>
      <x:c r="J39" s="353" t="b">
        <x:v>0</x:v>
      </x:c>
      <x:c r="K39" s="353" t="b">
        <x:v>0</x:v>
      </x:c>
    </x:row>
    <x:row r="40">
      <x:c r="A40" t="str">
        <x:v>SEC0039</x:v>
      </x:c>
      <x:c r="B40" t="str">
        <x:v>USEQ039</x:v>
      </x:c>
      <x:c r="C40" t="str">
        <x:v>US Equity</x:v>
      </x:c>
      <x:c r="D40" t="str">
        <x:v>North America</x:v>
      </x:c>
      <x:c r="E40" t="str">
        <x:v>USD</x:v>
      </x:c>
      <x:c r="F40" s="355" t="n">
        <x:v>32.69923760310225</x:v>
      </x:c>
      <x:c r="G40" s="215" t="n">
        <x:v>20276826.352542102</x:v>
      </x:c>
      <x:c r="H40" s="357" t="n">
        <x:v>7.174439089841732</x:v>
      </x:c>
      <x:c r="I40" s="211" t="n">
        <x:v>0.16885848377938217</x:v>
      </x:c>
      <x:c r="J40" s="353" t="b">
        <x:v>0</x:v>
      </x:c>
      <x:c r="K40" s="353" t="b">
        <x:v>0</x:v>
      </x:c>
    </x:row>
    <x:row r="41">
      <x:c r="A41" t="str">
        <x:v>SEC0040</x:v>
      </x:c>
      <x:c r="B41" t="str">
        <x:v>USEQ040</x:v>
      </x:c>
      <x:c r="C41" t="str">
        <x:v>US Equity</x:v>
      </x:c>
      <x:c r="D41" t="str">
        <x:v>North America</x:v>
      </x:c>
      <x:c r="E41" t="str">
        <x:v>USD</x:v>
      </x:c>
      <x:c r="F41" s="355" t="n">
        <x:v>87.22643144718664</x:v>
      </x:c>
      <x:c r="G41" s="215" t="n">
        <x:v>76033866.94194147</x:v>
      </x:c>
      <x:c r="H41" s="357" t="n">
        <x:v>13.538630124785401</x:v>
      </x:c>
      <x:c r="I41" s="211" t="n">
        <x:v>0.20812232152372273</x:v>
      </x:c>
      <x:c r="J41" s="353" t="b">
        <x:v>0</x:v>
      </x:c>
      <x:c r="K41" s="353" t="b">
        <x:v>0</x:v>
      </x:c>
    </x:row>
    <x:row r="42">
      <x:c r="A42" t="str">
        <x:v>SEC0041</x:v>
      </x:c>
      <x:c r="B42" t="str">
        <x:v>EMER041</x:v>
      </x:c>
      <x:c r="C42" t="str">
        <x:v>Emerging Equity</x:v>
      </x:c>
      <x:c r="D42" t="str">
        <x:v>Latin America</x:v>
      </x:c>
      <x:c r="E42" t="str">
        <x:v>USD</x:v>
      </x:c>
      <x:c r="F42" s="355" t="n">
        <x:v>112.62391320998293</x:v>
      </x:c>
      <x:c r="G42" s="215" t="n">
        <x:v>8553426.674490567</x:v>
      </x:c>
      <x:c r="H42" s="357" t="n">
        <x:v>24.045590356458575</x:v>
      </x:c>
      <x:c r="I42" s="211" t="n">
        <x:v>0.3339387098364849</x:v>
      </x:c>
      <x:c r="J42" s="353" t="b">
        <x:v>0</x:v>
      </x:c>
      <x:c r="K42" s="353" t="b">
        <x:v>0</x:v>
      </x:c>
    </x:row>
    <x:row r="43">
      <x:c r="A43" t="str">
        <x:v>SEC0042</x:v>
      </x:c>
      <x:c r="B43" t="str">
        <x:v>DEVE042</x:v>
      </x:c>
      <x:c r="C43" t="str">
        <x:v>Developed Equity</x:v>
      </x:c>
      <x:c r="D43" t="str">
        <x:v>Japan</x:v>
      </x:c>
      <x:c r="E43" t="str">
        <x:v>JPY</x:v>
      </x:c>
      <x:c r="F43" s="355" t="n">
        <x:v>66.4946785680911</x:v>
      </x:c>
      <x:c r="G43" s="215" t="n">
        <x:v>149883584.7419435</x:v>
      </x:c>
      <x:c r="H43" s="357" t="n">
        <x:v>8.459558941098644</x:v>
      </x:c>
      <x:c r="I43" s="211" t="n">
        <x:v>0.23851937509314514</x:v>
      </x:c>
      <x:c r="J43" s="353" t="b">
        <x:v>0</x:v>
      </x:c>
      <x:c r="K43" s="353" t="b">
        <x:v>0</x:v>
      </x:c>
    </x:row>
    <x:row r="44">
      <x:c r="A44" t="str">
        <x:v>SEC0043</x:v>
      </x:c>
      <x:c r="B44" t="str">
        <x:v>DEVE043</x:v>
      </x:c>
      <x:c r="C44" t="str">
        <x:v>Developed Equity</x:v>
      </x:c>
      <x:c r="D44" t="str">
        <x:v>Japan</x:v>
      </x:c>
      <x:c r="E44" t="str">
        <x:v>JPY</x:v>
      </x:c>
      <x:c r="F44" s="355" t="n">
        <x:v>27.93449921077772</x:v>
      </x:c>
      <x:c r="G44" s="215" t="n">
        <x:v>109625843.79431966</x:v>
      </x:c>
      <x:c r="H44" s="357" t="n">
        <x:v>1</x:v>
      </x:c>
      <x:c r="I44" s="211" t="n">
        <x:v>0.15248969123122885</x:v>
      </x:c>
      <x:c r="J44" s="353" t="b">
        <x:v>0</x:v>
      </x:c>
      <x:c r="K44" s="353" t="b">
        <x:v>0</x:v>
      </x:c>
    </x:row>
    <x:row r="45">
      <x:c r="A45" t="str">
        <x:v>SEC0044</x:v>
      </x:c>
      <x:c r="B45" t="str">
        <x:v>ETF044</x:v>
      </x:c>
      <x:c r="C45" t="str">
        <x:v>ETF</x:v>
      </x:c>
      <x:c r="D45" t="str">
        <x:v>Global</x:v>
      </x:c>
      <x:c r="E45" t="str">
        <x:v>USD</x:v>
      </x:c>
      <x:c r="F45" s="355" t="n">
        <x:v>51.92413673920021</x:v>
      </x:c>
      <x:c r="G45" s="215" t="n">
        <x:v>53912723.783365354</x:v>
      </x:c>
      <x:c r="H45" s="357" t="n">
        <x:v>1.884949827496997</x:v>
      </x:c>
      <x:c r="I45" s="211" t="n">
        <x:v>0.10657138416993196</x:v>
      </x:c>
      <x:c r="J45" s="353" t="b">
        <x:v>0</x:v>
      </x:c>
      <x:c r="K45" s="353" t="b">
        <x:v>0</x:v>
      </x:c>
    </x:row>
    <x:row r="46">
      <x:c r="A46" t="str">
        <x:v>SEC0045</x:v>
      </x:c>
      <x:c r="B46" t="str">
        <x:v>ETF045</x:v>
      </x:c>
      <x:c r="C46" t="str">
        <x:v>ETF</x:v>
      </x:c>
      <x:c r="D46" t="str">
        <x:v>North America</x:v>
      </x:c>
      <x:c r="E46" t="str">
        <x:v>USD</x:v>
      </x:c>
      <x:c r="F46" s="355" t="n">
        <x:v>96.46374508800582</x:v>
      </x:c>
      <x:c r="G46" s="215" t="n">
        <x:v>31441303.4368356</x:v>
      </x:c>
      <x:c r="H46" s="357" t="n">
        <x:v>1</x:v>
      </x:c>
      <x:c r="I46" s="211" t="n">
        <x:v>0.16393321773291689</x:v>
      </x:c>
      <x:c r="J46" s="353" t="b">
        <x:v>0</x:v>
      </x:c>
      <x:c r="K46" s="353" t="b">
        <x:v>0</x:v>
      </x:c>
    </x:row>
    <x:row r="47">
      <x:c r="A47" t="str">
        <x:v>SEC0046</x:v>
      </x:c>
      <x:c r="B47" t="str">
        <x:v>ETF046</x:v>
      </x:c>
      <x:c r="C47" t="str">
        <x:v>ETF</x:v>
      </x:c>
      <x:c r="D47" t="str">
        <x:v>Global</x:v>
      </x:c>
      <x:c r="E47" t="str">
        <x:v>USD</x:v>
      </x:c>
      <x:c r="F47" s="355" t="n">
        <x:v>66.18963548332276</x:v>
      </x:c>
      <x:c r="G47" s="215" t="n">
        <x:v>124911257.9013372</x:v>
      </x:c>
      <x:c r="H47" s="357" t="n">
        <x:v>8.00642666000323</x:v>
      </x:c>
      <x:c r="I47" s="211" t="n">
        <x:v>0.1952701114551501</x:v>
      </x:c>
      <x:c r="J47" s="353" t="b">
        <x:v>0</x:v>
      </x:c>
      <x:c r="K47" s="353" t="b">
        <x:v>0</x:v>
      </x:c>
    </x:row>
    <x:row r="48">
      <x:c r="A48" t="str">
        <x:v>SEC0047</x:v>
      </x:c>
      <x:c r="B48" t="str">
        <x:v>DEVE047</x:v>
      </x:c>
      <x:c r="C48" t="str">
        <x:v>Developed Equity</x:v>
      </x:c>
      <x:c r="D48" t="str">
        <x:v>UK</x:v>
      </x:c>
      <x:c r="E48" t="str">
        <x:v>GBP</x:v>
      </x:c>
      <x:c r="F48" s="355" t="n">
        <x:v>196.36292674909222</x:v>
      </x:c>
      <x:c r="G48" s="215" t="n">
        <x:v>64711253.151246764</x:v>
      </x:c>
      <x:c r="H48" s="357" t="n">
        <x:v>5.171265327987655</x:v>
      </x:c>
      <x:c r="I48" s="211" t="n">
        <x:v>0.23918300232318424</x:v>
      </x:c>
      <x:c r="J48" s="353" t="b">
        <x:v>0</x:v>
      </x:c>
      <x:c r="K48" s="353" t="b">
        <x:v>0</x:v>
      </x:c>
    </x:row>
    <x:row r="49">
      <x:c r="A49" t="str">
        <x:v>SEC0048</x:v>
      </x:c>
      <x:c r="B49" t="str">
        <x:v>GOVE048</x:v>
      </x:c>
      <x:c r="C49" t="str">
        <x:v>Government Bond</x:v>
      </x:c>
      <x:c r="D49" t="str">
        <x:v>Europe</x:v>
      </x:c>
      <x:c r="E49" t="str">
        <x:v>EUR</x:v>
      </x:c>
      <x:c r="F49" s="355" t="n">
        <x:v>109.49239323779781</x:v>
      </x:c>
      <x:c r="G49" s="215" t="n">
        <x:v>171243426.78715527</x:v>
      </x:c>
      <x:c r="H49" s="357" t="n">
        <x:v>2.8907365450897418</x:v>
      </x:c>
      <x:c r="I49" s="211" t="n">
        <x:v>0.08533094295313137</x:v>
      </x:c>
      <x:c r="J49" s="353" t="b">
        <x:v>0</x:v>
      </x:c>
      <x:c r="K49" s="353" t="b">
        <x:v>0</x:v>
      </x:c>
    </x:row>
    <x:row r="50">
      <x:c r="A50" t="str">
        <x:v>SEC0049</x:v>
      </x:c>
      <x:c r="B50" t="str">
        <x:v>CORP049</x:v>
      </x:c>
      <x:c r="C50" t="str">
        <x:v>Corporate Bond</x:v>
      </x:c>
      <x:c r="D50" t="str">
        <x:v>UK</x:v>
      </x:c>
      <x:c r="E50" t="str">
        <x:v>GBP</x:v>
      </x:c>
      <x:c r="F50" s="355" t="n">
        <x:v>119.56819200433006</x:v>
      </x:c>
      <x:c r="G50" s="215" t="n">
        <x:v>43143445.95267232</x:v>
      </x:c>
      <x:c r="H50" s="357" t="n">
        <x:v>29.118536358279577</x:v>
      </x:c>
      <x:c r="I50" s="211" t="n">
        <x:v>0.10007560924998848</x:v>
      </x:c>
      <x:c r="J50" s="353" t="b">
        <x:v>0</x:v>
      </x:c>
      <x:c r="K50" s="353" t="b">
        <x:v>0</x:v>
      </x:c>
    </x:row>
    <x:row r="51">
      <x:c r="A51" t="str">
        <x:v>SEC0050</x:v>
      </x:c>
      <x:c r="B51" t="str">
        <x:v>ETF050</x:v>
      </x:c>
      <x:c r="C51" t="str">
        <x:v>ETF</x:v>
      </x:c>
      <x:c r="D51" t="str">
        <x:v>North America</x:v>
      </x:c>
      <x:c r="E51" t="str">
        <x:v>USD</x:v>
      </x:c>
      <x:c r="F51" s="355" t="n">
        <x:v>109.60711394080158</x:v>
      </x:c>
      <x:c r="G51" s="215" t="n">
        <x:v>61250982.98963193</x:v>
      </x:c>
      <x:c r="H51" s="357" t="n">
        <x:v>11.077579291628592</x:v>
      </x:c>
      <x:c r="I51" s="211" t="n">
        <x:v>0.16766029112822295</x:v>
      </x:c>
      <x:c r="J51" s="353" t="b">
        <x:v>0</x:v>
      </x:c>
      <x:c r="K51" s="353" t="b">
        <x:v>0</x:v>
      </x:c>
    </x:row>
    <x:row r="52">
      <x:c r="A52" t="str">
        <x:v>SEC0051</x:v>
      </x:c>
      <x:c r="B52" t="str">
        <x:v>GOVE051</x:v>
      </x:c>
      <x:c r="C52" t="str">
        <x:v>Government Bond</x:v>
      </x:c>
      <x:c r="D52" t="str">
        <x:v>Europe</x:v>
      </x:c>
      <x:c r="E52" t="str">
        <x:v>EUR</x:v>
      </x:c>
      <x:c r="F52" s="355" t="n">
        <x:v>103.96022713342714</x:v>
      </x:c>
      <x:c r="G52" s="215" t="n">
        <x:v>308787772.52033275</x:v>
      </x:c>
      <x:c r="H52" s="357" t="n">
        <x:v>6.456774465527459</x:v>
      </x:c>
      <x:c r="I52" s="211" t="n">
        <x:v>0.09191666596485958</x:v>
      </x:c>
      <x:c r="J52" s="353" t="b">
        <x:v>1</x:v>
      </x:c>
      <x:c r="K52" s="353" t="b">
        <x:v>0</x:v>
      </x:c>
    </x:row>
    <x:row r="53">
      <x:c r="A53" t="str">
        <x:v>SEC0052</x:v>
      </x:c>
      <x:c r="B53" t="str">
        <x:v>USEQ052</x:v>
      </x:c>
      <x:c r="C53" t="str">
        <x:v>US Equity</x:v>
      </x:c>
      <x:c r="D53" t="str">
        <x:v>North America</x:v>
      </x:c>
      <x:c r="E53" t="str">
        <x:v>USD</x:v>
      </x:c>
      <x:c r="F53" s="355" t="n">
        <x:v>4.457823526284033</x:v>
      </x:c>
      <x:c r="G53" s="215" t="n">
        <x:v>98319496.907096</x:v>
      </x:c>
      <x:c r="H53" s="357" t="n">
        <x:v>3.7421255542585348</x:v>
      </x:c>
      <x:c r="I53" s="211" t="n">
        <x:v>0.25765801447678044</x:v>
      </x:c>
      <x:c r="J53" s="353" t="b">
        <x:v>0</x:v>
      </x:c>
      <x:c r="K53" s="353" t="b">
        <x:v>0</x:v>
      </x:c>
    </x:row>
    <x:row r="54">
      <x:c r="A54" t="str">
        <x:v>SEC0053</x:v>
      </x:c>
      <x:c r="B54" t="str">
        <x:v>CORP053</x:v>
      </x:c>
      <x:c r="C54" t="str">
        <x:v>Corporate Bond</x:v>
      </x:c>
      <x:c r="D54" t="str">
        <x:v>Europe</x:v>
      </x:c>
      <x:c r="E54" t="str">
        <x:v>EUR</x:v>
      </x:c>
      <x:c r="F54" s="355" t="n">
        <x:v>107.2838012472076</x:v>
      </x:c>
      <x:c r="G54" s="215" t="n">
        <x:v>23148313.1905054</x:v>
      </x:c>
      <x:c r="H54" s="357" t="n">
        <x:v>3.058614277980743</x:v>
      </x:c>
      <x:c r="I54" s="211" t="n">
        <x:v>0.15461708002847158</x:v>
      </x:c>
      <x:c r="J54" s="353" t="b">
        <x:v>0</x:v>
      </x:c>
      <x:c r="K54" s="353" t="b">
        <x:v>0</x:v>
      </x:c>
    </x:row>
    <x:row r="55">
      <x:c r="A55" t="str">
        <x:v>SEC0054</x:v>
      </x:c>
      <x:c r="B55" t="str">
        <x:v>GREE054</x:v>
      </x:c>
      <x:c r="C55" t="str">
        <x:v>Green Bond</x:v>
      </x:c>
      <x:c r="D55" t="str">
        <x:v>Europe</x:v>
      </x:c>
      <x:c r="E55" t="str">
        <x:v>EUR</x:v>
      </x:c>
      <x:c r="F55" s="355" t="n">
        <x:v>101.02247483905326</x:v>
      </x:c>
      <x:c r="G55" s="215" t="n">
        <x:v>36314031.34089199</x:v>
      </x:c>
      <x:c r="H55" s="357" t="n">
        <x:v>25.494964506832805</x:v>
      </x:c>
      <x:c r="I55" s="211" t="n">
        <x:v>0.10737483667341194</x:v>
      </x:c>
      <x:c r="J55" s="353" t="b">
        <x:v>0</x:v>
      </x:c>
      <x:c r="K55" s="353" t="b">
        <x:v>0</x:v>
      </x:c>
    </x:row>
    <x:row r="56">
      <x:c r="A56" t="str">
        <x:v>SEC0055</x:v>
      </x:c>
      <x:c r="B56" t="str">
        <x:v>GREE055</x:v>
      </x:c>
      <x:c r="C56" t="str">
        <x:v>Green Bond</x:v>
      </x:c>
      <x:c r="D56" t="str">
        <x:v>Europe</x:v>
      </x:c>
      <x:c r="E56" t="str">
        <x:v>EUR</x:v>
      </x:c>
      <x:c r="F56" s="355" t="n">
        <x:v>82.94292957645573</x:v>
      </x:c>
      <x:c r="G56" s="215" t="n">
        <x:v>5531599.2322379965</x:v>
      </x:c>
      <x:c r="H56" s="357" t="n">
        <x:v>33.24695234394483</x:v>
      </x:c>
      <x:c r="I56" s="211" t="n">
        <x:v>0.12516797341153055</x:v>
      </x:c>
      <x:c r="J56" s="353" t="b">
        <x:v>0</x:v>
      </x:c>
      <x:c r="K56" s="353" t="b">
        <x:v>0</x:v>
      </x:c>
    </x:row>
    <x:row r="57">
      <x:c r="A57" t="str">
        <x:v>SEC0056</x:v>
      </x:c>
      <x:c r="B57" t="str">
        <x:v>USEQ056</x:v>
      </x:c>
      <x:c r="C57" t="str">
        <x:v>US Equity</x:v>
      </x:c>
      <x:c r="D57" t="str">
        <x:v>North America</x:v>
      </x:c>
      <x:c r="E57" t="str">
        <x:v>USD</x:v>
      </x:c>
      <x:c r="F57" s="355" t="n">
        <x:v>43.55095767019733</x:v>
      </x:c>
      <x:c r="G57" s="215" t="n">
        <x:v>39456259.78339679</x:v>
      </x:c>
      <x:c r="H57" s="357" t="n">
        <x:v>12.041990853563457</x:v>
      </x:c>
      <x:c r="I57" s="211" t="n">
        <x:v>0.13704836514716928</x:v>
      </x:c>
      <x:c r="J57" s="353" t="b">
        <x:v>0</x:v>
      </x:c>
      <x:c r="K57" s="353" t="b">
        <x:v>0</x:v>
      </x:c>
    </x:row>
    <x:row r="58">
      <x:c r="A58" t="str">
        <x:v>SEC0057</x:v>
      </x:c>
      <x:c r="B58" t="str">
        <x:v>CORP057</x:v>
      </x:c>
      <x:c r="C58" t="str">
        <x:v>Corporate Bond</x:v>
      </x:c>
      <x:c r="D58" t="str">
        <x:v>Europe</x:v>
      </x:c>
      <x:c r="E58" t="str">
        <x:v>EUR</x:v>
      </x:c>
      <x:c r="F58" s="355" t="n">
        <x:v>92.49963835705307</x:v>
      </x:c>
      <x:c r="G58" s="215" t="n">
        <x:v>91545881.60339198</x:v>
      </x:c>
      <x:c r="H58" s="357" t="n">
        <x:v>13.336425638673747</x:v>
      </x:c>
      <x:c r="I58" s="211" t="n">
        <x:v>0.08029714299733287</x:v>
      </x:c>
      <x:c r="J58" s="353" t="b">
        <x:v>0</x:v>
      </x:c>
      <x:c r="K58" s="353" t="b">
        <x:v>0</x:v>
      </x:c>
    </x:row>
    <x:row r="59">
      <x:c r="A59" t="str">
        <x:v>SEC0058</x:v>
      </x:c>
      <x:c r="B59" t="str">
        <x:v>DEVE058</x:v>
      </x:c>
      <x:c r="C59" t="str">
        <x:v>Developed Equity</x:v>
      </x:c>
      <x:c r="D59" t="str">
        <x:v>Pacific</x:v>
      </x:c>
      <x:c r="E59" t="str">
        <x:v>AUD</x:v>
      </x:c>
      <x:c r="F59" s="355" t="n">
        <x:v>58.05350846153823</x:v>
      </x:c>
      <x:c r="G59" s="215" t="n">
        <x:v>56975619.94766597</x:v>
      </x:c>
      <x:c r="H59" s="357" t="n">
        <x:v>13.143618838556554</x:v>
      </x:c>
      <x:c r="I59" s="211" t="n">
        <x:v>0.24340668895484802</x:v>
      </x:c>
      <x:c r="J59" s="353" t="b">
        <x:v>0</x:v>
      </x:c>
      <x:c r="K59" s="353" t="b">
        <x:v>0</x:v>
      </x:c>
    </x:row>
    <x:row r="60">
      <x:c r="A60" t="str">
        <x:v>SEC0059</x:v>
      </x:c>
      <x:c r="B60" t="str">
        <x:v>DEVE059</x:v>
      </x:c>
      <x:c r="C60" t="str">
        <x:v>Developed Equity</x:v>
      </x:c>
      <x:c r="D60" t="str">
        <x:v>Europe</x:v>
      </x:c>
      <x:c r="E60" t="str">
        <x:v>EUR</x:v>
      </x:c>
      <x:c r="F60" s="355" t="n">
        <x:v>51.20222585576489</x:v>
      </x:c>
      <x:c r="G60" s="215" t="n">
        <x:v>34242275.135453925</x:v>
      </x:c>
      <x:c r="H60" s="357" t="n">
        <x:v>1.775780230279988</x:v>
      </x:c>
      <x:c r="I60" s="211" t="n">
        <x:v>0.19675421371545893</x:v>
      </x:c>
      <x:c r="J60" s="353" t="b">
        <x:v>0</x:v>
      </x:c>
      <x:c r="K60" s="353" t="b">
        <x:v>0</x:v>
      </x:c>
    </x:row>
    <x:row r="61">
      <x:c r="A61" t="str">
        <x:v>SEC0060</x:v>
      </x:c>
      <x:c r="B61" t="str">
        <x:v>GOVE060</x:v>
      </x:c>
      <x:c r="C61" t="str">
        <x:v>Government Bond</x:v>
      </x:c>
      <x:c r="D61" t="str">
        <x:v>UK</x:v>
      </x:c>
      <x:c r="E61" t="str">
        <x:v>GBP</x:v>
      </x:c>
      <x:c r="F61" s="355" t="n">
        <x:v>94.34395548881169</x:v>
      </x:c>
      <x:c r="G61" s="215" t="n">
        <x:v>214289295.49654528</x:v>
      </x:c>
      <x:c r="H61" s="357" t="n">
        <x:v>7.8176003070768365</x:v>
      </x:c>
      <x:c r="I61" s="211" t="n">
        <x:v>0.06839683344658423</x:v>
      </x:c>
      <x:c r="J61" s="353" t="b">
        <x:v>0</x:v>
      </x:c>
      <x:c r="K61" s="353" t="b">
        <x:v>0</x:v>
      </x:c>
    </x:row>
    <x:row r="62">
      <x:c r="A62" t="str">
        <x:v>SEC0061</x:v>
      </x:c>
      <x:c r="B62" t="str">
        <x:v>CORP061</x:v>
      </x:c>
      <x:c r="C62" t="str">
        <x:v>Corporate Bond</x:v>
      </x:c>
      <x:c r="D62" t="str">
        <x:v>North America</x:v>
      </x:c>
      <x:c r="E62" t="str">
        <x:v>USD</x:v>
      </x:c>
      <x:c r="F62" s="355" t="n">
        <x:v>112.35777147928218</x:v>
      </x:c>
      <x:c r="G62" s="215" t="n">
        <x:v>34598481.90683589</x:v>
      </x:c>
      <x:c r="H62" s="357" t="n">
        <x:v>19.148833961591645</x:v>
      </x:c>
      <x:c r="I62" s="211" t="n">
        <x:v>0.14907143485241142</x:v>
      </x:c>
      <x:c r="J62" s="353" t="b">
        <x:v>0</x:v>
      </x:c>
      <x:c r="K62" s="353" t="b">
        <x:v>0</x:v>
      </x:c>
    </x:row>
    <x:row r="63">
      <x:c r="A63" t="str">
        <x:v>SEC0062</x:v>
      </x:c>
      <x:c r="B63" t="str">
        <x:v>EMER062</x:v>
      </x:c>
      <x:c r="C63" t="str">
        <x:v>Emerging Equity</x:v>
      </x:c>
      <x:c r="D63" t="str">
        <x:v>Asia EM</x:v>
      </x:c>
      <x:c r="E63" t="str">
        <x:v>USD</x:v>
      </x:c>
      <x:c r="F63" s="355" t="n">
        <x:v>37.57202691164035</x:v>
      </x:c>
      <x:c r="G63" s="215" t="n">
        <x:v>15028079.783299506</x:v>
      </x:c>
      <x:c r="H63" s="357" t="n">
        <x:v>27.283124369301422</x:v>
      </x:c>
      <x:c r="I63" s="211" t="n">
        <x:v>0.3224318233168861</x:v>
      </x:c>
      <x:c r="J63" s="353" t="b">
        <x:v>0</x:v>
      </x:c>
      <x:c r="K63" s="353" t="b">
        <x:v>0</x:v>
      </x:c>
    </x:row>
    <x:row r="64">
      <x:c r="A64" t="str">
        <x:v>SEC0063</x:v>
      </x:c>
      <x:c r="B64" t="str">
        <x:v>DEVE063</x:v>
      </x:c>
      <x:c r="C64" t="str">
        <x:v>Developed Equity</x:v>
      </x:c>
      <x:c r="D64" t="str">
        <x:v>UK</x:v>
      </x:c>
      <x:c r="E64" t="str">
        <x:v>GBP</x:v>
      </x:c>
      <x:c r="F64" s="355" t="n">
        <x:v>417.7517635256016</x:v>
      </x:c>
      <x:c r="G64" s="215" t="n">
        <x:v>11725426.164585944</x:v>
      </x:c>
      <x:c r="H64" s="357" t="n">
        <x:v>12.22889781781811</x:v>
      </x:c>
      <x:c r="I64" s="211" t="n">
        <x:v>0.20402465740457662</x:v>
      </x:c>
      <x:c r="J64" s="353" t="b">
        <x:v>0</x:v>
      </x:c>
      <x:c r="K64" s="353" t="b">
        <x:v>0</x:v>
      </x:c>
    </x:row>
    <x:row r="65">
      <x:c r="A65" t="str">
        <x:v>SEC0064</x:v>
      </x:c>
      <x:c r="B65" t="str">
        <x:v>GOVE064</x:v>
      </x:c>
      <x:c r="C65" t="str">
        <x:v>Government Bond</x:v>
      </x:c>
      <x:c r="D65" t="str">
        <x:v>Europe</x:v>
      </x:c>
      <x:c r="E65" t="str">
        <x:v>EUR</x:v>
      </x:c>
      <x:c r="F65" s="355" t="n">
        <x:v>107.74493625398536</x:v>
      </x:c>
      <x:c r="G65" s="215" t="n">
        <x:v>246359864.9415713</x:v>
      </x:c>
      <x:c r="H65" s="357" t="n">
        <x:v>3.417404096037713</x:v>
      </x:c>
      <x:c r="I65" s="211" t="n">
        <x:v>0.08024789639272538</x:v>
      </x:c>
      <x:c r="J65" s="353" t="b">
        <x:v>0</x:v>
      </x:c>
      <x:c r="K65" s="353" t="b">
        <x:v>0</x:v>
      </x:c>
    </x:row>
    <x:row r="66">
      <x:c r="A66" t="str">
        <x:v>SEC0065</x:v>
      </x:c>
      <x:c r="B66" t="str">
        <x:v>GOVE065</x:v>
      </x:c>
      <x:c r="C66" t="str">
        <x:v>Government Bond</x:v>
      </x:c>
      <x:c r="D66" t="str">
        <x:v>Japan</x:v>
      </x:c>
      <x:c r="E66" t="str">
        <x:v>JPY</x:v>
      </x:c>
      <x:c r="F66" s="355" t="n">
        <x:v>110.76392673780205</x:v>
      </x:c>
      <x:c r="G66" s="215" t="n">
        <x:v>140643077.02426162</x:v>
      </x:c>
      <x:c r="H66" s="357" t="n">
        <x:v>4.516294119415174</x:v>
      </x:c>
      <x:c r="I66" s="211" t="n">
        <x:v>0.041219172346931496</x:v>
      </x:c>
      <x:c r="J66" s="353" t="b">
        <x:v>0</x:v>
      </x:c>
      <x:c r="K66" s="353" t="b">
        <x:v>0</x:v>
      </x:c>
    </x:row>
    <x:row r="67">
      <x:c r="A67" t="str">
        <x:v>SEC0066</x:v>
      </x:c>
      <x:c r="B67" t="str">
        <x:v>USEQ066</x:v>
      </x:c>
      <x:c r="C67" t="str">
        <x:v>US Equity</x:v>
      </x:c>
      <x:c r="D67" t="str">
        <x:v>North America</x:v>
      </x:c>
      <x:c r="E67" t="str">
        <x:v>USD</x:v>
      </x:c>
      <x:c r="F67" s="355" t="n">
        <x:v>60.31029960628228</x:v>
      </x:c>
      <x:c r="G67" s="215" t="n">
        <x:v>33952493.01019435</x:v>
      </x:c>
      <x:c r="H67" s="357" t="n">
        <x:v>5.381527067680423</x:v>
      </x:c>
      <x:c r="I67" s="211" t="n">
        <x:v>0.2112579812459494</x:v>
      </x:c>
      <x:c r="J67" s="353" t="b">
        <x:v>0</x:v>
      </x:c>
      <x:c r="K67" s="353" t="b">
        <x:v>0</x:v>
      </x:c>
    </x:row>
    <x:row r="68">
      <x:c r="A68" t="str">
        <x:v>SEC0067</x:v>
      </x:c>
      <x:c r="B68" t="str">
        <x:v>GOVE067</x:v>
      </x:c>
      <x:c r="C68" t="str">
        <x:v>Government Bond</x:v>
      </x:c>
      <x:c r="D68" t="str">
        <x:v>UK</x:v>
      </x:c>
      <x:c r="E68" t="str">
        <x:v>GBP</x:v>
      </x:c>
      <x:c r="F68" s="355" t="n">
        <x:v>85.95002181779955</x:v>
      </x:c>
      <x:c r="G68" s="215" t="n">
        <x:v>257298820.78261352</x:v>
      </x:c>
      <x:c r="H68" s="357" t="n">
        <x:v>1</x:v>
      </x:c>
      <x:c r="I68" s="211" t="n">
        <x:v>0.08610905293600504</x:v>
      </x:c>
      <x:c r="J68" s="353" t="b">
        <x:v>0</x:v>
      </x:c>
      <x:c r="K68" s="353" t="b">
        <x:v>0</x:v>
      </x:c>
    </x:row>
    <x:row r="69">
      <x:c r="A69" t="str">
        <x:v>SEC0068</x:v>
      </x:c>
      <x:c r="B69" t="str">
        <x:v>GREE068</x:v>
      </x:c>
      <x:c r="C69" t="str">
        <x:v>Green Bond</x:v>
      </x:c>
      <x:c r="D69" t="str">
        <x:v>North America</x:v>
      </x:c>
      <x:c r="E69" t="str">
        <x:v>USD</x:v>
      </x:c>
      <x:c r="F69" s="355" t="n">
        <x:v>91.63424708502681</x:v>
      </x:c>
      <x:c r="G69" s="215" t="n">
        <x:v>42959473.062082194</x:v>
      </x:c>
      <x:c r="H69" s="357" t="n">
        <x:v>28.321923168262643</x:v>
      </x:c>
      <x:c r="I69" s="211" t="n">
        <x:v>0.13833760854432964</x:v>
      </x:c>
      <x:c r="J69" s="353" t="b">
        <x:v>0</x:v>
      </x:c>
      <x:c r="K69" s="353" t="b">
        <x:v>0</x:v>
      </x:c>
    </x:row>
    <x:row r="70">
      <x:c r="A70" t="str">
        <x:v>SEC0069</x:v>
      </x:c>
      <x:c r="B70" t="str">
        <x:v>USEQ069</x:v>
      </x:c>
      <x:c r="C70" t="str">
        <x:v>US Equity</x:v>
      </x:c>
      <x:c r="D70" t="str">
        <x:v>North America</x:v>
      </x:c>
      <x:c r="E70" t="str">
        <x:v>USD</x:v>
      </x:c>
      <x:c r="F70" s="355" t="n">
        <x:v>59.098526452393834</x:v>
      </x:c>
      <x:c r="G70" s="215" t="n">
        <x:v>75102557.14786753</x:v>
      </x:c>
      <x:c r="H70" s="357" t="n">
        <x:v>13.116042841861738</x:v>
      </x:c>
      <x:c r="I70" s="211" t="n">
        <x:v>0.24853392656891377</x:v>
      </x:c>
      <x:c r="J70" s="353" t="b">
        <x:v>0</x:v>
      </x:c>
      <x:c r="K70" s="353" t="b">
        <x:v>0</x:v>
      </x:c>
    </x:row>
    <x:row r="71">
      <x:c r="A71" t="str">
        <x:v>SEC0070</x:v>
      </x:c>
      <x:c r="B71" t="str">
        <x:v>USEQ070</x:v>
      </x:c>
      <x:c r="C71" t="str">
        <x:v>US Equity</x:v>
      </x:c>
      <x:c r="D71" t="str">
        <x:v>North America</x:v>
      </x:c>
      <x:c r="E71" t="str">
        <x:v>USD</x:v>
      </x:c>
      <x:c r="F71" s="355" t="n">
        <x:v>37.43333976025376</x:v>
      </x:c>
      <x:c r="G71" s="215" t="n">
        <x:v>108858518.0927482</x:v>
      </x:c>
      <x:c r="H71" s="357" t="n">
        <x:v>2.868005952646553</x:v>
      </x:c>
      <x:c r="I71" s="211" t="n">
        <x:v>0.1902322728541318</x:v>
      </x:c>
      <x:c r="J71" s="353" t="b">
        <x:v>0</x:v>
      </x:c>
      <x:c r="K71" s="353" t="b">
        <x:v>0</x:v>
      </x:c>
    </x:row>
    <x:row r="72">
      <x:c r="A72" t="str">
        <x:v>SEC0071</x:v>
      </x:c>
      <x:c r="B72" t="str">
        <x:v>GREE071</x:v>
      </x:c>
      <x:c r="C72" t="str">
        <x:v>Green Bond</x:v>
      </x:c>
      <x:c r="D72" t="str">
        <x:v>Asia</x:v>
      </x:c>
      <x:c r="E72" t="str">
        <x:v>USD</x:v>
      </x:c>
      <x:c r="F72" s="355" t="n">
        <x:v>112.40281978805795</x:v>
      </x:c>
      <x:c r="G72" s="215" t="n">
        <x:v>19822555.006459586</x:v>
      </x:c>
      <x:c r="H72" s="357" t="n">
        <x:v>17.661754037771953</x:v>
      </x:c>
      <x:c r="I72" s="211" t="n">
        <x:v>0.12721591069527532</x:v>
      </x:c>
      <x:c r="J72" s="353" t="b">
        <x:v>0</x:v>
      </x:c>
      <x:c r="K72" s="353" t="b">
        <x:v>0</x:v>
      </x:c>
    </x:row>
    <x:row r="73">
      <x:c r="A73" t="str">
        <x:v>SEC0072</x:v>
      </x:c>
      <x:c r="B73" t="str">
        <x:v>CORP072</x:v>
      </x:c>
      <x:c r="C73" t="str">
        <x:v>Corporate Bond</x:v>
      </x:c>
      <x:c r="D73" t="str">
        <x:v>UK</x:v>
      </x:c>
      <x:c r="E73" t="str">
        <x:v>GBP</x:v>
      </x:c>
      <x:c r="F73" s="355" t="n">
        <x:v>114.99097656747665</x:v>
      </x:c>
      <x:c r="G73" s="215" t="n">
        <x:v>138684814.9501793</x:v>
      </x:c>
      <x:c r="H73" s="357" t="n">
        <x:v>28.370760034534865</x:v>
      </x:c>
      <x:c r="I73" s="211" t="n">
        <x:v>0.1664455950310486</x:v>
      </x:c>
      <x:c r="J73" s="353" t="b">
        <x:v>1</x:v>
      </x:c>
      <x:c r="K73" s="353" t="b">
        <x:v>0</x:v>
      </x:c>
    </x:row>
    <x:row r="74">
      <x:c r="A74" t="str">
        <x:v>SEC0073</x:v>
      </x:c>
      <x:c r="B74" t="str">
        <x:v>USEQ073</x:v>
      </x:c>
      <x:c r="C74" t="str">
        <x:v>US Equity</x:v>
      </x:c>
      <x:c r="D74" t="str">
        <x:v>North America</x:v>
      </x:c>
      <x:c r="E74" t="str">
        <x:v>USD</x:v>
      </x:c>
      <x:c r="F74" s="355" t="n">
        <x:v>128.88066548924638</x:v>
      </x:c>
      <x:c r="G74" s="215" t="n">
        <x:v>103371063.89493752</x:v>
      </x:c>
      <x:c r="H74" s="357" t="n">
        <x:v>3.979850405477798</x:v>
      </x:c>
      <x:c r="I74" s="211" t="n">
        <x:v>0.2141132183607198</x:v>
      </x:c>
      <x:c r="J74" s="353" t="b">
        <x:v>0</x:v>
      </x:c>
      <x:c r="K74" s="353" t="b">
        <x:v>0</x:v>
      </x:c>
    </x:row>
    <x:row r="75">
      <x:c r="A75" t="str">
        <x:v>SEC0074</x:v>
      </x:c>
      <x:c r="B75" t="str">
        <x:v>CORP074</x:v>
      </x:c>
      <x:c r="C75" t="str">
        <x:v>Corporate Bond</x:v>
      </x:c>
      <x:c r="D75" t="str">
        <x:v>North America</x:v>
      </x:c>
      <x:c r="E75" t="str">
        <x:v>USD</x:v>
      </x:c>
      <x:c r="F75" s="355" t="n">
        <x:v>110.8306467462985</x:v>
      </x:c>
      <x:c r="G75" s="215" t="n">
        <x:v>5870562.945641196</x:v>
      </x:c>
      <x:c r="H75" s="357" t="n">
        <x:v>22.933281477118996</x:v>
      </x:c>
      <x:c r="I75" s="211" t="n">
        <x:v>0.12905039158350642</x:v>
      </x:c>
      <x:c r="J75" s="353" t="b">
        <x:v>0</x:v>
      </x:c>
      <x:c r="K75" s="353" t="b">
        <x:v>0</x:v>
      </x:c>
    </x:row>
    <x:row r="76">
      <x:c r="A76" t="str">
        <x:v>SEC0075</x:v>
      </x:c>
      <x:c r="B76" t="str">
        <x:v>CORP075</x:v>
      </x:c>
      <x:c r="C76" t="str">
        <x:v>Corporate Bond</x:v>
      </x:c>
      <x:c r="D76" t="str">
        <x:v>Asia</x:v>
      </x:c>
      <x:c r="E76" t="str">
        <x:v>USD</x:v>
      </x:c>
      <x:c r="F76" s="355" t="n">
        <x:v>100.20431970168848</x:v>
      </x:c>
      <x:c r="G76" s="215" t="n">
        <x:v>32869450.465330772</x:v>
      </x:c>
      <x:c r="H76" s="357" t="n">
        <x:v>14.095078049789782</x:v>
      </x:c>
      <x:c r="I76" s="211" t="n">
        <x:v>0.10388400536584992</x:v>
      </x:c>
      <x:c r="J76" s="353" t="b">
        <x:v>0</x:v>
      </x:c>
      <x:c r="K76" s="353" t="b">
        <x:v>0</x:v>
      </x:c>
    </x:row>
    <x:row r="77">
      <x:c r="A77" t="str">
        <x:v>SEC0076</x:v>
      </x:c>
      <x:c r="B77" t="str">
        <x:v>EMER076</x:v>
      </x:c>
      <x:c r="C77" t="str">
        <x:v>Emerging Equity</x:v>
      </x:c>
      <x:c r="D77" t="str">
        <x:v>Latin America</x:v>
      </x:c>
      <x:c r="E77" t="str">
        <x:v>USD</x:v>
      </x:c>
      <x:c r="F77" s="355" t="n">
        <x:v>58.0132380896233</x:v>
      </x:c>
      <x:c r="G77" s="215" t="n">
        <x:v>1901720.7774261902</x:v>
      </x:c>
      <x:c r="H77" s="357" t="n">
        <x:v>13.374145713348398</x:v>
      </x:c>
      <x:c r="I77" s="211" t="n">
        <x:v>0.3077598002447403</x:v>
      </x:c>
      <x:c r="J77" s="353" t="b">
        <x:v>0</x:v>
      </x:c>
      <x:c r="K77" s="353" t="b">
        <x:v>0</x:v>
      </x:c>
    </x:row>
    <x:row r="78">
      <x:c r="A78" t="str">
        <x:v>SEC0077</x:v>
      </x:c>
      <x:c r="B78" t="str">
        <x:v>GOVE077</x:v>
      </x:c>
      <x:c r="C78" t="str">
        <x:v>Government Bond</x:v>
      </x:c>
      <x:c r="D78" t="str">
        <x:v>Europe</x:v>
      </x:c>
      <x:c r="E78" t="str">
        <x:v>EUR</x:v>
      </x:c>
      <x:c r="F78" s="355" t="n">
        <x:v>83.61222168860395</x:v>
      </x:c>
      <x:c r="G78" s="215" t="n">
        <x:v>182239185.12567922</x:v>
      </x:c>
      <x:c r="H78" s="357" t="n">
        <x:v>4.556165965015416</x:v>
      </x:c>
      <x:c r="I78" s="211" t="n">
        <x:v>0.0730919822229012</x:v>
      </x:c>
      <x:c r="J78" s="353" t="b">
        <x:v>0</x:v>
      </x:c>
      <x:c r="K78" s="353" t="b">
        <x:v>0</x:v>
      </x:c>
    </x:row>
    <x:row r="79">
      <x:c r="A79" t="str">
        <x:v>SEC0078</x:v>
      </x:c>
      <x:c r="B79" t="str">
        <x:v>GOVE078</x:v>
      </x:c>
      <x:c r="C79" t="str">
        <x:v>Government Bond</x:v>
      </x:c>
      <x:c r="D79" t="str">
        <x:v>North America</x:v>
      </x:c>
      <x:c r="E79" t="str">
        <x:v>USD</x:v>
      </x:c>
      <x:c r="F79" s="355" t="n">
        <x:v>97.27816919755669</x:v>
      </x:c>
      <x:c r="G79" s="215" t="n">
        <x:v>435205046.0136012</x:v>
      </x:c>
      <x:c r="H79" s="357" t="n">
        <x:v>1</x:v>
      </x:c>
      <x:c r="I79" s="211" t="n">
        <x:v>0.053226070098032166</x:v>
      </x:c>
      <x:c r="J79" s="353" t="b">
        <x:v>0</x:v>
      </x:c>
      <x:c r="K79" s="353" t="b">
        <x:v>0</x:v>
      </x:c>
    </x:row>
    <x:row r="80">
      <x:c r="A80" t="str">
        <x:v>SEC0079</x:v>
      </x:c>
      <x:c r="B80" t="str">
        <x:v>EMER079</x:v>
      </x:c>
      <x:c r="C80" t="str">
        <x:v>Emerging Equity</x:v>
      </x:c>
      <x:c r="D80" t="str">
        <x:v>Asia EM</x:v>
      </x:c>
      <x:c r="E80" t="str">
        <x:v>USD</x:v>
      </x:c>
      <x:c r="F80" s="355" t="n">
        <x:v>44.558320277063764</x:v>
      </x:c>
      <x:c r="G80" s="215" t="n">
        <x:v>39755843.77970377</x:v>
      </x:c>
      <x:c r="H80" s="357" t="n">
        <x:v>11.955442557903119</x:v>
      </x:c>
      <x:c r="I80" s="211" t="n">
        <x:v>0.40457861197163725</x:v>
      </x:c>
      <x:c r="J80" s="353" t="b">
        <x:v>0</x:v>
      </x:c>
      <x:c r="K80" s="353" t="b">
        <x:v>0</x:v>
      </x:c>
    </x:row>
    <x:row r="81">
      <x:c r="A81" t="str">
        <x:v>SEC0080</x:v>
      </x:c>
      <x:c r="B81" t="str">
        <x:v>ETF080</x:v>
      </x:c>
      <x:c r="C81" t="str">
        <x:v>ETF</x:v>
      </x:c>
      <x:c r="D81" t="str">
        <x:v>Europe</x:v>
      </x:c>
      <x:c r="E81" t="str">
        <x:v>EUR</x:v>
      </x:c>
      <x:c r="F81" s="355" t="n">
        <x:v>27.98455218597315</x:v>
      </x:c>
      <x:c r="G81" s="215" t="n">
        <x:v>84298478.72377378</x:v>
      </x:c>
      <x:c r="H81" s="357" t="n">
        <x:v>2.8206873863212856</x:v>
      </x:c>
      <x:c r="I81" s="211" t="n">
        <x:v>0.12295007344999401</x:v>
      </x:c>
      <x:c r="J81" s="353" t="b">
        <x:v>0</x:v>
      </x:c>
      <x:c r="K81" s="353" t="b">
        <x:v>0</x:v>
      </x:c>
    </x:row>
    <x:row r="82">
      <x:c r="A82" t="str">
        <x:v>SEC0081</x:v>
      </x:c>
      <x:c r="B82" t="str">
        <x:v>USEQ081</x:v>
      </x:c>
      <x:c r="C82" t="str">
        <x:v>US Equity</x:v>
      </x:c>
      <x:c r="D82" t="str">
        <x:v>North America</x:v>
      </x:c>
      <x:c r="E82" t="str">
        <x:v>USD</x:v>
      </x:c>
      <x:c r="F82" s="355" t="n">
        <x:v>59.811379829820055</x:v>
      </x:c>
      <x:c r="G82" s="215" t="n">
        <x:v>18090044.36279486</x:v>
      </x:c>
      <x:c r="H82" s="357" t="n">
        <x:v>3.627723937766813</x:v>
      </x:c>
      <x:c r="I82" s="211" t="n">
        <x:v>0.16384502824747454</x:v>
      </x:c>
      <x:c r="J82" s="353" t="b">
        <x:v>0</x:v>
      </x:c>
      <x:c r="K82" s="353" t="b">
        <x:v>0</x:v>
      </x:c>
    </x:row>
    <x:row r="83">
      <x:c r="A83" t="str">
        <x:v>SEC0082</x:v>
      </x:c>
      <x:c r="B83" t="str">
        <x:v>CORP082</x:v>
      </x:c>
      <x:c r="C83" t="str">
        <x:v>Corporate Bond</x:v>
      </x:c>
      <x:c r="D83" t="str">
        <x:v>North America</x:v>
      </x:c>
      <x:c r="E83" t="str">
        <x:v>USD</x:v>
      </x:c>
      <x:c r="F83" s="355" t="n">
        <x:v>102.0782079975421</x:v>
      </x:c>
      <x:c r="G83" s="215" t="n">
        <x:v>25128527.03736973</x:v>
      </x:c>
      <x:c r="H83" s="357" t="n">
        <x:v>11.277682401003153</x:v>
      </x:c>
      <x:c r="I83" s="211" t="n">
        <x:v>0.05541168375405539</x:v>
      </x:c>
      <x:c r="J83" s="353" t="b">
        <x:v>0</x:v>
      </x:c>
      <x:c r="K83" s="353" t="b">
        <x:v>0</x:v>
      </x:c>
    </x:row>
    <x:row r="84">
      <x:c r="A84" t="str">
        <x:v>SEC0083</x:v>
      </x:c>
      <x:c r="B84" t="str">
        <x:v>GOVE083</x:v>
      </x:c>
      <x:c r="C84" t="str">
        <x:v>Government Bond</x:v>
      </x:c>
      <x:c r="D84" t="str">
        <x:v>North America</x:v>
      </x:c>
      <x:c r="E84" t="str">
        <x:v>USD</x:v>
      </x:c>
      <x:c r="F84" s="355" t="n">
        <x:v>95.7985444785425</x:v>
      </x:c>
      <x:c r="G84" s="215" t="n">
        <x:v>61344829.583155125</x:v>
      </x:c>
      <x:c r="H84" s="357" t="n">
        <x:v>5.681746107031752</x:v>
      </x:c>
      <x:c r="I84" s="211" t="n">
        <x:v>0.06587358942153232</x:v>
      </x:c>
      <x:c r="J84" s="353" t="b">
        <x:v>0</x:v>
      </x:c>
      <x:c r="K84" s="353" t="b">
        <x:v>0</x:v>
      </x:c>
    </x:row>
    <x:row r="85">
      <x:c r="A85" t="str">
        <x:v>SEC0084</x:v>
      </x:c>
      <x:c r="B85" t="str">
        <x:v>USEQ084</x:v>
      </x:c>
      <x:c r="C85" t="str">
        <x:v>US Equity</x:v>
      </x:c>
      <x:c r="D85" t="str">
        <x:v>North America</x:v>
      </x:c>
      <x:c r="E85" t="str">
        <x:v>USD</x:v>
      </x:c>
      <x:c r="F85" s="355" t="n">
        <x:v>140.94585015133634</x:v>
      </x:c>
      <x:c r="G85" s="215" t="n">
        <x:v>25422255.50779145</x:v>
      </x:c>
      <x:c r="H85" s="357" t="n">
        <x:v>9.553400171400273</x:v>
      </x:c>
      <x:c r="I85" s="211" t="n">
        <x:v>0.266710005964304</x:v>
      </x:c>
      <x:c r="J85" s="353" t="b">
        <x:v>0</x:v>
      </x:c>
      <x:c r="K85" s="353" t="b">
        <x:v>0</x:v>
      </x:c>
    </x:row>
    <x:row r="86">
      <x:c r="A86" t="str">
        <x:v>SEC0085</x:v>
      </x:c>
      <x:c r="B86" t="str">
        <x:v>USEQ085</x:v>
      </x:c>
      <x:c r="C86" t="str">
        <x:v>US Equity</x:v>
      </x:c>
      <x:c r="D86" t="str">
        <x:v>North America</x:v>
      </x:c>
      <x:c r="E86" t="str">
        <x:v>USD</x:v>
      </x:c>
      <x:c r="F86" s="355" t="n">
        <x:v>49.44304198256981</x:v>
      </x:c>
      <x:c r="G86" s="215" t="n">
        <x:v>55918035.6515991</x:v>
      </x:c>
      <x:c r="H86" s="357" t="n">
        <x:v>10.121763268384836</x:v>
      </x:c>
      <x:c r="I86" s="211" t="n">
        <x:v>0.22044953545070323</x:v>
      </x:c>
      <x:c r="J86" s="353" t="b">
        <x:v>0</x:v>
      </x:c>
      <x:c r="K86" s="353" t="b">
        <x:v>0</x:v>
      </x:c>
    </x:row>
    <x:row r="87">
      <x:c r="A87" t="str">
        <x:v>SEC0086</x:v>
      </x:c>
      <x:c r="B87" t="str">
        <x:v>GOVE086</x:v>
      </x:c>
      <x:c r="C87" t="str">
        <x:v>Government Bond</x:v>
      </x:c>
      <x:c r="D87" t="str">
        <x:v>UK</x:v>
      </x:c>
      <x:c r="E87" t="str">
        <x:v>GBP</x:v>
      </x:c>
      <x:c r="F87" s="355" t="n">
        <x:v>106.86952101448858</x:v>
      </x:c>
      <x:c r="G87" s="215" t="n">
        <x:v>179923209.20366532</x:v>
      </x:c>
      <x:c r="H87" s="357" t="n">
        <x:v>7.674080082241063</x:v>
      </x:c>
      <x:c r="I87" s="211" t="n">
        <x:v>0.08811377306064266</x:v>
      </x:c>
      <x:c r="J87" s="353" t="b">
        <x:v>0</x:v>
      </x:c>
      <x:c r="K87" s="353" t="b">
        <x:v>0</x:v>
      </x:c>
    </x:row>
    <x:row r="88">
      <x:c r="A88" t="str">
        <x:v>SEC0087</x:v>
      </x:c>
      <x:c r="B88" t="str">
        <x:v>ETF087</x:v>
      </x:c>
      <x:c r="C88" t="str">
        <x:v>ETF</x:v>
      </x:c>
      <x:c r="D88" t="str">
        <x:v>Global</x:v>
      </x:c>
      <x:c r="E88" t="str">
        <x:v>USD</x:v>
      </x:c>
      <x:c r="F88" s="355" t="n">
        <x:v>98.26785931970912</x:v>
      </x:c>
      <x:c r="G88" s="215" t="n">
        <x:v>99296497.7225554</x:v>
      </x:c>
      <x:c r="H88" s="357" t="n">
        <x:v>8.435231227458683</x:v>
      </x:c>
      <x:c r="I88" s="211" t="n">
        <x:v>0.17620739517180775</x:v>
      </x:c>
      <x:c r="J88" s="353" t="b">
        <x:v>0</x:v>
      </x:c>
      <x:c r="K88" s="353" t="b">
        <x:v>0</x:v>
      </x:c>
    </x:row>
    <x:row r="89">
      <x:c r="A89" t="str">
        <x:v>SEC0088</x:v>
      </x:c>
      <x:c r="B89" t="str">
        <x:v>USEQ088</x:v>
      </x:c>
      <x:c r="C89" t="str">
        <x:v>US Equity</x:v>
      </x:c>
      <x:c r="D89" t="str">
        <x:v>North America</x:v>
      </x:c>
      <x:c r="E89" t="str">
        <x:v>USD</x:v>
      </x:c>
      <x:c r="F89" s="355" t="n">
        <x:v>46.406231505011704</x:v>
      </x:c>
      <x:c r="G89" s="215" t="n">
        <x:v>41012600.08842854</x:v>
      </x:c>
      <x:c r="H89" s="357" t="n">
        <x:v>8.935277499296625</x:v>
      </x:c>
      <x:c r="I89" s="211" t="n">
        <x:v>0.21915521856310116</x:v>
      </x:c>
      <x:c r="J89" s="353" t="b">
        <x:v>0</x:v>
      </x:c>
      <x:c r="K89" s="353" t="b">
        <x:v>0</x:v>
      </x:c>
    </x:row>
    <x:row r="90">
      <x:c r="A90" t="str">
        <x:v>SEC0089</x:v>
      </x:c>
      <x:c r="B90" t="str">
        <x:v>DEVE089</x:v>
      </x:c>
      <x:c r="C90" t="str">
        <x:v>Developed Equity</x:v>
      </x:c>
      <x:c r="D90" t="str">
        <x:v>Europe</x:v>
      </x:c>
      <x:c r="E90" t="str">
        <x:v>EUR</x:v>
      </x:c>
      <x:c r="F90" s="355" t="n">
        <x:v>89.81141595685281</x:v>
      </x:c>
      <x:c r="G90" s="215" t="n">
        <x:v>51242531.45289864</x:v>
      </x:c>
      <x:c r="H90" s="357" t="n">
        <x:v>10.614429318764996</x:v>
      </x:c>
      <x:c r="I90" s="211" t="n">
        <x:v>0.27504224139638506</x:v>
      </x:c>
      <x:c r="J90" s="353" t="b">
        <x:v>0</x:v>
      </x:c>
      <x:c r="K90" s="353" t="b">
        <x:v>0</x:v>
      </x:c>
    </x:row>
    <x:row r="91">
      <x:c r="A91" t="str">
        <x:v>SEC0090</x:v>
      </x:c>
      <x:c r="B91" t="str">
        <x:v>USEQ090</x:v>
      </x:c>
      <x:c r="C91" t="str">
        <x:v>US Equity</x:v>
      </x:c>
      <x:c r="D91" t="str">
        <x:v>North America</x:v>
      </x:c>
      <x:c r="E91" t="str">
        <x:v>USD</x:v>
      </x:c>
      <x:c r="F91" s="355" t="n">
        <x:v>47.147308326331775</x:v>
      </x:c>
      <x:c r="G91" s="215" t="n">
        <x:v>10009119.986695157</x:v>
      </x:c>
      <x:c r="H91" s="357" t="n">
        <x:v>4.109063564900982</x:v>
      </x:c>
      <x:c r="I91" s="211" t="n">
        <x:v>0.16388241247918456</x:v>
      </x:c>
      <x:c r="J91" s="353" t="b">
        <x:v>0</x:v>
      </x:c>
      <x:c r="K91" s="353" t="b">
        <x:v>0</x:v>
      </x:c>
    </x:row>
    <x:row r="92">
      <x:c r="A92" t="str">
        <x:v>SEC0091</x:v>
      </x:c>
      <x:c r="B92" t="str">
        <x:v>DEVE091</x:v>
      </x:c>
      <x:c r="C92" t="str">
        <x:v>Developed Equity</x:v>
      </x:c>
      <x:c r="D92" t="str">
        <x:v>Pacific</x:v>
      </x:c>
      <x:c r="E92" t="str">
        <x:v>AUD</x:v>
      </x:c>
      <x:c r="F92" s="355" t="n">
        <x:v>21.11075941685542</x:v>
      </x:c>
      <x:c r="G92" s="215" t="n">
        <x:v>39574726.69791987</x:v>
      </x:c>
      <x:c r="H92" s="357" t="n">
        <x:v>17.054641780316302</x:v>
      </x:c>
      <x:c r="I92" s="211" t="n">
        <x:v>0.19563951628872858</x:v>
      </x:c>
      <x:c r="J92" s="353" t="b">
        <x:v>0</x:v>
      </x:c>
      <x:c r="K92" s="353" t="b">
        <x:v>0</x:v>
      </x:c>
    </x:row>
    <x:row r="93">
      <x:c r="A93" t="str">
        <x:v>SEC0092</x:v>
      </x:c>
      <x:c r="B93" t="str">
        <x:v>USEQ092</x:v>
      </x:c>
      <x:c r="C93" t="str">
        <x:v>US Equity</x:v>
      </x:c>
      <x:c r="D93" t="str">
        <x:v>North America</x:v>
      </x:c>
      <x:c r="E93" t="str">
        <x:v>USD</x:v>
      </x:c>
      <x:c r="F93" s="355" t="n">
        <x:v>73.95727461469713</x:v>
      </x:c>
      <x:c r="G93" s="215" t="n">
        <x:v>43441026.04144065</x:v>
      </x:c>
      <x:c r="H93" s="357" t="n">
        <x:v>4.25531900736028</x:v>
      </x:c>
      <x:c r="I93" s="211" t="n">
        <x:v>0.19316267446029017</x:v>
      </x:c>
      <x:c r="J93" s="353" t="b">
        <x:v>0</x:v>
      </x:c>
      <x:c r="K93" s="353" t="b">
        <x:v>0</x:v>
      </x:c>
    </x:row>
    <x:row r="94">
      <x:c r="A94" t="str">
        <x:v>SEC0093</x:v>
      </x:c>
      <x:c r="B94" t="str">
        <x:v>EMER093</x:v>
      </x:c>
      <x:c r="C94" t="str">
        <x:v>Emerging Equity</x:v>
      </x:c>
      <x:c r="D94" t="str">
        <x:v>Latin America</x:v>
      </x:c>
      <x:c r="E94" t="str">
        <x:v>USD</x:v>
      </x:c>
      <x:c r="F94" s="355" t="n">
        <x:v>264.3238261119158</x:v>
      </x:c>
      <x:c r="G94" s="215" t="n">
        <x:v>41519556.156654604</x:v>
      </x:c>
      <x:c r="H94" s="357" t="n">
        <x:v>28.63997126082245</x:v>
      </x:c>
      <x:c r="I94" s="211" t="n">
        <x:v>0.2974065251983637</x:v>
      </x:c>
      <x:c r="J94" s="353" t="b">
        <x:v>0</x:v>
      </x:c>
      <x:c r="K94" s="353" t="b">
        <x:v>0</x:v>
      </x:c>
    </x:row>
    <x:row r="95">
      <x:c r="A95" t="str">
        <x:v>SEC0094</x:v>
      </x:c>
      <x:c r="B95" t="str">
        <x:v>CORP094</x:v>
      </x:c>
      <x:c r="C95" t="str">
        <x:v>Corporate Bond</x:v>
      </x:c>
      <x:c r="D95" t="str">
        <x:v>Asia</x:v>
      </x:c>
      <x:c r="E95" t="str">
        <x:v>USD</x:v>
      </x:c>
      <x:c r="F95" s="355" t="n">
        <x:v>84.57948919823819</x:v>
      </x:c>
      <x:c r="G95" s="215" t="n">
        <x:v>11546083.429162454</x:v>
      </x:c>
      <x:c r="H95" s="357" t="n">
        <x:v>9.063090809854046</x:v>
      </x:c>
      <x:c r="I95" s="211" t="n">
        <x:v>0.10012212909517719</x:v>
      </x:c>
      <x:c r="J95" s="353" t="b">
        <x:v>0</x:v>
      </x:c>
      <x:c r="K95" s="353" t="b">
        <x:v>0</x:v>
      </x:c>
    </x:row>
    <x:row r="96">
      <x:c r="A96" t="str">
        <x:v>SEC0095</x:v>
      </x:c>
      <x:c r="B96" t="str">
        <x:v>USEQ095</x:v>
      </x:c>
      <x:c r="C96" t="str">
        <x:v>US Equity</x:v>
      </x:c>
      <x:c r="D96" t="str">
        <x:v>North America</x:v>
      </x:c>
      <x:c r="E96" t="str">
        <x:v>USD</x:v>
      </x:c>
      <x:c r="F96" s="355" t="n">
        <x:v>123.9452959251789</x:v>
      </x:c>
      <x:c r="G96" s="215" t="n">
        <x:v>48273606.85891027</x:v>
      </x:c>
      <x:c r="H96" s="357" t="n">
        <x:v>9.198571130337307</x:v>
      </x:c>
      <x:c r="I96" s="211" t="n">
        <x:v>0.22052672574510604</x:v>
      </x:c>
      <x:c r="J96" s="353" t="b">
        <x:v>0</x:v>
      </x:c>
      <x:c r="K96" s="353" t="b">
        <x:v>0</x:v>
      </x:c>
    </x:row>
    <x:row r="97">
      <x:c r="A97" t="str">
        <x:v>SEC0096</x:v>
      </x:c>
      <x:c r="B97" t="str">
        <x:v>DEVE096</x:v>
      </x:c>
      <x:c r="C97" t="str">
        <x:v>Developed Equity</x:v>
      </x:c>
      <x:c r="D97" t="str">
        <x:v>Pacific</x:v>
      </x:c>
      <x:c r="E97" t="str">
        <x:v>AUD</x:v>
      </x:c>
      <x:c r="F97" s="355" t="n">
        <x:v>116.5186550576615</x:v>
      </x:c>
      <x:c r="G97" s="215" t="n">
        <x:v>34211710.37836223</x:v>
      </x:c>
      <x:c r="H97" s="357" t="n">
        <x:v>22.305583984206745</x:v>
      </x:c>
      <x:c r="I97" s="211" t="n">
        <x:v>0.28416361469903395</x:v>
      </x:c>
      <x:c r="J97" s="353" t="b">
        <x:v>0</x:v>
      </x:c>
      <x:c r="K97" s="353" t="b">
        <x:v>0</x:v>
      </x:c>
    </x:row>
    <x:row r="98">
      <x:c r="A98" t="str">
        <x:v>SEC0097</x:v>
      </x:c>
      <x:c r="B98" t="str">
        <x:v>DEVE097</x:v>
      </x:c>
      <x:c r="C98" t="str">
        <x:v>Developed Equity</x:v>
      </x:c>
      <x:c r="D98" t="str">
        <x:v>Pacific</x:v>
      </x:c>
      <x:c r="E98" t="str">
        <x:v>AUD</x:v>
      </x:c>
      <x:c r="F98" s="355" t="n">
        <x:v>64.30433364854295</x:v>
      </x:c>
      <x:c r="G98" s="215" t="n">
        <x:v>14452243.152817935</x:v>
      </x:c>
      <x:c r="H98" s="357" t="n">
        <x:v>5.200412266071842</x:v>
      </x:c>
      <x:c r="I98" s="211" t="n">
        <x:v>0.25505551675398713</x:v>
      </x:c>
      <x:c r="J98" s="353" t="b">
        <x:v>0</x:v>
      </x:c>
      <x:c r="K98" s="353" t="b">
        <x:v>0</x:v>
      </x:c>
    </x:row>
    <x:row r="99">
      <x:c r="A99" t="str">
        <x:v>SEC0098</x:v>
      </x:c>
      <x:c r="B99" t="str">
        <x:v>USEQ098</x:v>
      </x:c>
      <x:c r="C99" t="str">
        <x:v>US Equity</x:v>
      </x:c>
      <x:c r="D99" t="str">
        <x:v>North America</x:v>
      </x:c>
      <x:c r="E99" t="str">
        <x:v>USD</x:v>
      </x:c>
      <x:c r="F99" s="355" t="n">
        <x:v>127.17582617977641</x:v>
      </x:c>
      <x:c r="G99" s="215" t="n">
        <x:v>87997908.96780932</x:v>
      </x:c>
      <x:c r="H99" s="357" t="n">
        <x:v>7.981184560728793</x:v>
      </x:c>
      <x:c r="I99" s="211" t="n">
        <x:v>0.2033106783077445</x:v>
      </x:c>
      <x:c r="J99" s="353" t="b">
        <x:v>0</x:v>
      </x:c>
      <x:c r="K99" s="353" t="b">
        <x:v>0</x:v>
      </x:c>
    </x:row>
    <x:row r="100">
      <x:c r="A100" t="str">
        <x:v>SEC0099</x:v>
      </x:c>
      <x:c r="B100" t="str">
        <x:v>DEVE099</x:v>
      </x:c>
      <x:c r="C100" t="str">
        <x:v>Developed Equity</x:v>
      </x:c>
      <x:c r="D100" t="str">
        <x:v>UK</x:v>
      </x:c>
      <x:c r="E100" t="str">
        <x:v>GBP</x:v>
      </x:c>
      <x:c r="F100" s="355" t="n">
        <x:v>179.5173712008525</x:v>
      </x:c>
      <x:c r="G100" s="215" t="n">
        <x:v>21433401.38232093</x:v>
      </x:c>
      <x:c r="H100" s="357" t="n">
        <x:v>5.769021824142699</x:v>
      </x:c>
      <x:c r="I100" s="211" t="n">
        <x:v>0.2683132689263378</x:v>
      </x:c>
      <x:c r="J100" s="353" t="b">
        <x:v>0</x:v>
      </x:c>
      <x:c r="K100" s="353" t="b">
        <x:v>0</x:v>
      </x:c>
    </x:row>
    <x:row r="101">
      <x:c r="A101" t="str">
        <x:v>SEC0100</x:v>
      </x:c>
      <x:c r="B101" t="str">
        <x:v>EMER100</x:v>
      </x:c>
      <x:c r="C101" t="str">
        <x:v>Emerging Equity</x:v>
      </x:c>
      <x:c r="D101" t="str">
        <x:v>EMEA</x:v>
      </x:c>
      <x:c r="E101" t="str">
        <x:v>USD</x:v>
      </x:c>
      <x:c r="F101" s="355" t="n">
        <x:v>58.101771745592316</x:v>
      </x:c>
      <x:c r="G101" s="215" t="n">
        <x:v>13328124.78322115</x:v>
      </x:c>
      <x:c r="H101" s="357" t="n">
        <x:v>11.703236739625726</x:v>
      </x:c>
      <x:c r="I101" s="211" t="n">
        <x:v>0.2943144151244225</x:v>
      </x:c>
      <x:c r="J101" s="353" t="b">
        <x:v>0</x:v>
      </x:c>
      <x:c r="K101" s="353" t="b">
        <x:v>0</x:v>
      </x:c>
    </x:row>
    <x:row r="102">
      <x:c r="A102" t="str">
        <x:v>SEC0101</x:v>
      </x:c>
      <x:c r="B102" t="str">
        <x:v>DEVE101</x:v>
      </x:c>
      <x:c r="C102" t="str">
        <x:v>Developed Equity</x:v>
      </x:c>
      <x:c r="D102" t="str">
        <x:v>Europe</x:v>
      </x:c>
      <x:c r="E102" t="str">
        <x:v>EUR</x:v>
      </x:c>
      <x:c r="F102" s="355" t="n">
        <x:v>121.3493683310432</x:v>
      </x:c>
      <x:c r="G102" s="215" t="n">
        <x:v>26497792.575888827</x:v>
      </x:c>
      <x:c r="H102" s="357" t="n">
        <x:v>5.929137786377392</x:v>
      </x:c>
      <x:c r="I102" s="211" t="n">
        <x:v>0.24750416902240774</x:v>
      </x:c>
      <x:c r="J102" s="353" t="b">
        <x:v>0</x:v>
      </x:c>
      <x:c r="K102" s="353" t="b">
        <x:v>0</x:v>
      </x:c>
    </x:row>
    <x:row r="103">
      <x:c r="A103" t="str">
        <x:v>SEC0102</x:v>
      </x:c>
      <x:c r="B103" t="str">
        <x:v>EMER102</x:v>
      </x:c>
      <x:c r="C103" t="str">
        <x:v>Emerging Equity</x:v>
      </x:c>
      <x:c r="D103" t="str">
        <x:v>EMEA</x:v>
      </x:c>
      <x:c r="E103" t="str">
        <x:v>USD</x:v>
      </x:c>
      <x:c r="F103" s="355" t="n">
        <x:v>73.6759672764103</x:v>
      </x:c>
      <x:c r="G103" s="215" t="n">
        <x:v>37822292.22777323</x:v>
      </x:c>
      <x:c r="H103" s="357" t="n">
        <x:v>12.5844515592505</x:v>
      </x:c>
      <x:c r="I103" s="211" t="n">
        <x:v>0.2836325302790632</x:v>
      </x:c>
      <x:c r="J103" s="353" t="b">
        <x:v>0</x:v>
      </x:c>
      <x:c r="K103" s="353" t="b">
        <x:v>0</x:v>
      </x:c>
    </x:row>
    <x:row r="104">
      <x:c r="A104" t="str">
        <x:v>SEC0103</x:v>
      </x:c>
      <x:c r="B104" t="str">
        <x:v>DEVE103</x:v>
      </x:c>
      <x:c r="C104" t="str">
        <x:v>Developed Equity</x:v>
      </x:c>
      <x:c r="D104" t="str">
        <x:v>Europe</x:v>
      </x:c>
      <x:c r="E104" t="str">
        <x:v>EUR</x:v>
      </x:c>
      <x:c r="F104" s="355" t="n">
        <x:v>65.14199684203653</x:v>
      </x:c>
      <x:c r="G104" s="215" t="n">
        <x:v>26872250.96429213</x:v>
      </x:c>
      <x:c r="H104" s="357" t="n">
        <x:v>1</x:v>
      </x:c>
      <x:c r="I104" s="211" t="n">
        <x:v>0.227386009491721</x:v>
      </x:c>
      <x:c r="J104" s="353" t="b">
        <x:v>0</x:v>
      </x:c>
      <x:c r="K104" s="353" t="b">
        <x:v>0</x:v>
      </x:c>
    </x:row>
    <x:row r="105">
      <x:c r="A105" t="str">
        <x:v>SEC0104</x:v>
      </x:c>
      <x:c r="B105" t="str">
        <x:v>CORP104</x:v>
      </x:c>
      <x:c r="C105" t="str">
        <x:v>Corporate Bond</x:v>
      </x:c>
      <x:c r="D105" t="str">
        <x:v>North America</x:v>
      </x:c>
      <x:c r="E105" t="str">
        <x:v>USD</x:v>
      </x:c>
      <x:c r="F105" s="355" t="n">
        <x:v>94.99421514594343</x:v>
      </x:c>
      <x:c r="G105" s="215" t="n">
        <x:v>381591579.69575715</x:v>
      </x:c>
      <x:c r="H105" s="357" t="n">
        <x:v>21.368014920607905</x:v>
      </x:c>
      <x:c r="I105" s="211" t="n">
        <x:v>0.1053688535240127</x:v>
      </x:c>
      <x:c r="J105" s="353" t="b">
        <x:v>0</x:v>
      </x:c>
      <x:c r="K105" s="353" t="b">
        <x:v>0</x:v>
      </x:c>
    </x:row>
    <x:row r="106">
      <x:c r="A106" t="str">
        <x:v>SEC0105</x:v>
      </x:c>
      <x:c r="B106" t="str">
        <x:v>GREE105</x:v>
      </x:c>
      <x:c r="C106" t="str">
        <x:v>Green Bond</x:v>
      </x:c>
      <x:c r="D106" t="str">
        <x:v>Europe</x:v>
      </x:c>
      <x:c r="E106" t="str">
        <x:v>EUR</x:v>
      </x:c>
      <x:c r="F106" s="355" t="n">
        <x:v>98.06707332633036</x:v>
      </x:c>
      <x:c r="G106" s="215" t="n">
        <x:v>16755241.509771109</x:v>
      </x:c>
      <x:c r="H106" s="357" t="n">
        <x:v>1.9173607872030587</x:v>
      </x:c>
      <x:c r="I106" s="211" t="n">
        <x:v>0.12599111175836353</x:v>
      </x:c>
      <x:c r="J106" s="353" t="b">
        <x:v>0</x:v>
      </x:c>
      <x:c r="K106" s="353" t="b">
        <x:v>0</x:v>
      </x:c>
    </x:row>
    <x:row r="107">
      <x:c r="A107" t="str">
        <x:v>SEC0106</x:v>
      </x:c>
      <x:c r="B107" t="str">
        <x:v>CORP106</x:v>
      </x:c>
      <x:c r="C107" t="str">
        <x:v>Corporate Bond</x:v>
      </x:c>
      <x:c r="D107" t="str">
        <x:v>North America</x:v>
      </x:c>
      <x:c r="E107" t="str">
        <x:v>USD</x:v>
      </x:c>
      <x:c r="F107" s="355" t="n">
        <x:v>90.26853178010853</x:v>
      </x:c>
      <x:c r="G107" s="215" t="n">
        <x:v>144264162.9543919</x:v>
      </x:c>
      <x:c r="H107" s="357" t="n">
        <x:v>20.969055357742818</x:v>
      </x:c>
      <x:c r="I107" s="211" t="n">
        <x:v>0.10386202211618797</x:v>
      </x:c>
      <x:c r="J107" s="353" t="b">
        <x:v>0</x:v>
      </x:c>
      <x:c r="K107" s="353" t="b">
        <x:v>0</x:v>
      </x:c>
    </x:row>
    <x:row r="108">
      <x:c r="A108" t="str">
        <x:v>SEC0107</x:v>
      </x:c>
      <x:c r="B108" t="str">
        <x:v>GOVE107</x:v>
      </x:c>
      <x:c r="C108" t="str">
        <x:v>Government Bond</x:v>
      </x:c>
      <x:c r="D108" t="str">
        <x:v>North America</x:v>
      </x:c>
      <x:c r="E108" t="str">
        <x:v>USD</x:v>
      </x:c>
      <x:c r="F108" s="355" t="n">
        <x:v>99.11265004773699</x:v>
      </x:c>
      <x:c r="G108" s="215" t="n">
        <x:v>293330979.2441066</x:v>
      </x:c>
      <x:c r="H108" s="357" t="n">
        <x:v>10.99545601910952</x:v>
      </x:c>
      <x:c r="I108" s="211" t="n">
        <x:v>0.07704506591759924</x:v>
      </x:c>
      <x:c r="J108" s="353" t="b">
        <x:v>0</x:v>
      </x:c>
      <x:c r="K108" s="353" t="b">
        <x:v>0</x:v>
      </x:c>
    </x:row>
    <x:row r="109">
      <x:c r="A109" t="str">
        <x:v>SEC0108</x:v>
      </x:c>
      <x:c r="B109" t="str">
        <x:v>EMER108</x:v>
      </x:c>
      <x:c r="C109" t="str">
        <x:v>Emerging Equity</x:v>
      </x:c>
      <x:c r="D109" t="str">
        <x:v>EMEA</x:v>
      </x:c>
      <x:c r="E109" t="str">
        <x:v>USD</x:v>
      </x:c>
      <x:c r="F109" s="355" t="n">
        <x:v>315.00560944743603</x:v>
      </x:c>
      <x:c r="G109" s="215" t="n">
        <x:v>28174482.531115912</x:v>
      </x:c>
      <x:c r="H109" s="357" t="n">
        <x:v>10.531583724985406</x:v>
      </x:c>
      <x:c r="I109" s="211" t="n">
        <x:v>0.27879979893589035</x:v>
      </x:c>
      <x:c r="J109" s="353" t="b">
        <x:v>0</x:v>
      </x:c>
      <x:c r="K109" s="353" t="b">
        <x:v>0</x:v>
      </x:c>
    </x:row>
    <x:row r="110">
      <x:c r="A110" t="str">
        <x:v>SEC0109</x:v>
      </x:c>
      <x:c r="B110" t="str">
        <x:v>USEQ109</x:v>
      </x:c>
      <x:c r="C110" t="str">
        <x:v>US Equity</x:v>
      </x:c>
      <x:c r="D110" t="str">
        <x:v>North America</x:v>
      </x:c>
      <x:c r="E110" t="str">
        <x:v>USD</x:v>
      </x:c>
      <x:c r="F110" s="355" t="n">
        <x:v>32.592931920450944</x:v>
      </x:c>
      <x:c r="G110" s="215" t="n">
        <x:v>68292518.81093192</x:v>
      </x:c>
      <x:c r="H110" s="357" t="n">
        <x:v>7.1703552487957465</x:v>
      </x:c>
      <x:c r="I110" s="211" t="n">
        <x:v>0.241974070623964</x:v>
      </x:c>
      <x:c r="J110" s="353" t="b">
        <x:v>0</x:v>
      </x:c>
      <x:c r="K110" s="353" t="b">
        <x:v>0</x:v>
      </x:c>
    </x:row>
    <x:row r="111">
      <x:c r="A111" t="str">
        <x:v>SEC0110</x:v>
      </x:c>
      <x:c r="B111" t="str">
        <x:v>USEQ110</x:v>
      </x:c>
      <x:c r="C111" t="str">
        <x:v>US Equity</x:v>
      </x:c>
      <x:c r="D111" t="str">
        <x:v>North America</x:v>
      </x:c>
      <x:c r="E111" t="str">
        <x:v>USD</x:v>
      </x:c>
      <x:c r="F111" s="355" t="n">
        <x:v>48.941125147241834</x:v>
      </x:c>
      <x:c r="G111" s="215" t="n">
        <x:v>88509470.79600422</x:v>
      </x:c>
      <x:c r="H111" s="357" t="n">
        <x:v>10.835352499110032</x:v>
      </x:c>
      <x:c r="I111" s="211" t="n">
        <x:v>0.15193342759985773</x:v>
      </x:c>
      <x:c r="J111" s="353" t="b">
        <x:v>0</x:v>
      </x:c>
      <x:c r="K111" s="353" t="b">
        <x:v>0</x:v>
      </x:c>
    </x:row>
    <x:row r="112">
      <x:c r="A112" t="str">
        <x:v>SEC0111</x:v>
      </x:c>
      <x:c r="B112" t="str">
        <x:v>USEQ111</x:v>
      </x:c>
      <x:c r="C112" t="str">
        <x:v>US Equity</x:v>
      </x:c>
      <x:c r="D112" t="str">
        <x:v>North America</x:v>
      </x:c>
      <x:c r="E112" t="str">
        <x:v>USD</x:v>
      </x:c>
      <x:c r="F112" s="355" t="n">
        <x:v>30.909443281000286</x:v>
      </x:c>
      <x:c r="G112" s="215" t="n">
        <x:v>123536869.89124495</x:v>
      </x:c>
      <x:c r="H112" s="357" t="n">
        <x:v>3.2515122907136647</x:v>
      </x:c>
      <x:c r="I112" s="211" t="n">
        <x:v>0.22197338528336066</x:v>
      </x:c>
      <x:c r="J112" s="353" t="b">
        <x:v>0</x:v>
      </x:c>
      <x:c r="K112" s="353" t="b">
        <x:v>0</x:v>
      </x:c>
    </x:row>
    <x:row r="113">
      <x:c r="A113" t="str">
        <x:v>SEC0112</x:v>
      </x:c>
      <x:c r="B113" t="str">
        <x:v>CORP112</x:v>
      </x:c>
      <x:c r="C113" t="str">
        <x:v>Corporate Bond</x:v>
      </x:c>
      <x:c r="D113" t="str">
        <x:v>Europe</x:v>
      </x:c>
      <x:c r="E113" t="str">
        <x:v>EUR</x:v>
      </x:c>
      <x:c r="F113" s="355" t="n">
        <x:v>100.24806091738168</x:v>
      </x:c>
      <x:c r="G113" s="215" t="n">
        <x:v>46196040.96628084</x:v>
      </x:c>
      <x:c r="H113" s="357" t="n">
        <x:v>5.95324158885469</x:v>
      </x:c>
      <x:c r="I113" s="211" t="n">
        <x:v>0.12157780941640813</x:v>
      </x:c>
      <x:c r="J113" s="353" t="b">
        <x:v>0</x:v>
      </x:c>
      <x:c r="K113" s="353" t="b">
        <x:v>0</x:v>
      </x:c>
    </x:row>
    <x:row r="114">
      <x:c r="A114" t="str">
        <x:v>SEC0113</x:v>
      </x:c>
      <x:c r="B114" t="str">
        <x:v>EMER113</x:v>
      </x:c>
      <x:c r="C114" t="str">
        <x:v>Emerging Equity</x:v>
      </x:c>
      <x:c r="D114" t="str">
        <x:v>Latin America</x:v>
      </x:c>
      <x:c r="E114" t="str">
        <x:v>USD</x:v>
      </x:c>
      <x:c r="F114" s="355" t="n">
        <x:v>52.116538469384714</x:v>
      </x:c>
      <x:c r="G114" s="215" t="n">
        <x:v>4655066.6622595275</x:v>
      </x:c>
      <x:c r="H114" s="357" t="n">
        <x:v>46.46743020525122</x:v>
      </x:c>
      <x:c r="I114" s="211" t="n">
        <x:v>0.30329430870090013</x:v>
      </x:c>
      <x:c r="J114" s="353" t="b">
        <x:v>0</x:v>
      </x:c>
      <x:c r="K114" s="353" t="b">
        <x:v>0</x:v>
      </x:c>
    </x:row>
    <x:row r="115">
      <x:c r="A115" t="str">
        <x:v>SEC0114</x:v>
      </x:c>
      <x:c r="B115" t="str">
        <x:v>EMER114</x:v>
      </x:c>
      <x:c r="C115" t="str">
        <x:v>Emerging Equity</x:v>
      </x:c>
      <x:c r="D115" t="str">
        <x:v>EMEA</x:v>
      </x:c>
      <x:c r="E115" t="str">
        <x:v>USD</x:v>
      </x:c>
      <x:c r="F115" s="355" t="n">
        <x:v>76.967162393213</x:v>
      </x:c>
      <x:c r="G115" s="215" t="n">
        <x:v>26915172.193094965</x:v>
      </x:c>
      <x:c r="H115" s="357" t="n">
        <x:v>28.90743120048543</x:v>
      </x:c>
      <x:c r="I115" s="211" t="n">
        <x:v>0.3199003793037961</x:v>
      </x:c>
      <x:c r="J115" s="353" t="b">
        <x:v>0</x:v>
      </x:c>
      <x:c r="K115" s="353" t="b">
        <x:v>0</x:v>
      </x:c>
    </x:row>
    <x:row r="116">
      <x:c r="A116" t="str">
        <x:v>SEC0115</x:v>
      </x:c>
      <x:c r="B116" t="str">
        <x:v>USEQ115</x:v>
      </x:c>
      <x:c r="C116" t="str">
        <x:v>US Equity</x:v>
      </x:c>
      <x:c r="D116" t="str">
        <x:v>North America</x:v>
      </x:c>
      <x:c r="E116" t="str">
        <x:v>USD</x:v>
      </x:c>
      <x:c r="F116" s="355" t="n">
        <x:v>24.33168829084671</x:v>
      </x:c>
      <x:c r="G116" s="215" t="n">
        <x:v>168054717.24163517</x:v>
      </x:c>
      <x:c r="H116" s="357" t="n">
        <x:v>8.892781733003085</x:v>
      </x:c>
      <x:c r="I116" s="211" t="n">
        <x:v>0.16917369329558993</x:v>
      </x:c>
      <x:c r="J116" s="353" t="b">
        <x:v>0</x:v>
      </x:c>
      <x:c r="K116" s="353" t="b">
        <x:v>0</x:v>
      </x:c>
    </x:row>
    <x:row r="117">
      <x:c r="A117" t="str">
        <x:v>SEC0116</x:v>
      </x:c>
      <x:c r="B117" t="str">
        <x:v>GOVE116</x:v>
      </x:c>
      <x:c r="C117" t="str">
        <x:v>Government Bond</x:v>
      </x:c>
      <x:c r="D117" t="str">
        <x:v>Japan</x:v>
      </x:c>
      <x:c r="E117" t="str">
        <x:v>JPY</x:v>
      </x:c>
      <x:c r="F117" s="355" t="n">
        <x:v>110.76525157349963</x:v>
      </x:c>
      <x:c r="G117" s="215" t="n">
        <x:v>372533359.2190115</x:v>
      </x:c>
      <x:c r="H117" s="357" t="n">
        <x:v>2.884032409379495</x:v>
      </x:c>
      <x:c r="I117" s="211" t="n">
        <x:v>0.07452687318269849</x:v>
      </x:c>
      <x:c r="J117" s="353" t="b">
        <x:v>0</x:v>
      </x:c>
      <x:c r="K117" s="353" t="b">
        <x:v>0</x:v>
      </x:c>
    </x:row>
    <x:row r="118">
      <x:c r="A118" t="str">
        <x:v>SEC0117</x:v>
      </x:c>
      <x:c r="B118" t="str">
        <x:v>DEVE117</x:v>
      </x:c>
      <x:c r="C118" t="str">
        <x:v>Developed Equity</x:v>
      </x:c>
      <x:c r="D118" t="str">
        <x:v>Japan</x:v>
      </x:c>
      <x:c r="E118" t="str">
        <x:v>JPY</x:v>
      </x:c>
      <x:c r="F118" s="355" t="n">
        <x:v>39.52881829414877</x:v>
      </x:c>
      <x:c r="G118" s="215" t="n">
        <x:v>58348367.713536374</x:v>
      </x:c>
      <x:c r="H118" s="357" t="n">
        <x:v>5.044401724505716</x:v>
      </x:c>
      <x:c r="I118" s="211" t="n">
        <x:v>0.29625482301333406</x:v>
      </x:c>
      <x:c r="J118" s="353" t="b">
        <x:v>0</x:v>
      </x:c>
      <x:c r="K118" s="353" t="b">
        <x:v>0</x:v>
      </x:c>
    </x:row>
    <x:row r="119">
      <x:c r="A119" t="str">
        <x:v>SEC0118</x:v>
      </x:c>
      <x:c r="B119" t="str">
        <x:v>CORP118</x:v>
      </x:c>
      <x:c r="C119" t="str">
        <x:v>Corporate Bond</x:v>
      </x:c>
      <x:c r="D119" t="str">
        <x:v>Asia</x:v>
      </x:c>
      <x:c r="E119" t="str">
        <x:v>USD</x:v>
      </x:c>
      <x:c r="F119" s="355" t="n">
        <x:v>88.2117012947481</x:v>
      </x:c>
      <x:c r="G119" s="215" t="n">
        <x:v>74962640.6984784</x:v>
      </x:c>
      <x:c r="H119" s="357" t="n">
        <x:v>20.898256600694605</x:v>
      </x:c>
      <x:c r="I119" s="211" t="n">
        <x:v>0.10081901178719246</x:v>
      </x:c>
      <x:c r="J119" s="353" t="b">
        <x:v>0</x:v>
      </x:c>
      <x:c r="K119" s="353" t="b">
        <x:v>0</x:v>
      </x:c>
    </x:row>
    <x:row r="120">
      <x:c r="A120" t="str">
        <x:v>SEC0119</x:v>
      </x:c>
      <x:c r="B120" t="str">
        <x:v>CORP119</x:v>
      </x:c>
      <x:c r="C120" t="str">
        <x:v>Corporate Bond</x:v>
      </x:c>
      <x:c r="D120" t="str">
        <x:v>Europe</x:v>
      </x:c>
      <x:c r="E120" t="str">
        <x:v>EUR</x:v>
      </x:c>
      <x:c r="F120" s="355" t="n">
        <x:v>110.24688159090033</x:v>
      </x:c>
      <x:c r="G120" s="215" t="n">
        <x:v>59966700.79025491</x:v>
      </x:c>
      <x:c r="H120" s="357" t="n">
        <x:v>18.39215924742104</x:v>
      </x:c>
      <x:c r="I120" s="211" t="n">
        <x:v>0.14893052943615614</x:v>
      </x:c>
      <x:c r="J120" s="353" t="b">
        <x:v>0</x:v>
      </x:c>
      <x:c r="K120" s="353" t="b">
        <x:v>0</x:v>
      </x:c>
    </x:row>
    <x:row r="121">
      <x:c r="A121" t="str">
        <x:v>SEC0120</x:v>
      </x:c>
      <x:c r="B121" t="str">
        <x:v>USEQ120</x:v>
      </x:c>
      <x:c r="C121" t="str">
        <x:v>US Equity</x:v>
      </x:c>
      <x:c r="D121" t="str">
        <x:v>North America</x:v>
      </x:c>
      <x:c r="E121" t="str">
        <x:v>USD</x:v>
      </x:c>
      <x:c r="F121" s="355" t="n">
        <x:v>14.09919506575285</x:v>
      </x:c>
      <x:c r="G121" s="215" t="n">
        <x:v>84028924.19049078</x:v>
      </x:c>
      <x:c r="H121" s="357" t="n">
        <x:v>18.444931114539983</x:v>
      </x:c>
      <x:c r="I121" s="211" t="n">
        <x:v>0.2592971895949481</x:v>
      </x:c>
      <x:c r="J121" s="353" t="b">
        <x:v>0</x:v>
      </x:c>
      <x:c r="K121" s="353" t="b">
        <x:v>0</x:v>
      </x:c>
    </x:row>
    <x:row r="122">
      <x:c r="A122" t="str">
        <x:v>SEC0121</x:v>
      </x:c>
      <x:c r="B122" t="str">
        <x:v>CORP121</x:v>
      </x:c>
      <x:c r="C122" t="str">
        <x:v>Corporate Bond</x:v>
      </x:c>
      <x:c r="D122" t="str">
        <x:v>Europe</x:v>
      </x:c>
      <x:c r="E122" t="str">
        <x:v>EUR</x:v>
      </x:c>
      <x:c r="F122" s="355" t="n">
        <x:v>113.77240345159939</x:v>
      </x:c>
      <x:c r="G122" s="215" t="n">
        <x:v>66837437.60736299</x:v>
      </x:c>
      <x:c r="H122" s="357" t="n">
        <x:v>19.693885050266886</x:v>
      </x:c>
      <x:c r="I122" s="211" t="n">
        <x:v>0.11914919700056323</x:v>
      </x:c>
      <x:c r="J122" s="353" t="b">
        <x:v>0</x:v>
      </x:c>
      <x:c r="K122" s="353" t="b">
        <x:v>0</x:v>
      </x:c>
    </x:row>
    <x:row r="123">
      <x:c r="A123" t="str">
        <x:v>SEC0122</x:v>
      </x:c>
      <x:c r="B123" t="str">
        <x:v>USEQ122</x:v>
      </x:c>
      <x:c r="C123" t="str">
        <x:v>US Equity</x:v>
      </x:c>
      <x:c r="D123" t="str">
        <x:v>North America</x:v>
      </x:c>
      <x:c r="E123" t="str">
        <x:v>USD</x:v>
      </x:c>
      <x:c r="F123" s="355" t="n">
        <x:v>36.95232106719825</x:v>
      </x:c>
      <x:c r="G123" s="215" t="n">
        <x:v>29139368.669422623</x:v>
      </x:c>
      <x:c r="H123" s="357" t="n">
        <x:v>6.618261043476962</x:v>
      </x:c>
      <x:c r="I123" s="211" t="n">
        <x:v>0.1846450815376899</x:v>
      </x:c>
      <x:c r="J123" s="353" t="b">
        <x:v>0</x:v>
      </x:c>
      <x:c r="K123" s="353" t="b">
        <x:v>0</x:v>
      </x:c>
    </x:row>
    <x:row r="124">
      <x:c r="A124" t="str">
        <x:v>SEC0123</x:v>
      </x:c>
      <x:c r="B124" t="str">
        <x:v>USEQ123</x:v>
      </x:c>
      <x:c r="C124" t="str">
        <x:v>US Equity</x:v>
      </x:c>
      <x:c r="D124" t="str">
        <x:v>North America</x:v>
      </x:c>
      <x:c r="E124" t="str">
        <x:v>USD</x:v>
      </x:c>
      <x:c r="F124" s="355" t="n">
        <x:v>57.06347171711072</x:v>
      </x:c>
      <x:c r="G124" s="215" t="n">
        <x:v>29364095.648396257</x:v>
      </x:c>
      <x:c r="H124" s="357" t="n">
        <x:v>8.885906787757776</x:v>
      </x:c>
      <x:c r="I124" s="211" t="n">
        <x:v>0.26277768273842095</x:v>
      </x:c>
      <x:c r="J124" s="353" t="b">
        <x:v>0</x:v>
      </x:c>
      <x:c r="K124" s="353" t="b">
        <x:v>0</x:v>
      </x:c>
    </x:row>
    <x:row r="125">
      <x:c r="A125" t="str">
        <x:v>SEC0124</x:v>
      </x:c>
      <x:c r="B125" t="str">
        <x:v>USEQ124</x:v>
      </x:c>
      <x:c r="C125" t="str">
        <x:v>US Equity</x:v>
      </x:c>
      <x:c r="D125" t="str">
        <x:v>North America</x:v>
      </x:c>
      <x:c r="E125" t="str">
        <x:v>USD</x:v>
      </x:c>
      <x:c r="F125" s="355" t="n">
        <x:v>60.69489832497751</x:v>
      </x:c>
      <x:c r="G125" s="215" t="n">
        <x:v>201106788.40057623</x:v>
      </x:c>
      <x:c r="H125" s="357" t="n">
        <x:v>8.089198084538813</x:v>
      </x:c>
      <x:c r="I125" s="211" t="n">
        <x:v>0.2520016414030365</x:v>
      </x:c>
      <x:c r="J125" s="353" t="b">
        <x:v>0</x:v>
      </x:c>
      <x:c r="K125" s="353" t="b">
        <x:v>0</x:v>
      </x:c>
    </x:row>
    <x:row r="126">
      <x:c r="A126" t="str">
        <x:v>SEC0125</x:v>
      </x:c>
      <x:c r="B126" t="str">
        <x:v>CORP125</x:v>
      </x:c>
      <x:c r="C126" t="str">
        <x:v>Corporate Bond</x:v>
      </x:c>
      <x:c r="D126" t="str">
        <x:v>Europe</x:v>
      </x:c>
      <x:c r="E126" t="str">
        <x:v>EUR</x:v>
      </x:c>
      <x:c r="F126" s="355" t="n">
        <x:v>107.58453183414787</x:v>
      </x:c>
      <x:c r="G126" s="215" t="n">
        <x:v>20119222.696264368</x:v>
      </x:c>
      <x:c r="H126" s="357" t="n">
        <x:v>21.192785178287203</x:v>
      </x:c>
      <x:c r="I126" s="211" t="n">
        <x:v>0.11616854774866607</x:v>
      </x:c>
      <x:c r="J126" s="353" t="b">
        <x:v>0</x:v>
      </x:c>
      <x:c r="K126" s="353" t="b">
        <x:v>0</x:v>
      </x:c>
    </x:row>
    <x:row r="127">
      <x:c r="A127" t="str">
        <x:v>SEC0126</x:v>
      </x:c>
      <x:c r="B127" t="str">
        <x:v>USEQ126</x:v>
      </x:c>
      <x:c r="C127" t="str">
        <x:v>US Equity</x:v>
      </x:c>
      <x:c r="D127" t="str">
        <x:v>North America</x:v>
      </x:c>
      <x:c r="E127" t="str">
        <x:v>USD</x:v>
      </x:c>
      <x:c r="F127" s="355" t="n">
        <x:v>298.5694718473515</x:v>
      </x:c>
      <x:c r="G127" s="215" t="n">
        <x:v>70869056.84719214</x:v>
      </x:c>
      <x:c r="H127" s="357" t="n">
        <x:v>4.139282681940745</x:v>
      </x:c>
      <x:c r="I127" s="211" t="n">
        <x:v>0.2874505214609492</x:v>
      </x:c>
      <x:c r="J127" s="353" t="b">
        <x:v>0</x:v>
      </x:c>
      <x:c r="K127" s="353" t="b">
        <x:v>0</x:v>
      </x:c>
    </x:row>
    <x:row r="128">
      <x:c r="A128" t="str">
        <x:v>SEC0127</x:v>
      </x:c>
      <x:c r="B128" t="str">
        <x:v>DEVE127</x:v>
      </x:c>
      <x:c r="C128" t="str">
        <x:v>Developed Equity</x:v>
      </x:c>
      <x:c r="D128" t="str">
        <x:v>Pacific</x:v>
      </x:c>
      <x:c r="E128" t="str">
        <x:v>AUD</x:v>
      </x:c>
      <x:c r="F128" s="355" t="n">
        <x:v>277.57911646501645</x:v>
      </x:c>
      <x:c r="G128" s="215" t="n">
        <x:v>43839628.32113076</x:v>
      </x:c>
      <x:c r="H128" s="357" t="n">
        <x:v>13.724602490681843</x:v>
      </x:c>
      <x:c r="I128" s="211" t="n">
        <x:v>0.2794210057802763</x:v>
      </x:c>
      <x:c r="J128" s="353" t="b">
        <x:v>0</x:v>
      </x:c>
      <x:c r="K128" s="353" t="b">
        <x:v>0</x:v>
      </x:c>
    </x:row>
    <x:row r="129">
      <x:c r="A129" t="str">
        <x:v>SEC0128</x:v>
      </x:c>
      <x:c r="B129" t="str">
        <x:v>ETF128</x:v>
      </x:c>
      <x:c r="C129" t="str">
        <x:v>ETF</x:v>
      </x:c>
      <x:c r="D129" t="str">
        <x:v>Europe</x:v>
      </x:c>
      <x:c r="E129" t="str">
        <x:v>EUR</x:v>
      </x:c>
      <x:c r="F129" s="355" t="n">
        <x:v>393.67014190341706</x:v>
      </x:c>
      <x:c r="G129" s="215" t="n">
        <x:v>229765287.6546645</x:v>
      </x:c>
      <x:c r="H129" s="357" t="n">
        <x:v>2.470603083923664</x:v>
      </x:c>
      <x:c r="I129" s="211" t="n">
        <x:v>0.1983621021662416</x:v>
      </x:c>
      <x:c r="J129" s="353" t="b">
        <x:v>0</x:v>
      </x:c>
      <x:c r="K129" s="353" t="b">
        <x:v>0</x:v>
      </x:c>
    </x:row>
    <x:row r="130">
      <x:c r="A130" t="str">
        <x:v>SEC0129</x:v>
      </x:c>
      <x:c r="B130" t="str">
        <x:v>USEQ129</x:v>
      </x:c>
      <x:c r="C130" t="str">
        <x:v>US Equity</x:v>
      </x:c>
      <x:c r="D130" t="str">
        <x:v>North America</x:v>
      </x:c>
      <x:c r="E130" t="str">
        <x:v>USD</x:v>
      </x:c>
      <x:c r="F130" s="355" t="n">
        <x:v>96.24549212676874</x:v>
      </x:c>
      <x:c r="G130" s="215" t="n">
        <x:v>168336274.69039315</x:v>
      </x:c>
      <x:c r="H130" s="357" t="n">
        <x:v>10.253135185834244</x:v>
      </x:c>
      <x:c r="I130" s="211" t="n">
        <x:v>0.28359185540039433</x:v>
      </x:c>
      <x:c r="J130" s="353" t="b">
        <x:v>0</x:v>
      </x:c>
      <x:c r="K130" s="353" t="b">
        <x:v>0</x:v>
      </x:c>
    </x:row>
    <x:row r="131">
      <x:c r="A131" t="str">
        <x:v>SEC0130</x:v>
      </x:c>
      <x:c r="B131" t="str">
        <x:v>CORP130</x:v>
      </x:c>
      <x:c r="C131" t="str">
        <x:v>Corporate Bond</x:v>
      </x:c>
      <x:c r="D131" t="str">
        <x:v>Asia</x:v>
      </x:c>
      <x:c r="E131" t="str">
        <x:v>USD</x:v>
      </x:c>
      <x:c r="F131" s="355" t="n">
        <x:v>119.4986134769503</x:v>
      </x:c>
      <x:c r="G131" s="215" t="n">
        <x:v>10693538.127598776</x:v>
      </x:c>
      <x:c r="H131" s="357" t="n">
        <x:v>28.18976539730575</x:v>
      </x:c>
      <x:c r="I131" s="211" t="n">
        <x:v>0.14993011654544944</x:v>
      </x:c>
      <x:c r="J131" s="353" t="b">
        <x:v>0</x:v>
      </x:c>
      <x:c r="K131" s="353" t="b">
        <x:v>0</x:v>
      </x:c>
    </x:row>
    <x:row r="132">
      <x:c r="A132" t="str">
        <x:v>SEC0131</x:v>
      </x:c>
      <x:c r="B132" t="str">
        <x:v>USEQ131</x:v>
      </x:c>
      <x:c r="C132" t="str">
        <x:v>US Equity</x:v>
      </x:c>
      <x:c r="D132" t="str">
        <x:v>North America</x:v>
      </x:c>
      <x:c r="E132" t="str">
        <x:v>USD</x:v>
      </x:c>
      <x:c r="F132" s="355" t="n">
        <x:v>164.93040907582954</x:v>
      </x:c>
      <x:c r="G132" s="215" t="n">
        <x:v>140922427.11080918</x:v>
      </x:c>
      <x:c r="H132" s="357" t="n">
        <x:v>14.097152588942217</x:v>
      </x:c>
      <x:c r="I132" s="211" t="n">
        <x:v>0.23894052033632032</x:v>
      </x:c>
      <x:c r="J132" s="353" t="b">
        <x:v>0</x:v>
      </x:c>
      <x:c r="K132" s="353" t="b">
        <x:v>0</x:v>
      </x:c>
    </x:row>
    <x:row r="133">
      <x:c r="A133" t="str">
        <x:v>SEC0132</x:v>
      </x:c>
      <x:c r="B133" t="str">
        <x:v>USEQ132</x:v>
      </x:c>
      <x:c r="C133" t="str">
        <x:v>US Equity</x:v>
      </x:c>
      <x:c r="D133" t="str">
        <x:v>North America</x:v>
      </x:c>
      <x:c r="E133" t="str">
        <x:v>USD</x:v>
      </x:c>
      <x:c r="F133" s="355" t="n">
        <x:v>57.83969699426038</x:v>
      </x:c>
      <x:c r="G133" s="215" t="n">
        <x:v>16269224.499561643</x:v>
      </x:c>
      <x:c r="H133" s="357" t="n">
        <x:v>7.005650312698162</x:v>
      </x:c>
      <x:c r="I133" s="211" t="n">
        <x:v>0.22502588801806736</x:v>
      </x:c>
      <x:c r="J133" s="353" t="b">
        <x:v>0</x:v>
      </x:c>
      <x:c r="K133" s="353" t="b">
        <x:v>0</x:v>
      </x:c>
    </x:row>
    <x:row r="134">
      <x:c r="A134" t="str">
        <x:v>SEC0133</x:v>
      </x:c>
      <x:c r="B134" t="str">
        <x:v>USEQ133</x:v>
      </x:c>
      <x:c r="C134" t="str">
        <x:v>US Equity</x:v>
      </x:c>
      <x:c r="D134" t="str">
        <x:v>North America</x:v>
      </x:c>
      <x:c r="E134" t="str">
        <x:v>USD</x:v>
      </x:c>
      <x:c r="F134" s="355" t="n">
        <x:v>45.347334624931364</x:v>
      </x:c>
      <x:c r="G134" s="215" t="n">
        <x:v>73072488.22698094</x:v>
      </x:c>
      <x:c r="H134" s="357" t="n">
        <x:v>6.486156921514425</x:v>
      </x:c>
      <x:c r="I134" s="211" t="n">
        <x:v>0.23943390076145424</x:v>
      </x:c>
      <x:c r="J134" s="353" t="b">
        <x:v>0</x:v>
      </x:c>
      <x:c r="K134" s="353" t="b">
        <x:v>0</x:v>
      </x:c>
    </x:row>
    <x:row r="135">
      <x:c r="A135" t="str">
        <x:v>SEC0134</x:v>
      </x:c>
      <x:c r="B135" t="str">
        <x:v>CORP134</x:v>
      </x:c>
      <x:c r="C135" t="str">
        <x:v>Corporate Bond</x:v>
      </x:c>
      <x:c r="D135" t="str">
        <x:v>Asia</x:v>
      </x:c>
      <x:c r="E135" t="str">
        <x:v>USD</x:v>
      </x:c>
      <x:c r="F135" s="355" t="n">
        <x:v>108.39260979181</x:v>
      </x:c>
      <x:c r="G135" s="215" t="n">
        <x:v>47998879.98382453</x:v>
      </x:c>
      <x:c r="H135" s="357" t="n">
        <x:v>25.963664094545827</x:v>
      </x:c>
      <x:c r="I135" s="211" t="n">
        <x:v>0.12685530864108116</x:v>
      </x:c>
      <x:c r="J135" s="353" t="b">
        <x:v>0</x:v>
      </x:c>
      <x:c r="K135" s="353" t="b">
        <x:v>0</x:v>
      </x:c>
    </x:row>
    <x:row r="136">
      <x:c r="A136" t="str">
        <x:v>SEC0135</x:v>
      </x:c>
      <x:c r="B136" t="str">
        <x:v>GOVE135</x:v>
      </x:c>
      <x:c r="C136" t="str">
        <x:v>Government Bond</x:v>
      </x:c>
      <x:c r="D136" t="str">
        <x:v>UK</x:v>
      </x:c>
      <x:c r="E136" t="str">
        <x:v>GBP</x:v>
      </x:c>
      <x:c r="F136" s="355" t="n">
        <x:v>113.28923690759447</x:v>
      </x:c>
      <x:c r="G136" s="215" t="n">
        <x:v>165716975.14580145</x:v>
      </x:c>
      <x:c r="H136" s="357" t="n">
        <x:v>9.630164211366477</x:v>
      </x:c>
      <x:c r="I136" s="211" t="n">
        <x:v>0.044131322586112666</x:v>
      </x:c>
      <x:c r="J136" s="353" t="b">
        <x:v>0</x:v>
      </x:c>
      <x:c r="K136" s="353" t="b">
        <x:v>0</x:v>
      </x:c>
    </x:row>
    <x:row r="137">
      <x:c r="A137" t="str">
        <x:v>SEC0136</x:v>
      </x:c>
      <x:c r="B137" t="str">
        <x:v>CORP136</x:v>
      </x:c>
      <x:c r="C137" t="str">
        <x:v>Corporate Bond</x:v>
      </x:c>
      <x:c r="D137" t="str">
        <x:v>Asia</x:v>
      </x:c>
      <x:c r="E137" t="str">
        <x:v>USD</x:v>
      </x:c>
      <x:c r="F137" s="355" t="n">
        <x:v>116.89819551988586</x:v>
      </x:c>
      <x:c r="G137" s="215" t="n">
        <x:v>17004585.06395204</x:v>
      </x:c>
      <x:c r="H137" s="357" t="n">
        <x:v>24.526958191288713</x:v>
      </x:c>
      <x:c r="I137" s="211" t="n">
        <x:v>0.1073571389166404</x:v>
      </x:c>
      <x:c r="J137" s="353" t="b">
        <x:v>0</x:v>
      </x:c>
      <x:c r="K137" s="353" t="b">
        <x:v>0</x:v>
      </x:c>
    </x:row>
    <x:row r="138">
      <x:c r="A138" t="str">
        <x:v>SEC0137</x:v>
      </x:c>
      <x:c r="B138" t="str">
        <x:v>GOVE137</x:v>
      </x:c>
      <x:c r="C138" t="str">
        <x:v>Government Bond</x:v>
      </x:c>
      <x:c r="D138" t="str">
        <x:v>Japan</x:v>
      </x:c>
      <x:c r="E138" t="str">
        <x:v>JPY</x:v>
      </x:c>
      <x:c r="F138" s="355" t="n">
        <x:v>114.77807286784356</x:v>
      </x:c>
      <x:c r="G138" s="215" t="n">
        <x:v>295288135.2360124</x:v>
      </x:c>
      <x:c r="H138" s="357" t="n">
        <x:v>2.558422141708638</x:v>
      </x:c>
      <x:c r="I138" s="211" t="n">
        <x:v>0.04113877090850887</x:v>
      </x:c>
      <x:c r="J138" s="353" t="b">
        <x:v>0</x:v>
      </x:c>
      <x:c r="K138" s="353" t="b">
        <x:v>0</x:v>
      </x:c>
    </x:row>
    <x:row r="139">
      <x:c r="A139" t="str">
        <x:v>SEC0138</x:v>
      </x:c>
      <x:c r="B139" t="str">
        <x:v>EMER138</x:v>
      </x:c>
      <x:c r="C139" t="str">
        <x:v>Emerging Equity</x:v>
      </x:c>
      <x:c r="D139" t="str">
        <x:v>EMEA</x:v>
      </x:c>
      <x:c r="E139" t="str">
        <x:v>USD</x:v>
      </x:c>
      <x:c r="F139" s="355" t="n">
        <x:v>36.59987139485086</x:v>
      </x:c>
      <x:c r="G139" s="215" t="n">
        <x:v>30921701.21104212</x:v>
      </x:c>
      <x:c r="H139" s="357" t="n">
        <x:v>15.94050153817392</x:v>
      </x:c>
      <x:c r="I139" s="211" t="n">
        <x:v>0.3613012022519966</x:v>
      </x:c>
      <x:c r="J139" s="353" t="b">
        <x:v>0</x:v>
      </x:c>
      <x:c r="K139" s="353" t="b">
        <x:v>0</x:v>
      </x:c>
    </x:row>
    <x:row r="140">
      <x:c r="A140" t="str">
        <x:v>SEC0139</x:v>
      </x:c>
      <x:c r="B140" t="str">
        <x:v>CORP139</x:v>
      </x:c>
      <x:c r="C140" t="str">
        <x:v>Corporate Bond</x:v>
      </x:c>
      <x:c r="D140" t="str">
        <x:v>Asia</x:v>
      </x:c>
      <x:c r="E140" t="str">
        <x:v>USD</x:v>
      </x:c>
      <x:c r="F140" s="355" t="n">
        <x:v>94.07523640198286</x:v>
      </x:c>
      <x:c r="G140" s="215" t="n">
        <x:v>58387648.44386396</x:v>
      </x:c>
      <x:c r="H140" s="357" t="n">
        <x:v>1</x:v>
      </x:c>
      <x:c r="I140" s="211" t="n">
        <x:v>0.11685262145693182</x:v>
      </x:c>
      <x:c r="J140" s="353" t="b">
        <x:v>0</x:v>
      </x:c>
      <x:c r="K140" s="353" t="b">
        <x:v>0</x:v>
      </x:c>
    </x:row>
    <x:row r="141">
      <x:c r="A141" t="str">
        <x:v>SEC0140</x:v>
      </x:c>
      <x:c r="B141" t="str">
        <x:v>GOVE140</x:v>
      </x:c>
      <x:c r="C141" t="str">
        <x:v>Government Bond</x:v>
      </x:c>
      <x:c r="D141" t="str">
        <x:v>Japan</x:v>
      </x:c>
      <x:c r="E141" t="str">
        <x:v>JPY</x:v>
      </x:c>
      <x:c r="F141" s="355" t="n">
        <x:v>95.7536140800845</x:v>
      </x:c>
      <x:c r="G141" s="215" t="n">
        <x:v>307703927.82980245</x:v>
      </x:c>
      <x:c r="H141" s="357" t="n">
        <x:v>1.4818422085022407</x:v>
      </x:c>
      <x:c r="I141" s="211" t="n">
        <x:v>0.07662267103084897</x:v>
      </x:c>
      <x:c r="J141" s="353" t="b">
        <x:v>0</x:v>
      </x:c>
      <x:c r="K141" s="353" t="b">
        <x:v>0</x:v>
      </x:c>
    </x:row>
    <x:row r="142">
      <x:c r="A142" t="str">
        <x:v>SEC0141</x:v>
      </x:c>
      <x:c r="B142" t="str">
        <x:v>USEQ141</x:v>
      </x:c>
      <x:c r="C142" t="str">
        <x:v>US Equity</x:v>
      </x:c>
      <x:c r="D142" t="str">
        <x:v>North America</x:v>
      </x:c>
      <x:c r="E142" t="str">
        <x:v>USD</x:v>
      </x:c>
      <x:c r="F142" s="355" t="n">
        <x:v>30.712905951541668</x:v>
      </x:c>
      <x:c r="G142" s="215" t="n">
        <x:v>45160423.99197787</x:v>
      </x:c>
      <x:c r="H142" s="357" t="n">
        <x:v>4.007657201710978</x:v>
      </x:c>
      <x:c r="I142" s="211" t="n">
        <x:v>0.1897207309393851</x:v>
      </x:c>
      <x:c r="J142" s="353" t="b">
        <x:v>0</x:v>
      </x:c>
      <x:c r="K142" s="353" t="b">
        <x:v>0</x:v>
      </x:c>
    </x:row>
    <x:row r="143">
      <x:c r="A143" t="str">
        <x:v>SEC0142</x:v>
      </x:c>
      <x:c r="B143" t="str">
        <x:v>GOVE142</x:v>
      </x:c>
      <x:c r="C143" t="str">
        <x:v>Government Bond</x:v>
      </x:c>
      <x:c r="D143" t="str">
        <x:v>Europe</x:v>
      </x:c>
      <x:c r="E143" t="str">
        <x:v>EUR</x:v>
      </x:c>
      <x:c r="F143" s="355" t="n">
        <x:v>116.96660639753819</x:v>
      </x:c>
      <x:c r="G143" s="215" t="n">
        <x:v>158342767.70113215</x:v>
      </x:c>
      <x:c r="H143" s="357" t="n">
        <x:v>7.141495346552706</x:v>
      </x:c>
      <x:c r="I143" s="211" t="n">
        <x:v>0.09470967210170993</x:v>
      </x:c>
      <x:c r="J143" s="353" t="b">
        <x:v>0</x:v>
      </x:c>
      <x:c r="K143" s="353" t="b">
        <x:v>0</x:v>
      </x:c>
    </x:row>
    <x:row r="144">
      <x:c r="A144" t="str">
        <x:v>SEC0143</x:v>
      </x:c>
      <x:c r="B144" t="str">
        <x:v>GOVE143</x:v>
      </x:c>
      <x:c r="C144" t="str">
        <x:v>Government Bond</x:v>
      </x:c>
      <x:c r="D144" t="str">
        <x:v>UK</x:v>
      </x:c>
      <x:c r="E144" t="str">
        <x:v>GBP</x:v>
      </x:c>
      <x:c r="F144" s="355" t="n">
        <x:v>107.61574736060007</x:v>
      </x:c>
      <x:c r="G144" s="215" t="n">
        <x:v>63169755.535676286</x:v>
      </x:c>
      <x:c r="H144" s="357" t="n">
        <x:v>7.623816129247164</x:v>
      </x:c>
      <x:c r="I144" s="211" t="n">
        <x:v>0.10471217447641905</x:v>
      </x:c>
      <x:c r="J144" s="353" t="b">
        <x:v>0</x:v>
      </x:c>
      <x:c r="K144" s="353" t="b">
        <x:v>1</x:v>
      </x:c>
    </x:row>
    <x:row r="145">
      <x:c r="A145" t="str">
        <x:v>SEC0144</x:v>
      </x:c>
      <x:c r="B145" t="str">
        <x:v>DEVE144</x:v>
      </x:c>
      <x:c r="C145" t="str">
        <x:v>Developed Equity</x:v>
      </x:c>
      <x:c r="D145" t="str">
        <x:v>Japan</x:v>
      </x:c>
      <x:c r="E145" t="str">
        <x:v>JPY</x:v>
      </x:c>
      <x:c r="F145" s="355" t="n">
        <x:v>213.28550166759723</x:v>
      </x:c>
      <x:c r="G145" s="215" t="n">
        <x:v>26795671.878469333</x:v>
      </x:c>
      <x:c r="H145" s="357" t="n">
        <x:v>13.493994124831996</x:v>
      </x:c>
      <x:c r="I145" s="211" t="n">
        <x:v>0.21956097535420893</x:v>
      </x:c>
      <x:c r="J145" s="353" t="b">
        <x:v>0</x:v>
      </x:c>
      <x:c r="K145" s="353" t="b">
        <x:v>0</x:v>
      </x:c>
    </x:row>
    <x:row r="146">
      <x:c r="A146" t="str">
        <x:v>SEC0145</x:v>
      </x:c>
      <x:c r="B146" t="str">
        <x:v>USEQ145</x:v>
      </x:c>
      <x:c r="C146" t="str">
        <x:v>US Equity</x:v>
      </x:c>
      <x:c r="D146" t="str">
        <x:v>North America</x:v>
      </x:c>
      <x:c r="E146" t="str">
        <x:v>USD</x:v>
      </x:c>
      <x:c r="F146" s="355" t="n">
        <x:v>156.16689215640528</x:v>
      </x:c>
      <x:c r="G146" s="215" t="n">
        <x:v>100671243.21478909</x:v>
      </x:c>
      <x:c r="H146" s="357" t="n">
        <x:v>5.791934601375328</x:v>
      </x:c>
      <x:c r="I146" s="211" t="n">
        <x:v>0.20100888087063873</x:v>
      </x:c>
      <x:c r="J146" s="353" t="b">
        <x:v>1</x:v>
      </x:c>
      <x:c r="K146" s="353" t="b">
        <x:v>0</x:v>
      </x:c>
    </x:row>
    <x:row r="147">
      <x:c r="A147" t="str">
        <x:v>SEC0146</x:v>
      </x:c>
      <x:c r="B147" t="str">
        <x:v>GOVE146</x:v>
      </x:c>
      <x:c r="C147" t="str">
        <x:v>Government Bond</x:v>
      </x:c>
      <x:c r="D147" t="str">
        <x:v>UK</x:v>
      </x:c>
      <x:c r="E147" t="str">
        <x:v>GBP</x:v>
      </x:c>
      <x:c r="F147" s="355" t="n">
        <x:v>106.17156087980152</x:v>
      </x:c>
      <x:c r="G147" s="215" t="n">
        <x:v>477183993.0745086</x:v>
      </x:c>
      <x:c r="H147" s="357" t="n">
        <x:v>5.237454983180156</x:v>
      </x:c>
      <x:c r="I147" s="211" t="n">
        <x:v>0.06470073058105623</x:v>
      </x:c>
      <x:c r="J147" s="353" t="b">
        <x:v>0</x:v>
      </x:c>
      <x:c r="K147" s="353" t="b">
        <x:v>0</x:v>
      </x:c>
    </x:row>
    <x:row r="148">
      <x:c r="A148" t="str">
        <x:v>SEC0147</x:v>
      </x:c>
      <x:c r="B148" t="str">
        <x:v>DEVE147</x:v>
      </x:c>
      <x:c r="C148" t="str">
        <x:v>Developed Equity</x:v>
      </x:c>
      <x:c r="D148" t="str">
        <x:v>UK</x:v>
      </x:c>
      <x:c r="E148" t="str">
        <x:v>GBP</x:v>
      </x:c>
      <x:c r="F148" s="355" t="n">
        <x:v>44.617865426628654</x:v>
      </x:c>
      <x:c r="G148" s="215" t="n">
        <x:v>16765469.435418956</x:v>
      </x:c>
      <x:c r="H148" s="357" t="n">
        <x:v>17.32981595066166</x:v>
      </x:c>
      <x:c r="I148" s="211" t="n">
        <x:v>0.19016725183414315</x:v>
      </x:c>
      <x:c r="J148" s="353" t="b">
        <x:v>0</x:v>
      </x:c>
      <x:c r="K148" s="353" t="b">
        <x:v>0</x:v>
      </x:c>
    </x:row>
    <x:row r="149">
      <x:c r="A149" t="str">
        <x:v>SEC0148</x:v>
      </x:c>
      <x:c r="B149" t="str">
        <x:v>USEQ148</x:v>
      </x:c>
      <x:c r="C149" t="str">
        <x:v>US Equity</x:v>
      </x:c>
      <x:c r="D149" t="str">
        <x:v>North America</x:v>
      </x:c>
      <x:c r="E149" t="str">
        <x:v>USD</x:v>
      </x:c>
      <x:c r="F149" s="355" t="n">
        <x:v>50.16833019440756</x:v>
      </x:c>
      <x:c r="G149" s="215" t="n">
        <x:v>267525802.7866523</x:v>
      </x:c>
      <x:c r="H149" s="357" t="n">
        <x:v>4.878885144521579</x:v>
      </x:c>
      <x:c r="I149" s="211" t="n">
        <x:v>0.20694566823764318</x:v>
      </x:c>
      <x:c r="J149" s="353" t="b">
        <x:v>0</x:v>
      </x:c>
      <x:c r="K149" s="353" t="b">
        <x:v>0</x:v>
      </x:c>
    </x:row>
    <x:row r="150">
      <x:c r="A150" t="str">
        <x:v>SEC0149</x:v>
      </x:c>
      <x:c r="B150" t="str">
        <x:v>DEVE149</x:v>
      </x:c>
      <x:c r="C150" t="str">
        <x:v>Developed Equity</x:v>
      </x:c>
      <x:c r="D150" t="str">
        <x:v>Europe</x:v>
      </x:c>
      <x:c r="E150" t="str">
        <x:v>EUR</x:v>
      </x:c>
      <x:c r="F150" s="355" t="n">
        <x:v>60.134572426273266</x:v>
      </x:c>
      <x:c r="G150" s="215" t="n">
        <x:v>159981102.80761933</x:v>
      </x:c>
      <x:c r="H150" s="357" t="n">
        <x:v>21.525486106651368</x:v>
      </x:c>
      <x:c r="I150" s="211" t="n">
        <x:v>0.2428762237258691</x:v>
      </x:c>
      <x:c r="J150" s="353" t="b">
        <x:v>0</x:v>
      </x:c>
      <x:c r="K150" s="353" t="b">
        <x:v>0</x:v>
      </x:c>
    </x:row>
    <x:row r="151">
      <x:c r="A151" t="str">
        <x:v>SEC0150</x:v>
      </x:c>
      <x:c r="B151" t="str">
        <x:v>CORP150</x:v>
      </x:c>
      <x:c r="C151" t="str">
        <x:v>Corporate Bond</x:v>
      </x:c>
      <x:c r="D151" t="str">
        <x:v>North America</x:v>
      </x:c>
      <x:c r="E151" t="str">
        <x:v>USD</x:v>
      </x:c>
      <x:c r="F151" s="355" t="n">
        <x:v>113.45945293746004</x:v>
      </x:c>
      <x:c r="G151" s="215" t="n">
        <x:v>25357400.787295498</x:v>
      </x:c>
      <x:c r="H151" s="357" t="n">
        <x:v>25.606233230238</x:v>
      </x:c>
      <x:c r="I151" s="211" t="n">
        <x:v>0.1605789266009604</x:v>
      </x:c>
      <x:c r="J151" s="353" t="b">
        <x:v>1</x:v>
      </x:c>
      <x:c r="K151" s="353" t="b">
        <x:v>0</x:v>
      </x:c>
    </x:row>
    <x:row r="152">
      <x:c r="A152" t="str">
        <x:v>SEC0151</x:v>
      </x:c>
      <x:c r="B152" t="str">
        <x:v>DEVE151</x:v>
      </x:c>
      <x:c r="C152" t="str">
        <x:v>Developed Equity</x:v>
      </x:c>
      <x:c r="D152" t="str">
        <x:v>Europe</x:v>
      </x:c>
      <x:c r="E152" t="str">
        <x:v>EUR</x:v>
      </x:c>
      <x:c r="F152" s="355" t="n">
        <x:v>51.57873659352651</x:v>
      </x:c>
      <x:c r="G152" s="215" t="n">
        <x:v>117472169.5023162</x:v>
      </x:c>
      <x:c r="H152" s="357" t="n">
        <x:v>7.582154042667423</x:v>
      </x:c>
      <x:c r="I152" s="211" t="n">
        <x:v>0.1824117093265849</x:v>
      </x:c>
      <x:c r="J152" s="353" t="b">
        <x:v>0</x:v>
      </x:c>
      <x:c r="K152" s="353" t="b">
        <x:v>0</x:v>
      </x:c>
    </x:row>
    <x:row r="153">
      <x:c r="A153" t="str">
        <x:v>SEC0152</x:v>
      </x:c>
      <x:c r="B153" t="str">
        <x:v>EMER152</x:v>
      </x:c>
      <x:c r="C153" t="str">
        <x:v>Emerging Equity</x:v>
      </x:c>
      <x:c r="D153" t="str">
        <x:v>Latin America</x:v>
      </x:c>
      <x:c r="E153" t="str">
        <x:v>USD</x:v>
      </x:c>
      <x:c r="F153" s="355" t="n">
        <x:v>21.669422355100412</x:v>
      </x:c>
      <x:c r="G153" s="215" t="n">
        <x:v>4477232.110594992</x:v>
      </x:c>
      <x:c r="H153" s="357" t="n">
        <x:v>13.655982194720348</x:v>
      </x:c>
      <x:c r="I153" s="211" t="n">
        <x:v>0.32005218424546256</x:v>
      </x:c>
      <x:c r="J153" s="353" t="b">
        <x:v>0</x:v>
      </x:c>
      <x:c r="K153" s="353" t="b">
        <x:v>0</x:v>
      </x:c>
    </x:row>
    <x:row r="154">
      <x:c r="A154" t="str">
        <x:v>SEC0153</x:v>
      </x:c>
      <x:c r="B154" t="str">
        <x:v>USEQ153</x:v>
      </x:c>
      <x:c r="C154" t="str">
        <x:v>US Equity</x:v>
      </x:c>
      <x:c r="D154" t="str">
        <x:v>North America</x:v>
      </x:c>
      <x:c r="E154" t="str">
        <x:v>USD</x:v>
      </x:c>
      <x:c r="F154" s="355" t="n">
        <x:v>49.14099109354785</x:v>
      </x:c>
      <x:c r="G154" s="215" t="n">
        <x:v>21163962.863085937</x:v>
      </x:c>
      <x:c r="H154" s="357" t="n">
        <x:v>14.788974759713897</x:v>
      </x:c>
      <x:c r="I154" s="211" t="n">
        <x:v>0.16804655093150894</x:v>
      </x:c>
      <x:c r="J154" s="353" t="b">
        <x:v>0</x:v>
      </x:c>
      <x:c r="K154" s="353" t="b">
        <x:v>0</x:v>
      </x:c>
    </x:row>
    <x:row r="155">
      <x:c r="A155" t="str">
        <x:v>SEC0154</x:v>
      </x:c>
      <x:c r="B155" t="str">
        <x:v>USEQ154</x:v>
      </x:c>
      <x:c r="C155" t="str">
        <x:v>US Equity</x:v>
      </x:c>
      <x:c r="D155" t="str">
        <x:v>North America</x:v>
      </x:c>
      <x:c r="E155" t="str">
        <x:v>USD</x:v>
      </x:c>
      <x:c r="F155" s="355" t="n">
        <x:v>77.06885433900439</x:v>
      </x:c>
      <x:c r="G155" s="215" t="n">
        <x:v>56168835.28455888</x:v>
      </x:c>
      <x:c r="H155" s="357" t="n">
        <x:v>4.113527732703631</x:v>
      </x:c>
      <x:c r="I155" s="211" t="n">
        <x:v>0.18127785164293106</x:v>
      </x:c>
      <x:c r="J155" s="353" t="b">
        <x:v>0</x:v>
      </x:c>
      <x:c r="K155" s="353" t="b">
        <x:v>0</x:v>
      </x:c>
    </x:row>
    <x:row r="156">
      <x:c r="A156" t="str">
        <x:v>SEC0155</x:v>
      </x:c>
      <x:c r="B156" t="str">
        <x:v>CORP155</x:v>
      </x:c>
      <x:c r="C156" t="str">
        <x:v>Corporate Bond</x:v>
      </x:c>
      <x:c r="D156" t="str">
        <x:v>North America</x:v>
      </x:c>
      <x:c r="E156" t="str">
        <x:v>USD</x:v>
      </x:c>
      <x:c r="F156" s="355" t="n">
        <x:v>110.95220932212321</x:v>
      </x:c>
      <x:c r="G156" s="215" t="n">
        <x:v>24250179.652966537</x:v>
      </x:c>
      <x:c r="H156" s="357" t="n">
        <x:v>14.653471362278744</x:v>
      </x:c>
      <x:c r="I156" s="211" t="n">
        <x:v>0.13311462791990875</x:v>
      </x:c>
      <x:c r="J156" s="353" t="b">
        <x:v>0</x:v>
      </x:c>
      <x:c r="K156" s="353" t="b">
        <x:v>0</x:v>
      </x:c>
    </x:row>
    <x:row r="157">
      <x:c r="A157" t="str">
        <x:v>SEC0156</x:v>
      </x:c>
      <x:c r="B157" t="str">
        <x:v>USEQ156</x:v>
      </x:c>
      <x:c r="C157" t="str">
        <x:v>US Equity</x:v>
      </x:c>
      <x:c r="D157" t="str">
        <x:v>North America</x:v>
      </x:c>
      <x:c r="E157" t="str">
        <x:v>USD</x:v>
      </x:c>
      <x:c r="F157" s="355" t="n">
        <x:v>276.1786581159723</x:v>
      </x:c>
      <x:c r="G157" s="215" t="n">
        <x:v>44089823.11308429</x:v>
      </x:c>
      <x:c r="H157" s="357" t="n">
        <x:v>1</x:v>
      </x:c>
      <x:c r="I157" s="211" t="n">
        <x:v>0.2131416348862929</x:v>
      </x:c>
      <x:c r="J157" s="353" t="b">
        <x:v>1</x:v>
      </x:c>
      <x:c r="K157" s="353" t="b">
        <x:v>0</x:v>
      </x:c>
    </x:row>
    <x:row r="158">
      <x:c r="A158" t="str">
        <x:v>SEC0157</x:v>
      </x:c>
      <x:c r="B158" t="str">
        <x:v>CORP157</x:v>
      </x:c>
      <x:c r="C158" t="str">
        <x:v>Corporate Bond</x:v>
      </x:c>
      <x:c r="D158" t="str">
        <x:v>Europe</x:v>
      </x:c>
      <x:c r="E158" t="str">
        <x:v>EUR</x:v>
      </x:c>
      <x:c r="F158" s="355" t="n">
        <x:v>81.69277097214051</x:v>
      </x:c>
      <x:c r="G158" s="215" t="n">
        <x:v>238701957.21289453</x:v>
      </x:c>
      <x:c r="H158" s="357" t="n">
        <x:v>25.60961654411802</x:v>
      </x:c>
      <x:c r="I158" s="211" t="n">
        <x:v>0.13416426488354202</x:v>
      </x:c>
      <x:c r="J158" s="353" t="b">
        <x:v>0</x:v>
      </x:c>
      <x:c r="K158" s="353" t="b">
        <x:v>0</x:v>
      </x:c>
    </x:row>
    <x:row r="159">
      <x:c r="A159" t="str">
        <x:v>SEC0158</x:v>
      </x:c>
      <x:c r="B159" t="str">
        <x:v>USEQ158</x:v>
      </x:c>
      <x:c r="C159" t="str">
        <x:v>US Equity</x:v>
      </x:c>
      <x:c r="D159" t="str">
        <x:v>North America</x:v>
      </x:c>
      <x:c r="E159" t="str">
        <x:v>USD</x:v>
      </x:c>
      <x:c r="F159" s="355" t="n">
        <x:v>94.30205435784201</x:v>
      </x:c>
      <x:c r="G159" s="215" t="n">
        <x:v>47273982.175354704</x:v>
      </x:c>
      <x:c r="H159" s="357" t="n">
        <x:v>13.956419614720666</x:v>
      </x:c>
      <x:c r="I159" s="211" t="n">
        <x:v>0.16245409873829325</x:v>
      </x:c>
      <x:c r="J159" s="353" t="b">
        <x:v>0</x:v>
      </x:c>
      <x:c r="K159" s="353" t="b">
        <x:v>0</x:v>
      </x:c>
    </x:row>
    <x:row r="160">
      <x:c r="A160" t="str">
        <x:v>SEC0159</x:v>
      </x:c>
      <x:c r="B160" t="str">
        <x:v>EMER159</x:v>
      </x:c>
      <x:c r="C160" t="str">
        <x:v>Emerging Equity</x:v>
      </x:c>
      <x:c r="D160" t="str">
        <x:v>Asia EM</x:v>
      </x:c>
      <x:c r="E160" t="str">
        <x:v>USD</x:v>
      </x:c>
      <x:c r="F160" s="355" t="n">
        <x:v>22.24187979069164</x:v>
      </x:c>
      <x:c r="G160" s="215" t="n">
        <x:v>8903959.955063913</x:v>
      </x:c>
      <x:c r="H160" s="357" t="n">
        <x:v>14.715917156020097</x:v>
      </x:c>
      <x:c r="I160" s="211" t="n">
        <x:v>0.30336829921818215</x:v>
      </x:c>
      <x:c r="J160" s="353" t="b">
        <x:v>0</x:v>
      </x:c>
      <x:c r="K160" s="353" t="b">
        <x:v>0</x:v>
      </x:c>
    </x:row>
    <x:row r="161">
      <x:c r="A161" t="str">
        <x:v>SEC0160</x:v>
      </x:c>
      <x:c r="B161" t="str">
        <x:v>DEVE160</x:v>
      </x:c>
      <x:c r="C161" t="str">
        <x:v>Developed Equity</x:v>
      </x:c>
      <x:c r="D161" t="str">
        <x:v>UK</x:v>
      </x:c>
      <x:c r="E161" t="str">
        <x:v>GBP</x:v>
      </x:c>
      <x:c r="F161" s="355" t="n">
        <x:v>78.17546633976556</x:v>
      </x:c>
      <x:c r="G161" s="215" t="n">
        <x:v>49859302.69690531</x:v>
      </x:c>
      <x:c r="H161" s="357" t="n">
        <x:v>6.939028890107444</x:v>
      </x:c>
      <x:c r="I161" s="211" t="n">
        <x:v>0.27164984729288505</x:v>
      </x:c>
      <x:c r="J161" s="353" t="b">
        <x:v>0</x:v>
      </x:c>
      <x:c r="K161" s="353" t="b">
        <x:v>0</x:v>
      </x:c>
    </x:row>
    <x:row r="162">
      <x:c r="A162" t="str">
        <x:v>SEC0161</x:v>
      </x:c>
      <x:c r="B162" t="str">
        <x:v>GOVE161</x:v>
      </x:c>
      <x:c r="C162" t="str">
        <x:v>Government Bond</x:v>
      </x:c>
      <x:c r="D162" t="str">
        <x:v>UK</x:v>
      </x:c>
      <x:c r="E162" t="str">
        <x:v>GBP</x:v>
      </x:c>
      <x:c r="F162" s="355" t="n">
        <x:v>84.24758079833715</x:v>
      </x:c>
      <x:c r="G162" s="215" t="n">
        <x:v>104678832.62261969</x:v>
      </x:c>
      <x:c r="H162" s="357" t="n">
        <x:v>4.038381150437835</x:v>
      </x:c>
      <x:c r="I162" s="211" t="n">
        <x:v>0.08836116891369614</x:v>
      </x:c>
      <x:c r="J162" s="353" t="b">
        <x:v>0</x:v>
      </x:c>
      <x:c r="K162" s="353" t="b">
        <x:v>0</x:v>
      </x:c>
    </x:row>
    <x:row r="163">
      <x:c r="A163" t="str">
        <x:v>SEC0162</x:v>
      </x:c>
      <x:c r="B163" t="str">
        <x:v>GOVE162</x:v>
      </x:c>
      <x:c r="C163" t="str">
        <x:v>Government Bond</x:v>
      </x:c>
      <x:c r="D163" t="str">
        <x:v>UK</x:v>
      </x:c>
      <x:c r="E163" t="str">
        <x:v>GBP</x:v>
      </x:c>
      <x:c r="F163" s="355" t="n">
        <x:v>119.98657459746772</x:v>
      </x:c>
      <x:c r="G163" s="215" t="n">
        <x:v>232162200.6560382</x:v>
      </x:c>
      <x:c r="H163" s="357" t="n">
        <x:v>1.454896650665443</x:v>
      </x:c>
      <x:c r="I163" s="211" t="n">
        <x:v>0.10309380143694453</x:v>
      </x:c>
      <x:c r="J163" s="353" t="b">
        <x:v>0</x:v>
      </x:c>
      <x:c r="K163" s="353" t="b">
        <x:v>0</x:v>
      </x:c>
    </x:row>
    <x:row r="164">
      <x:c r="A164" t="str">
        <x:v>SEC0163</x:v>
      </x:c>
      <x:c r="B164" t="str">
        <x:v>GREE163</x:v>
      </x:c>
      <x:c r="C164" t="str">
        <x:v>Green Bond</x:v>
      </x:c>
      <x:c r="D164" t="str">
        <x:v>Asia</x:v>
      </x:c>
      <x:c r="E164" t="str">
        <x:v>USD</x:v>
      </x:c>
      <x:c r="F164" s="355" t="n">
        <x:v>98.27683331081833</x:v>
      </x:c>
      <x:c r="G164" s="215" t="n">
        <x:v>110502288.34792353</x:v>
      </x:c>
      <x:c r="H164" s="357" t="n">
        <x:v>33.58124474939234</x:v>
      </x:c>
      <x:c r="I164" s="211" t="n">
        <x:v>0.13296338701181806</x:v>
      </x:c>
      <x:c r="J164" s="353" t="b">
        <x:v>0</x:v>
      </x:c>
      <x:c r="K164" s="353" t="b">
        <x:v>0</x:v>
      </x:c>
    </x:row>
    <x:row r="165">
      <x:c r="A165" t="str">
        <x:v>SEC0164</x:v>
      </x:c>
      <x:c r="B165" t="str">
        <x:v>GOVE164</x:v>
      </x:c>
      <x:c r="C165" t="str">
        <x:v>Government Bond</x:v>
      </x:c>
      <x:c r="D165" t="str">
        <x:v>Europe</x:v>
      </x:c>
      <x:c r="E165" t="str">
        <x:v>EUR</x:v>
      </x:c>
      <x:c r="F165" s="355" t="n">
        <x:v>115.6738302904017</x:v>
      </x:c>
      <x:c r="G165" s="215" t="n">
        <x:v>69554447.97658566</x:v>
      </x:c>
      <x:c r="H165" s="357" t="n">
        <x:v>4.990931517926017</x:v>
      </x:c>
      <x:c r="I165" s="211" t="n">
        <x:v>0.07322194262927152</x:v>
      </x:c>
      <x:c r="J165" s="353" t="b">
        <x:v>0</x:v>
      </x:c>
      <x:c r="K165" s="353" t="b">
        <x:v>0</x:v>
      </x:c>
    </x:row>
    <x:row r="166">
      <x:c r="A166" t="str">
        <x:v>SEC0165</x:v>
      </x:c>
      <x:c r="B166" t="str">
        <x:v>CORP165</x:v>
      </x:c>
      <x:c r="C166" t="str">
        <x:v>Corporate Bond</x:v>
      </x:c>
      <x:c r="D166" t="str">
        <x:v>Europe</x:v>
      </x:c>
      <x:c r="E166" t="str">
        <x:v>EUR</x:v>
      </x:c>
      <x:c r="F166" s="355" t="n">
        <x:v>112.61530044111052</x:v>
      </x:c>
      <x:c r="G166" s="215" t="n">
        <x:v>62304122.99035412</x:v>
      </x:c>
      <x:c r="H166" s="357" t="n">
        <x:v>27.83782358719695</x:v>
      </x:c>
      <x:c r="I166" s="211" t="n">
        <x:v>0.14526694329441353</x:v>
      </x:c>
      <x:c r="J166" s="353" t="b">
        <x:v>0</x:v>
      </x:c>
      <x:c r="K166" s="353" t="b">
        <x:v>0</x:v>
      </x:c>
    </x:row>
    <x:row r="167">
      <x:c r="A167" t="str">
        <x:v>SEC0166</x:v>
      </x:c>
      <x:c r="B167" t="str">
        <x:v>DEVE166</x:v>
      </x:c>
      <x:c r="C167" t="str">
        <x:v>Developed Equity</x:v>
      </x:c>
      <x:c r="D167" t="str">
        <x:v>UK</x:v>
      </x:c>
      <x:c r="E167" t="str">
        <x:v>GBP</x:v>
      </x:c>
      <x:c r="F167" s="355" t="n">
        <x:v>59.48585706337696</x:v>
      </x:c>
      <x:c r="G167" s="215" t="n">
        <x:v>50740811.021528155</x:v>
      </x:c>
      <x:c r="H167" s="357" t="n">
        <x:v>20.07417610538493</x:v>
      </x:c>
      <x:c r="I167" s="211" t="n">
        <x:v>0.23599874423002137</x:v>
      </x:c>
      <x:c r="J167" s="353" t="b">
        <x:v>0</x:v>
      </x:c>
      <x:c r="K167" s="353" t="b">
        <x:v>0</x:v>
      </x:c>
    </x:row>
    <x:row r="168">
      <x:c r="A168" t="str">
        <x:v>SEC0167</x:v>
      </x:c>
      <x:c r="B168" t="str">
        <x:v>EMER167</x:v>
      </x:c>
      <x:c r="C168" t="str">
        <x:v>Emerging Equity</x:v>
      </x:c>
      <x:c r="D168" t="str">
        <x:v>Asia EM</x:v>
      </x:c>
      <x:c r="E168" t="str">
        <x:v>USD</x:v>
      </x:c>
      <x:c r="F168" s="355" t="n">
        <x:v>220.93544648568025</x:v>
      </x:c>
      <x:c r="G168" s="215" t="n">
        <x:v>7556201.383812521</x:v>
      </x:c>
      <x:c r="H168" s="357" t="n">
        <x:v>37.365522476985305</x:v>
      </x:c>
      <x:c r="I168" s="211" t="n">
        <x:v>0.3141298450266597</x:v>
      </x:c>
      <x:c r="J168" s="353" t="b">
        <x:v>0</x:v>
      </x:c>
      <x:c r="K168" s="353" t="b">
        <x:v>0</x:v>
      </x:c>
    </x:row>
    <x:row r="169">
      <x:c r="A169" t="str">
        <x:v>SEC0168</x:v>
      </x:c>
      <x:c r="B169" t="str">
        <x:v>DEVE168</x:v>
      </x:c>
      <x:c r="C169" t="str">
        <x:v>Developed Equity</x:v>
      </x:c>
      <x:c r="D169" t="str">
        <x:v>Europe</x:v>
      </x:c>
      <x:c r="E169" t="str">
        <x:v>EUR</x:v>
      </x:c>
      <x:c r="F169" s="355" t="n">
        <x:v>221.19451485207887</x:v>
      </x:c>
      <x:c r="G169" s="215" t="n">
        <x:v>35462394.69693368</x:v>
      </x:c>
      <x:c r="H169" s="357" t="n">
        <x:v>7.151093409335333</x:v>
      </x:c>
      <x:c r="I169" s="211" t="n">
        <x:v>0.2600569822709367</x:v>
      </x:c>
      <x:c r="J169" s="353" t="b">
        <x:v>0</x:v>
      </x:c>
      <x:c r="K169" s="353" t="b">
        <x:v>0</x:v>
      </x:c>
    </x:row>
    <x:row r="170">
      <x:c r="A170" t="str">
        <x:v>SEC0169</x:v>
      </x:c>
      <x:c r="B170" t="str">
        <x:v>USEQ169</x:v>
      </x:c>
      <x:c r="C170" t="str">
        <x:v>US Equity</x:v>
      </x:c>
      <x:c r="D170" t="str">
        <x:v>North America</x:v>
      </x:c>
      <x:c r="E170" t="str">
        <x:v>USD</x:v>
      </x:c>
      <x:c r="F170" s="355" t="n">
        <x:v>34.79704485327976</x:v>
      </x:c>
      <x:c r="G170" s="215" t="n">
        <x:v>8993858.165748328</x:v>
      </x:c>
      <x:c r="H170" s="357" t="n">
        <x:v>5.558198709026603</x:v>
      </x:c>
      <x:c r="I170" s="211" t="n">
        <x:v>0.20996058973330373</x:v>
      </x:c>
      <x:c r="J170" s="353" t="b">
        <x:v>0</x:v>
      </x:c>
      <x:c r="K170" s="353" t="b">
        <x:v>0</x:v>
      </x:c>
    </x:row>
    <x:row r="171">
      <x:c r="A171" t="str">
        <x:v>SEC0170</x:v>
      </x:c>
      <x:c r="B171" t="str">
        <x:v>USEQ170</x:v>
      </x:c>
      <x:c r="C171" t="str">
        <x:v>US Equity</x:v>
      </x:c>
      <x:c r="D171" t="str">
        <x:v>North America</x:v>
      </x:c>
      <x:c r="E171" t="str">
        <x:v>USD</x:v>
      </x:c>
      <x:c r="F171" s="355" t="n">
        <x:v>337.62459087319</x:v>
      </x:c>
      <x:c r="G171" s="215" t="n">
        <x:v>238975551.882619</x:v>
      </x:c>
      <x:c r="H171" s="357" t="n">
        <x:v>13.041226881667011</x:v>
      </x:c>
      <x:c r="I171" s="211" t="n">
        <x:v>0.1962764910353103</x:v>
      </x:c>
      <x:c r="J171" s="353" t="b">
        <x:v>0</x:v>
      </x:c>
      <x:c r="K171" s="353" t="b">
        <x:v>0</x:v>
      </x:c>
    </x:row>
    <x:row r="172">
      <x:c r="A172" t="str">
        <x:v>SEC0171</x:v>
      </x:c>
      <x:c r="B172" t="str">
        <x:v>DEVE171</x:v>
      </x:c>
      <x:c r="C172" t="str">
        <x:v>Developed Equity</x:v>
      </x:c>
      <x:c r="D172" t="str">
        <x:v>Japan</x:v>
      </x:c>
      <x:c r="E172" t="str">
        <x:v>JPY</x:v>
      </x:c>
      <x:c r="F172" s="355" t="n">
        <x:v>238.47972396093448</x:v>
      </x:c>
      <x:c r="G172" s="215" t="n">
        <x:v>24661912.88903657</x:v>
      </x:c>
      <x:c r="H172" s="357" t="n">
        <x:v>10.95773166012624</x:v>
      </x:c>
      <x:c r="I172" s="211" t="n">
        <x:v>0.20615300182752228</x:v>
      </x:c>
      <x:c r="J172" s="353" t="b">
        <x:v>0</x:v>
      </x:c>
      <x:c r="K172" s="353" t="b">
        <x:v>0</x:v>
      </x:c>
    </x:row>
    <x:row r="173">
      <x:c r="A173" t="str">
        <x:v>SEC0172</x:v>
      </x:c>
      <x:c r="B173" t="str">
        <x:v>CORP172</x:v>
      </x:c>
      <x:c r="C173" t="str">
        <x:v>Corporate Bond</x:v>
      </x:c>
      <x:c r="D173" t="str">
        <x:v>North America</x:v>
      </x:c>
      <x:c r="E173" t="str">
        <x:v>USD</x:v>
      </x:c>
      <x:c r="F173" s="355" t="n">
        <x:v>85.99809412410539</x:v>
      </x:c>
      <x:c r="G173" s="215" t="n">
        <x:v>7095150.24019514</x:v>
      </x:c>
      <x:c r="H173" s="357" t="n">
        <x:v>20.837143831378416</x:v>
      </x:c>
      <x:c r="I173" s="211" t="n">
        <x:v>0.10357304000504448</x:v>
      </x:c>
      <x:c r="J173" s="353" t="b">
        <x:v>0</x:v>
      </x:c>
      <x:c r="K173" s="353" t="b">
        <x:v>0</x:v>
      </x:c>
    </x:row>
    <x:row r="174">
      <x:c r="A174" t="str">
        <x:v>SEC0173</x:v>
      </x:c>
      <x:c r="B174" t="str">
        <x:v>EMER173</x:v>
      </x:c>
      <x:c r="C174" t="str">
        <x:v>Emerging Equity</x:v>
      </x:c>
      <x:c r="D174" t="str">
        <x:v>Latin America</x:v>
      </x:c>
      <x:c r="E174" t="str">
        <x:v>USD</x:v>
      </x:c>
      <x:c r="F174" s="355" t="n">
        <x:v>56.84122960052127</x:v>
      </x:c>
      <x:c r="G174" s="215" t="n">
        <x:v>7239239.643104828</x:v>
      </x:c>
      <x:c r="H174" s="357" t="n">
        <x:v>18.745424289108954</x:v>
      </x:c>
      <x:c r="I174" s="211" t="n">
        <x:v>0.36641980347742104</x:v>
      </x:c>
      <x:c r="J174" s="353" t="b">
        <x:v>0</x:v>
      </x:c>
      <x:c r="K174" s="353" t="b">
        <x:v>0</x:v>
      </x:c>
    </x:row>
    <x:row r="175">
      <x:c r="A175" t="str">
        <x:v>SEC0174</x:v>
      </x:c>
      <x:c r="B175" t="str">
        <x:v>USEQ174</x:v>
      </x:c>
      <x:c r="C175" t="str">
        <x:v>US Equity</x:v>
      </x:c>
      <x:c r="D175" t="str">
        <x:v>North America</x:v>
      </x:c>
      <x:c r="E175" t="str">
        <x:v>USD</x:v>
      </x:c>
      <x:c r="F175" s="355" t="n">
        <x:v>45.54239502034541</x:v>
      </x:c>
      <x:c r="G175" s="215" t="n">
        <x:v>43119827.40984978</x:v>
      </x:c>
      <x:c r="H175" s="357" t="n">
        <x:v>12.781005323908403</x:v>
      </x:c>
      <x:c r="I175" s="211" t="n">
        <x:v>0.1788172221812212</x:v>
      </x:c>
      <x:c r="J175" s="353" t="b">
        <x:v>0</x:v>
      </x:c>
      <x:c r="K175" s="353" t="b">
        <x:v>0</x:v>
      </x:c>
    </x:row>
    <x:row r="176">
      <x:c r="A176" t="str">
        <x:v>SEC0175</x:v>
      </x:c>
      <x:c r="B176" t="str">
        <x:v>GOVE175</x:v>
      </x:c>
      <x:c r="C176" t="str">
        <x:v>Government Bond</x:v>
      </x:c>
      <x:c r="D176" t="str">
        <x:v>North America</x:v>
      </x:c>
      <x:c r="E176" t="str">
        <x:v>USD</x:v>
      </x:c>
      <x:c r="F176" s="355" t="n">
        <x:v>110.81412620106511</x:v>
      </x:c>
      <x:c r="G176" s="215" t="n">
        <x:v>56902695.18742568</x:v>
      </x:c>
      <x:c r="H176" s="357" t="n">
        <x:v>5.752839547631879</x:v>
      </x:c>
      <x:c r="I176" s="211" t="n">
        <x:v>0.08249136100546611</x:v>
      </x:c>
      <x:c r="J176" s="353" t="b">
        <x:v>0</x:v>
      </x:c>
      <x:c r="K176" s="353" t="b">
        <x:v>0</x:v>
      </x:c>
    </x:row>
    <x:row r="177">
      <x:c r="A177" t="str">
        <x:v>SEC0176</x:v>
      </x:c>
      <x:c r="B177" t="str">
        <x:v>DEVE176</x:v>
      </x:c>
      <x:c r="C177" t="str">
        <x:v>Developed Equity</x:v>
      </x:c>
      <x:c r="D177" t="str">
        <x:v>UK</x:v>
      </x:c>
      <x:c r="E177" t="str">
        <x:v>GBP</x:v>
      </x:c>
      <x:c r="F177" s="355" t="n">
        <x:v>179.51669690168214</x:v>
      </x:c>
      <x:c r="G177" s="215" t="n">
        <x:v>253586938.96297845</x:v>
      </x:c>
      <x:c r="H177" s="357" t="n">
        <x:v>11.927801030913654</x:v>
      </x:c>
      <x:c r="I177" s="211" t="n">
        <x:v>0.22904333828331616</x:v>
      </x:c>
      <x:c r="J177" s="353" t="b">
        <x:v>0</x:v>
      </x:c>
      <x:c r="K177" s="353" t="b">
        <x:v>0</x:v>
      </x:c>
    </x:row>
    <x:row r="178">
      <x:c r="A178" t="str">
        <x:v>SEC0177</x:v>
      </x:c>
      <x:c r="B178" t="str">
        <x:v>DEVE177</x:v>
      </x:c>
      <x:c r="C178" t="str">
        <x:v>Developed Equity</x:v>
      </x:c>
      <x:c r="D178" t="str">
        <x:v>Japan</x:v>
      </x:c>
      <x:c r="E178" t="str">
        <x:v>JPY</x:v>
      </x:c>
      <x:c r="F178" s="355" t="n">
        <x:v>173.43791778080976</x:v>
      </x:c>
      <x:c r="G178" s="215" t="n">
        <x:v>64337574.951503776</x:v>
      </x:c>
      <x:c r="H178" s="357" t="n">
        <x:v>19.468593200347186</x:v>
      </x:c>
      <x:c r="I178" s="211" t="n">
        <x:v>0.16496514027919307</x:v>
      </x:c>
      <x:c r="J178" s="353" t="b">
        <x:v>0</x:v>
      </x:c>
      <x:c r="K178" s="353" t="b">
        <x:v>0</x:v>
      </x:c>
    </x:row>
    <x:row r="179">
      <x:c r="A179" t="str">
        <x:v>SEC0178</x:v>
      </x:c>
      <x:c r="B179" t="str">
        <x:v>CORP178</x:v>
      </x:c>
      <x:c r="C179" t="str">
        <x:v>Corporate Bond</x:v>
      </x:c>
      <x:c r="D179" t="str">
        <x:v>North America</x:v>
      </x:c>
      <x:c r="E179" t="str">
        <x:v>USD</x:v>
      </x:c>
      <x:c r="F179" s="355" t="n">
        <x:v>82.36866280106089</x:v>
      </x:c>
      <x:c r="G179" s="215" t="n">
        <x:v>41410794.73069003</x:v>
      </x:c>
      <x:c r="H179" s="357" t="n">
        <x:v>30.318200803383352</x:v>
      </x:c>
      <x:c r="I179" s="211" t="n">
        <x:v>0.11409090751567798</x:v>
      </x:c>
      <x:c r="J179" s="353" t="b">
        <x:v>0</x:v>
      </x:c>
      <x:c r="K179" s="353" t="b">
        <x:v>0</x:v>
      </x:c>
    </x:row>
    <x:row r="180">
      <x:c r="A180" t="str">
        <x:v>SEC0179</x:v>
      </x:c>
      <x:c r="B180" t="str">
        <x:v>USEQ179</x:v>
      </x:c>
      <x:c r="C180" t="str">
        <x:v>US Equity</x:v>
      </x:c>
      <x:c r="D180" t="str">
        <x:v>North America</x:v>
      </x:c>
      <x:c r="E180" t="str">
        <x:v>USD</x:v>
      </x:c>
      <x:c r="F180" s="355" t="n">
        <x:v>130.53462086633303</x:v>
      </x:c>
      <x:c r="G180" s="215" t="n">
        <x:v>57806915.9088731</x:v>
      </x:c>
      <x:c r="H180" s="357" t="n">
        <x:v>3.3234398161801</x:v>
      </x:c>
      <x:c r="I180" s="211" t="n">
        <x:v>0.22542016777560184</x:v>
      </x:c>
      <x:c r="J180" s="353" t="b">
        <x:v>0</x:v>
      </x:c>
      <x:c r="K180" s="353" t="b">
        <x:v>0</x:v>
      </x:c>
    </x:row>
    <x:row r="181">
      <x:c r="A181" t="str">
        <x:v>SEC0180</x:v>
      </x:c>
      <x:c r="B181" t="str">
        <x:v>GOVE180</x:v>
      </x:c>
      <x:c r="C181" t="str">
        <x:v>Government Bond</x:v>
      </x:c>
      <x:c r="D181" t="str">
        <x:v>North America</x:v>
      </x:c>
      <x:c r="E181" t="str">
        <x:v>USD</x:v>
      </x:c>
      <x:c r="F181" s="355" t="n">
        <x:v>96.84551654377827</x:v>
      </x:c>
      <x:c r="G181" s="215" t="n">
        <x:v>112191693.90842745</x:v>
      </x:c>
      <x:c r="H181" s="357" t="n">
        <x:v>6.941007616155044</x:v>
      </x:c>
      <x:c r="I181" s="211" t="n">
        <x:v>0.05658241658417189</x:v>
      </x:c>
      <x:c r="J181" s="353" t="b">
        <x:v>0</x:v>
      </x:c>
      <x:c r="K181" s="353" t="b">
        <x:v>0</x:v>
      </x:c>
    </x:row>
    <x:row r="182">
      <x:c r="A182" t="str">
        <x:v>SEC0181</x:v>
      </x:c>
      <x:c r="B182" t="str">
        <x:v>USEQ181</x:v>
      </x:c>
      <x:c r="C182" t="str">
        <x:v>US Equity</x:v>
      </x:c>
      <x:c r="D182" t="str">
        <x:v>North America</x:v>
      </x:c>
      <x:c r="E182" t="str">
        <x:v>USD</x:v>
      </x:c>
      <x:c r="F182" s="355" t="n">
        <x:v>193.11972241313978</x:v>
      </x:c>
      <x:c r="G182" s="215" t="n">
        <x:v>8142775.656524712</x:v>
      </x:c>
      <x:c r="H182" s="357" t="n">
        <x:v>4.876205610793949</x:v>
      </x:c>
      <x:c r="I182" s="211" t="n">
        <x:v>0.17102354758494204</x:v>
      </x:c>
      <x:c r="J182" s="353" t="b">
        <x:v>0</x:v>
      </x:c>
      <x:c r="K182" s="353" t="b">
        <x:v>0</x:v>
      </x:c>
    </x:row>
    <x:row r="183">
      <x:c r="A183" t="str">
        <x:v>SEC0182</x:v>
      </x:c>
      <x:c r="B183" t="str">
        <x:v>GOVE182</x:v>
      </x:c>
      <x:c r="C183" t="str">
        <x:v>Government Bond</x:v>
      </x:c>
      <x:c r="D183" t="str">
        <x:v>UK</x:v>
      </x:c>
      <x:c r="E183" t="str">
        <x:v>GBP</x:v>
      </x:c>
      <x:c r="F183" s="355" t="n">
        <x:v>103.13443369463411</x:v>
      </x:c>
      <x:c r="G183" s="215" t="n">
        <x:v>191566775.12530562</x:v>
      </x:c>
      <x:c r="H183" s="357" t="n">
        <x:v>5.5355512208703335</x:v>
      </x:c>
      <x:c r="I183" s="211" t="n">
        <x:v>0.0974808989559146</x:v>
      </x:c>
      <x:c r="J183" s="353" t="b">
        <x:v>0</x:v>
      </x:c>
      <x:c r="K183" s="353" t="b">
        <x:v>0</x:v>
      </x:c>
    </x:row>
    <x:row r="184">
      <x:c r="A184" t="str">
        <x:v>SEC0183</x:v>
      </x:c>
      <x:c r="B184" t="str">
        <x:v>EMER183</x:v>
      </x:c>
      <x:c r="C184" t="str">
        <x:v>Emerging Equity</x:v>
      </x:c>
      <x:c r="D184" t="str">
        <x:v>Asia EM</x:v>
      </x:c>
      <x:c r="E184" t="str">
        <x:v>USD</x:v>
      </x:c>
      <x:c r="F184" s="355" t="n">
        <x:v>92.59504205992349</x:v>
      </x:c>
      <x:c r="G184" s="215" t="n">
        <x:v>38512439.281013064</x:v>
      </x:c>
      <x:c r="H184" s="357" t="n">
        <x:v>8.373078949059547</x:v>
      </x:c>
      <x:c r="I184" s="211" t="n">
        <x:v>0.3160939961617947</x:v>
      </x:c>
      <x:c r="J184" s="353" t="b">
        <x:v>0</x:v>
      </x:c>
      <x:c r="K184" s="353" t="b">
        <x:v>0</x:v>
      </x:c>
    </x:row>
    <x:row r="185">
      <x:c r="A185" t="str">
        <x:v>SEC0184</x:v>
      </x:c>
      <x:c r="B185" t="str">
        <x:v>ETF184</x:v>
      </x:c>
      <x:c r="C185" t="str">
        <x:v>ETF</x:v>
      </x:c>
      <x:c r="D185" t="str">
        <x:v>Global</x:v>
      </x:c>
      <x:c r="E185" t="str">
        <x:v>USD</x:v>
      </x:c>
      <x:c r="F185" s="355" t="n">
        <x:v>128.54773545592792</x:v>
      </x:c>
      <x:c r="G185" s="215" t="n">
        <x:v>330005256.4452392</x:v>
      </x:c>
      <x:c r="H185" s="357" t="n">
        <x:v>2.989971074730077</x:v>
      </x:c>
      <x:c r="I185" s="211" t="n">
        <x:v>0.14582562645062488</x:v>
      </x:c>
      <x:c r="J185" s="353" t="b">
        <x:v>0</x:v>
      </x:c>
      <x:c r="K185" s="353" t="b">
        <x:v>0</x:v>
      </x:c>
    </x:row>
    <x:row r="186">
      <x:c r="A186" t="str">
        <x:v>SEC0185</x:v>
      </x:c>
      <x:c r="B186" t="str">
        <x:v>ETF185</x:v>
      </x:c>
      <x:c r="C186" t="str">
        <x:v>ETF</x:v>
      </x:c>
      <x:c r="D186" t="str">
        <x:v>Global</x:v>
      </x:c>
      <x:c r="E186" t="str">
        <x:v>USD</x:v>
      </x:c>
      <x:c r="F186" s="355" t="n">
        <x:v>51.45660711007348</x:v>
      </x:c>
      <x:c r="G186" s="215" t="n">
        <x:v>14989679.189924497</x:v>
      </x:c>
      <x:c r="H186" s="357" t="n">
        <x:v>2.3327366826742684</x:v>
      </x:c>
      <x:c r="I186" s="211" t="n">
        <x:v>0.1628670607358764</x:v>
      </x:c>
      <x:c r="J186" s="353" t="b">
        <x:v>0</x:v>
      </x:c>
      <x:c r="K186" s="353" t="b">
        <x:v>0</x:v>
      </x:c>
    </x:row>
    <x:row r="187">
      <x:c r="A187" t="str">
        <x:v>SEC0186</x:v>
      </x:c>
      <x:c r="B187" t="str">
        <x:v>USEQ186</x:v>
      </x:c>
      <x:c r="C187" t="str">
        <x:v>US Equity</x:v>
      </x:c>
      <x:c r="D187" t="str">
        <x:v>North America</x:v>
      </x:c>
      <x:c r="E187" t="str">
        <x:v>USD</x:v>
      </x:c>
      <x:c r="F187" s="355" t="n">
        <x:v>81.68828921564328</x:v>
      </x:c>
      <x:c r="G187" s="215" t="n">
        <x:v>156485007.0215297</x:v>
      </x:c>
      <x:c r="H187" s="357" t="n">
        <x:v>1</x:v>
      </x:c>
      <x:c r="I187" s="211" t="n">
        <x:v>0.22490450822202637</x:v>
      </x:c>
      <x:c r="J187" s="353" t="b">
        <x:v>0</x:v>
      </x:c>
      <x:c r="K187" s="353" t="b">
        <x:v>0</x:v>
      </x:c>
    </x:row>
    <x:row r="188">
      <x:c r="A188" t="str">
        <x:v>SEC0187</x:v>
      </x:c>
      <x:c r="B188" t="str">
        <x:v>GOVE187</x:v>
      </x:c>
      <x:c r="C188" t="str">
        <x:v>Government Bond</x:v>
      </x:c>
      <x:c r="D188" t="str">
        <x:v>UK</x:v>
      </x:c>
      <x:c r="E188" t="str">
        <x:v>GBP</x:v>
      </x:c>
      <x:c r="F188" s="355" t="n">
        <x:v>114.87208019858953</x:v>
      </x:c>
      <x:c r="G188" s="215" t="n">
        <x:v>990980800.8510957</x:v>
      </x:c>
      <x:c r="H188" s="357" t="n">
        <x:v>1</x:v>
      </x:c>
      <x:c r="I188" s="211" t="n">
        <x:v>0.09495924653840256</x:v>
      </x:c>
      <x:c r="J188" s="353" t="b">
        <x:v>0</x:v>
      </x:c>
      <x:c r="K188" s="353" t="b">
        <x:v>0</x:v>
      </x:c>
    </x:row>
    <x:row r="189">
      <x:c r="A189" t="str">
        <x:v>SEC0188</x:v>
      </x:c>
      <x:c r="B189" t="str">
        <x:v>GOVE188</x:v>
      </x:c>
      <x:c r="C189" t="str">
        <x:v>Government Bond</x:v>
      </x:c>
      <x:c r="D189" t="str">
        <x:v>Europe</x:v>
      </x:c>
      <x:c r="E189" t="str">
        <x:v>EUR</x:v>
      </x:c>
      <x:c r="F189" s="355" t="n">
        <x:v>119.70768097355761</x:v>
      </x:c>
      <x:c r="G189" s="215" t="n">
        <x:v>291168994.59096706</x:v>
      </x:c>
      <x:c r="H189" s="357" t="n">
        <x:v>6.35742985038216</x:v>
      </x:c>
      <x:c r="I189" s="211" t="n">
        <x:v>0.07797266843950541</x:v>
      </x:c>
      <x:c r="J189" s="353" t="b">
        <x:v>0</x:v>
      </x:c>
      <x:c r="K189" s="353" t="b">
        <x:v>0</x:v>
      </x:c>
    </x:row>
    <x:row r="190">
      <x:c r="A190" t="str">
        <x:v>SEC0189</x:v>
      </x:c>
      <x:c r="B190" t="str">
        <x:v>GREE189</x:v>
      </x:c>
      <x:c r="C190" t="str">
        <x:v>Green Bond</x:v>
      </x:c>
      <x:c r="D190" t="str">
        <x:v>North America</x:v>
      </x:c>
      <x:c r="E190" t="str">
        <x:v>USD</x:v>
      </x:c>
      <x:c r="F190" s="355" t="n">
        <x:v>118.59643817892933</x:v>
      </x:c>
      <x:c r="G190" s="215" t="n">
        <x:v>81556499.12136272</x:v>
      </x:c>
      <x:c r="H190" s="357" t="n">
        <x:v>24.484190911571563</x:v>
      </x:c>
      <x:c r="I190" s="211" t="n">
        <x:v>0.11473037504199224</x:v>
      </x:c>
      <x:c r="J190" s="353" t="b">
        <x:v>0</x:v>
      </x:c>
      <x:c r="K190" s="353" t="b">
        <x:v>0</x:v>
      </x:c>
    </x:row>
    <x:row r="191">
      <x:c r="A191" t="str">
        <x:v>SEC0190</x:v>
      </x:c>
      <x:c r="B191" t="str">
        <x:v>EMER190</x:v>
      </x:c>
      <x:c r="C191" t="str">
        <x:v>Emerging Equity</x:v>
      </x:c>
      <x:c r="D191" t="str">
        <x:v>EMEA</x:v>
      </x:c>
      <x:c r="E191" t="str">
        <x:v>USD</x:v>
      </x:c>
      <x:c r="F191" s="355" t="n">
        <x:v>65.30548534357541</x:v>
      </x:c>
      <x:c r="G191" s="215" t="n">
        <x:v>27696032.159337845</x:v>
      </x:c>
      <x:c r="H191" s="357" t="n">
        <x:v>34.82579900055828</x:v>
      </x:c>
      <x:c r="I191" s="211" t="n">
        <x:v>0.2875959292139863</x:v>
      </x:c>
      <x:c r="J191" s="353" t="b">
        <x:v>0</x:v>
      </x:c>
      <x:c r="K191" s="353" t="b">
        <x:v>0</x:v>
      </x:c>
    </x:row>
    <x:row r="192">
      <x:c r="A192" t="str">
        <x:v>SEC0191</x:v>
      </x:c>
      <x:c r="B192" t="str">
        <x:v>GOVE191</x:v>
      </x:c>
      <x:c r="C192" t="str">
        <x:v>Government Bond</x:v>
      </x:c>
      <x:c r="D192" t="str">
        <x:v>Japan</x:v>
      </x:c>
      <x:c r="E192" t="str">
        <x:v>JPY</x:v>
      </x:c>
      <x:c r="F192" s="355" t="n">
        <x:v>86.81580716264288</x:v>
      </x:c>
      <x:c r="G192" s="215" t="n">
        <x:v>145570364.95330256</x:v>
      </x:c>
      <x:c r="H192" s="357" t="n">
        <x:v>4.588823032971174</x:v>
      </x:c>
      <x:c r="I192" s="211" t="n">
        <x:v>0.09100379524217962</x:v>
      </x:c>
      <x:c r="J192" s="353" t="b">
        <x:v>0</x:v>
      </x:c>
      <x:c r="K192" s="353" t="b">
        <x:v>0</x:v>
      </x:c>
    </x:row>
    <x:row r="193">
      <x:c r="A193" t="str">
        <x:v>SEC0192</x:v>
      </x:c>
      <x:c r="B193" t="str">
        <x:v>GREE192</x:v>
      </x:c>
      <x:c r="C193" t="str">
        <x:v>Green Bond</x:v>
      </x:c>
      <x:c r="D193" t="str">
        <x:v>North America</x:v>
      </x:c>
      <x:c r="E193" t="str">
        <x:v>USD</x:v>
      </x:c>
      <x:c r="F193" s="355" t="n">
        <x:v>82.23016770337627</x:v>
      </x:c>
      <x:c r="G193" s="215" t="n">
        <x:v>110022183.33926742</x:v>
      </x:c>
      <x:c r="H193" s="357" t="n">
        <x:v>35.43116004360369</x:v>
      </x:c>
      <x:c r="I193" s="211" t="n">
        <x:v>0.08465146374154592</x:v>
      </x:c>
      <x:c r="J193" s="353" t="b">
        <x:v>0</x:v>
      </x:c>
      <x:c r="K193" s="353" t="b">
        <x:v>0</x:v>
      </x:c>
    </x:row>
    <x:row r="194">
      <x:c r="A194" t="str">
        <x:v>SEC0193</x:v>
      </x:c>
      <x:c r="B194" t="str">
        <x:v>ETF193</x:v>
      </x:c>
      <x:c r="C194" t="str">
        <x:v>ETF</x:v>
      </x:c>
      <x:c r="D194" t="str">
        <x:v>Global</x:v>
      </x:c>
      <x:c r="E194" t="str">
        <x:v>USD</x:v>
      </x:c>
      <x:c r="F194" s="355" t="n">
        <x:v>111.35582350842309</x:v>
      </x:c>
      <x:c r="G194" s="215" t="n">
        <x:v>36932070.95819044</x:v>
      </x:c>
      <x:c r="H194" s="357" t="n">
        <x:v>5.774486024774137</x:v>
      </x:c>
      <x:c r="I194" s="211" t="n">
        <x:v>0.14838774733972152</x:v>
      </x:c>
      <x:c r="J194" s="353" t="b">
        <x:v>0</x:v>
      </x:c>
      <x:c r="K194" s="353" t="b">
        <x:v>0</x:v>
      </x:c>
    </x:row>
    <x:row r="195">
      <x:c r="A195" t="str">
        <x:v>SEC0194</x:v>
      </x:c>
      <x:c r="B195" t="str">
        <x:v>USEQ194</x:v>
      </x:c>
      <x:c r="C195" t="str">
        <x:v>US Equity</x:v>
      </x:c>
      <x:c r="D195" t="str">
        <x:v>North America</x:v>
      </x:c>
      <x:c r="E195" t="str">
        <x:v>USD</x:v>
      </x:c>
      <x:c r="F195" s="355" t="n">
        <x:v>70.46110590760726</x:v>
      </x:c>
      <x:c r="G195" s="215" t="n">
        <x:v>155748106.64462462</x:v>
      </x:c>
      <x:c r="H195" s="357" t="n">
        <x:v>5.4714135430115975</x:v>
      </x:c>
      <x:c r="I195" s="211" t="n">
        <x:v>0.23952679680377711</x:v>
      </x:c>
      <x:c r="J195" s="353" t="b">
        <x:v>0</x:v>
      </x:c>
      <x:c r="K195" s="353" t="b">
        <x:v>0</x:v>
      </x:c>
    </x:row>
    <x:row r="196">
      <x:c r="A196" t="str">
        <x:v>SEC0195</x:v>
      </x:c>
      <x:c r="B196" t="str">
        <x:v>EMER195</x:v>
      </x:c>
      <x:c r="C196" t="str">
        <x:v>Emerging Equity</x:v>
      </x:c>
      <x:c r="D196" t="str">
        <x:v>Asia EM</x:v>
      </x:c>
      <x:c r="E196" t="str">
        <x:v>USD</x:v>
      </x:c>
      <x:c r="F196" s="355" t="n">
        <x:v>49.966216168835004</x:v>
      </x:c>
      <x:c r="G196" s="215" t="n">
        <x:v>29767468.752651487</x:v>
      </x:c>
      <x:c r="H196" s="357" t="n">
        <x:v>39.581108581421105</x:v>
      </x:c>
      <x:c r="I196" s="211" t="n">
        <x:v>0.365951810214307</x:v>
      </x:c>
      <x:c r="J196" s="353" t="b">
        <x:v>1</x:v>
      </x:c>
      <x:c r="K196" s="353" t="b">
        <x:v>0</x:v>
      </x:c>
    </x:row>
    <x:row r="197">
      <x:c r="A197" t="str">
        <x:v>SEC0196</x:v>
      </x:c>
      <x:c r="B197" t="str">
        <x:v>CORP196</x:v>
      </x:c>
      <x:c r="C197" t="str">
        <x:v>Corporate Bond</x:v>
      </x:c>
      <x:c r="D197" t="str">
        <x:v>Europe</x:v>
      </x:c>
      <x:c r="E197" t="str">
        <x:v>EUR</x:v>
      </x:c>
      <x:c r="F197" s="355" t="n">
        <x:v>82.17889468289813</x:v>
      </x:c>
      <x:c r="G197" s="215" t="n">
        <x:v>127917952.68928549</x:v>
      </x:c>
      <x:c r="H197" s="357" t="n">
        <x:v>6.001881896352078</x:v>
      </x:c>
      <x:c r="I197" s="211" t="n">
        <x:v>0.11440225310833724</x:v>
      </x:c>
      <x:c r="J197" s="353" t="b">
        <x:v>0</x:v>
      </x:c>
      <x:c r="K197" s="353" t="b">
        <x:v>0</x:v>
      </x:c>
    </x:row>
    <x:row r="198">
      <x:c r="A198" t="str">
        <x:v>SEC0197</x:v>
      </x:c>
      <x:c r="B198" t="str">
        <x:v>CORP197</x:v>
      </x:c>
      <x:c r="C198" t="str">
        <x:v>Corporate Bond</x:v>
      </x:c>
      <x:c r="D198" t="str">
        <x:v>North America</x:v>
      </x:c>
      <x:c r="E198" t="str">
        <x:v>USD</x:v>
      </x:c>
      <x:c r="F198" s="355" t="n">
        <x:v>106.74720817075212</x:v>
      </x:c>
      <x:c r="G198" s="215" t="n">
        <x:v>45548854.07720013</x:v>
      </x:c>
      <x:c r="H198" s="357" t="n">
        <x:v>6.846037220942296</x:v>
      </x:c>
      <x:c r="I198" s="211" t="n">
        <x:v>0.15793599444273773</x:v>
      </x:c>
      <x:c r="J198" s="353" t="b">
        <x:v>0</x:v>
      </x:c>
      <x:c r="K198" s="353" t="b">
        <x:v>0</x:v>
      </x:c>
    </x:row>
    <x:row r="199">
      <x:c r="A199" t="str">
        <x:v>SEC0198</x:v>
      </x:c>
      <x:c r="B199" t="str">
        <x:v>USEQ198</x:v>
      </x:c>
      <x:c r="C199" t="str">
        <x:v>US Equity</x:v>
      </x:c>
      <x:c r="D199" t="str">
        <x:v>North America</x:v>
      </x:c>
      <x:c r="E199" t="str">
        <x:v>USD</x:v>
      </x:c>
      <x:c r="F199" s="355" t="n">
        <x:v>39.23339493149284</x:v>
      </x:c>
      <x:c r="G199" s="215" t="n">
        <x:v>36039528.92312393</x:v>
      </x:c>
      <x:c r="H199" s="357" t="n">
        <x:v>5.500642773833262</x:v>
      </x:c>
      <x:c r="I199" s="211" t="n">
        <x:v>0.32316276466653754</x:v>
      </x:c>
      <x:c r="J199" s="353" t="b">
        <x:v>0</x:v>
      </x:c>
      <x:c r="K199" s="353" t="b">
        <x:v>0</x:v>
      </x:c>
    </x:row>
    <x:row r="200">
      <x:c r="A200" t="str">
        <x:v>SEC0199</x:v>
      </x:c>
      <x:c r="B200" t="str">
        <x:v>USEQ199</x:v>
      </x:c>
      <x:c r="C200" t="str">
        <x:v>US Equity</x:v>
      </x:c>
      <x:c r="D200" t="str">
        <x:v>North America</x:v>
      </x:c>
      <x:c r="E200" t="str">
        <x:v>USD</x:v>
      </x:c>
      <x:c r="F200" s="355" t="n">
        <x:v>113.85970224120956</x:v>
      </x:c>
      <x:c r="G200" s="215" t="n">
        <x:v>16043975.603223214</x:v>
      </x:c>
      <x:c r="H200" s="357" t="n">
        <x:v>8.461176625465646</x:v>
      </x:c>
      <x:c r="I200" s="211" t="n">
        <x:v>0.16898414857275235</x:v>
      </x:c>
      <x:c r="J200" s="353" t="b">
        <x:v>0</x:v>
      </x:c>
      <x:c r="K200" s="353" t="b">
        <x:v>0</x:v>
      </x:c>
    </x:row>
    <x:row r="201">
      <x:c r="A201" t="str">
        <x:v>SEC0200</x:v>
      </x:c>
      <x:c r="B201" t="str">
        <x:v>GOVE200</x:v>
      </x:c>
      <x:c r="C201" t="str">
        <x:v>Government Bond</x:v>
      </x:c>
      <x:c r="D201" t="str">
        <x:v>North America</x:v>
      </x:c>
      <x:c r="E201" t="str">
        <x:v>USD</x:v>
      </x:c>
      <x:c r="F201" s="355" t="n">
        <x:v>84.72366450418663</x:v>
      </x:c>
      <x:c r="G201" s="215" t="n">
        <x:v>263891537.2168888</x:v>
      </x:c>
      <x:c r="H201" s="357" t="n">
        <x:v>3.744697232686244</x:v>
      </x:c>
      <x:c r="I201" s="211" t="n">
        <x:v>0.09201460985563255</x:v>
      </x:c>
      <x:c r="J201" s="353" t="b">
        <x:v>0</x:v>
      </x:c>
      <x:c r="K201" s="353" t="b">
        <x:v>0</x:v>
      </x:c>
    </x:row>
    <x:row r="202">
      <x:c r="A202" t="str">
        <x:v>SEC0201</x:v>
      </x:c>
      <x:c r="B202" t="str">
        <x:v>DEVE201</x:v>
      </x:c>
      <x:c r="C202" t="str">
        <x:v>Developed Equity</x:v>
      </x:c>
      <x:c r="D202" t="str">
        <x:v>Europe</x:v>
      </x:c>
      <x:c r="E202" t="str">
        <x:v>EUR</x:v>
      </x:c>
      <x:c r="F202" s="355" t="n">
        <x:v>80.92465400506987</x:v>
      </x:c>
      <x:c r="G202" s="215" t="n">
        <x:v>66111423.1272629</x:v>
      </x:c>
      <x:c r="H202" s="357" t="n">
        <x:v>22.405157839023552</x:v>
      </x:c>
      <x:c r="I202" s="211" t="n">
        <x:v>0.36805201962260203</x:v>
      </x:c>
      <x:c r="J202" s="353" t="b">
        <x:v>0</x:v>
      </x:c>
      <x:c r="K202" s="353" t="b">
        <x:v>0</x:v>
      </x:c>
    </x:row>
    <x:row r="203">
      <x:c r="A203" t="str">
        <x:v>SEC0202</x:v>
      </x:c>
      <x:c r="B203" t="str">
        <x:v>USEQ202</x:v>
      </x:c>
      <x:c r="C203" t="str">
        <x:v>US Equity</x:v>
      </x:c>
      <x:c r="D203" t="str">
        <x:v>North America</x:v>
      </x:c>
      <x:c r="E203" t="str">
        <x:v>USD</x:v>
      </x:c>
      <x:c r="F203" s="355" t="n">
        <x:v>88.95797528995574</x:v>
      </x:c>
      <x:c r="G203" s="215" t="n">
        <x:v>20756713.16815838</x:v>
      </x:c>
      <x:c r="H203" s="357" t="n">
        <x:v>1</x:v>
      </x:c>
      <x:c r="I203" s="211" t="n">
        <x:v>0.2116638614940493</x:v>
      </x:c>
      <x:c r="J203" s="353" t="b">
        <x:v>0</x:v>
      </x:c>
      <x:c r="K203" s="353" t="b">
        <x:v>0</x:v>
      </x:c>
    </x:row>
    <x:row r="204">
      <x:c r="A204" t="str">
        <x:v>SEC0203</x:v>
      </x:c>
      <x:c r="B204" t="str">
        <x:v>EMER203</x:v>
      </x:c>
      <x:c r="C204" t="str">
        <x:v>Emerging Equity</x:v>
      </x:c>
      <x:c r="D204" t="str">
        <x:v>Asia EM</x:v>
      </x:c>
      <x:c r="E204" t="str">
        <x:v>USD</x:v>
      </x:c>
      <x:c r="F204" s="355" t="n">
        <x:v>36.22073313342141</x:v>
      </x:c>
      <x:c r="G204" s="215" t="n">
        <x:v>29738458.19099633</x:v>
      </x:c>
      <x:c r="H204" s="357" t="n">
        <x:v>11.736268182654253</x:v>
      </x:c>
      <x:c r="I204" s="211" t="n">
        <x:v>0.2662893905382899</x:v>
      </x:c>
      <x:c r="J204" s="353" t="b">
        <x:v>0</x:v>
      </x:c>
      <x:c r="K204" s="353" t="b">
        <x:v>0</x:v>
      </x:c>
    </x:row>
    <x:row r="205">
      <x:c r="A205" t="str">
        <x:v>SEC0204</x:v>
      </x:c>
      <x:c r="B205" t="str">
        <x:v>CORP204</x:v>
      </x:c>
      <x:c r="C205" t="str">
        <x:v>Corporate Bond</x:v>
      </x:c>
      <x:c r="D205" t="str">
        <x:v>Europe</x:v>
      </x:c>
      <x:c r="E205" t="str">
        <x:v>EUR</x:v>
      </x:c>
      <x:c r="F205" s="355" t="n">
        <x:v>103.5678203740251</x:v>
      </x:c>
      <x:c r="G205" s="215" t="n">
        <x:v>363592260.4198175</x:v>
      </x:c>
      <x:c r="H205" s="357" t="n">
        <x:v>32.33899323581309</x:v>
      </x:c>
      <x:c r="I205" s="211" t="n">
        <x:v>0.14883937373908787</x:v>
      </x:c>
      <x:c r="J205" s="353" t="b">
        <x:v>0</x:v>
      </x:c>
      <x:c r="K205" s="353" t="b">
        <x:v>0</x:v>
      </x:c>
    </x:row>
    <x:row r="206">
      <x:c r="A206" t="str">
        <x:v>SEC0205</x:v>
      </x:c>
      <x:c r="B206" t="str">
        <x:v>USEQ205</x:v>
      </x:c>
      <x:c r="C206" t="str">
        <x:v>US Equity</x:v>
      </x:c>
      <x:c r="D206" t="str">
        <x:v>North America</x:v>
      </x:c>
      <x:c r="E206" t="str">
        <x:v>USD</x:v>
      </x:c>
      <x:c r="F206" s="355" t="n">
        <x:v>60.228520605421956</x:v>
      </x:c>
      <x:c r="G206" s="215" t="n">
        <x:v>101869816.3617371</x:v>
      </x:c>
      <x:c r="H206" s="357" t="n">
        <x:v>9.095893586295217</x:v>
      </x:c>
      <x:c r="I206" s="211" t="n">
        <x:v>0.2618108824655693</x:v>
      </x:c>
      <x:c r="J206" s="353" t="b">
        <x:v>0</x:v>
      </x:c>
      <x:c r="K206" s="353" t="b">
        <x:v>0</x:v>
      </x:c>
    </x:row>
    <x:row r="207">
      <x:c r="A207" t="str">
        <x:v>SEC0206</x:v>
      </x:c>
      <x:c r="B207" t="str">
        <x:v>CORP206</x:v>
      </x:c>
      <x:c r="C207" t="str">
        <x:v>Corporate Bond</x:v>
      </x:c>
      <x:c r="D207" t="str">
        <x:v>UK</x:v>
      </x:c>
      <x:c r="E207" t="str">
        <x:v>GBP</x:v>
      </x:c>
      <x:c r="F207" s="355" t="n">
        <x:v>84.99699618707209</x:v>
      </x:c>
      <x:c r="G207" s="215" t="n">
        <x:v>17034871.656543028</x:v>
      </x:c>
      <x:c r="H207" s="357" t="n">
        <x:v>16.281266121495168</x:v>
      </x:c>
      <x:c r="I207" s="211" t="n">
        <x:v>0.0951648185549607</x:v>
      </x:c>
      <x:c r="J207" s="353" t="b">
        <x:v>0</x:v>
      </x:c>
      <x:c r="K207" s="353" t="b">
        <x:v>0</x:v>
      </x:c>
    </x:row>
    <x:row r="208">
      <x:c r="A208" t="str">
        <x:v>SEC0207</x:v>
      </x:c>
      <x:c r="B208" t="str">
        <x:v>USEQ207</x:v>
      </x:c>
      <x:c r="C208" t="str">
        <x:v>US Equity</x:v>
      </x:c>
      <x:c r="D208" t="str">
        <x:v>North America</x:v>
      </x:c>
      <x:c r="E208" t="str">
        <x:v>USD</x:v>
      </x:c>
      <x:c r="F208" s="355" t="n">
        <x:v>275.77360048779116</x:v>
      </x:c>
      <x:c r="G208" s="215" t="n">
        <x:v>52911521.20853292</x:v>
      </x:c>
      <x:c r="H208" s="357" t="n">
        <x:v>9.604953042051514</x:v>
      </x:c>
      <x:c r="I208" s="211" t="n">
        <x:v>0.19421631279886914</x:v>
      </x:c>
      <x:c r="J208" s="353" t="b">
        <x:v>0</x:v>
      </x:c>
      <x:c r="K208" s="353" t="b">
        <x:v>0</x:v>
      </x:c>
    </x:row>
    <x:row r="209">
      <x:c r="A209" t="str">
        <x:v>SEC0208</x:v>
      </x:c>
      <x:c r="B209" t="str">
        <x:v>CORP208</x:v>
      </x:c>
      <x:c r="C209" t="str">
        <x:v>Corporate Bond</x:v>
      </x:c>
      <x:c r="D209" t="str">
        <x:v>Asia</x:v>
      </x:c>
      <x:c r="E209" t="str">
        <x:v>USD</x:v>
      </x:c>
      <x:c r="F209" s="355" t="n">
        <x:v>107.15369232837722</x:v>
      </x:c>
      <x:c r="G209" s="215" t="n">
        <x:v>148017253.61911935</x:v>
      </x:c>
      <x:c r="H209" s="357" t="n">
        <x:v>13.58258096618976</x:v>
      </x:c>
      <x:c r="I209" s="211" t="n">
        <x:v>0.09979855091977816</x:v>
      </x:c>
      <x:c r="J209" s="353" t="b">
        <x:v>0</x:v>
      </x:c>
      <x:c r="K209" s="353" t="b">
        <x:v>0</x:v>
      </x:c>
    </x:row>
    <x:row r="210">
      <x:c r="A210" t="str">
        <x:v>SEC0209</x:v>
      </x:c>
      <x:c r="B210" t="str">
        <x:v>CORP209</x:v>
      </x:c>
      <x:c r="C210" t="str">
        <x:v>Corporate Bond</x:v>
      </x:c>
      <x:c r="D210" t="str">
        <x:v>UK</x:v>
      </x:c>
      <x:c r="E210" t="str">
        <x:v>GBP</x:v>
      </x:c>
      <x:c r="F210" s="355" t="n">
        <x:v>100.9522808822358</x:v>
      </x:c>
      <x:c r="G210" s="215" t="n">
        <x:v>67287580.73381816</x:v>
      </x:c>
      <x:c r="H210" s="357" t="n">
        <x:v>31.62679583752167</x:v>
      </x:c>
      <x:c r="I210" s="211" t="n">
        <x:v>0.12958378801957382</x:v>
      </x:c>
      <x:c r="J210" s="353" t="b">
        <x:v>0</x:v>
      </x:c>
      <x:c r="K210" s="353" t="b">
        <x:v>0</x:v>
      </x:c>
    </x:row>
    <x:row r="211">
      <x:c r="A211" t="str">
        <x:v>SEC0210</x:v>
      </x:c>
      <x:c r="B211" t="str">
        <x:v>CORP210</x:v>
      </x:c>
      <x:c r="C211" t="str">
        <x:v>Corporate Bond</x:v>
      </x:c>
      <x:c r="D211" t="str">
        <x:v>Europe</x:v>
      </x:c>
      <x:c r="E211" t="str">
        <x:v>EUR</x:v>
      </x:c>
      <x:c r="F211" s="355" t="n">
        <x:v>118.20674974831704</x:v>
      </x:c>
      <x:c r="G211" s="215" t="n">
        <x:v>46088949.051325284</x:v>
      </x:c>
      <x:c r="H211" s="357" t="n">
        <x:v>22.804853591613544</x:v>
      </x:c>
      <x:c r="I211" s="211" t="n">
        <x:v>0.13241590570075013</x:v>
      </x:c>
      <x:c r="J211" s="353" t="b">
        <x:v>0</x:v>
      </x:c>
      <x:c r="K211" s="353" t="b">
        <x:v>0</x:v>
      </x:c>
    </x:row>
    <x:row r="212">
      <x:c r="A212" t="str">
        <x:v>SEC0211</x:v>
      </x:c>
      <x:c r="B212" t="str">
        <x:v>CORP211</x:v>
      </x:c>
      <x:c r="C212" t="str">
        <x:v>Corporate Bond</x:v>
      </x:c>
      <x:c r="D212" t="str">
        <x:v>North America</x:v>
      </x:c>
      <x:c r="E212" t="str">
        <x:v>USD</x:v>
      </x:c>
      <x:c r="F212" s="355" t="n">
        <x:v>112.55487071693983</x:v>
      </x:c>
      <x:c r="G212" s="215" t="n">
        <x:v>7345893.804865284</x:v>
      </x:c>
      <x:c r="H212" s="357" t="n">
        <x:v>24.018410649056502</x:v>
      </x:c>
      <x:c r="I212" s="211" t="n">
        <x:v>0.12225324432732021</x:v>
      </x:c>
      <x:c r="J212" s="353" t="b">
        <x:v>0</x:v>
      </x:c>
      <x:c r="K212" s="353" t="b">
        <x:v>0</x:v>
      </x:c>
    </x:row>
    <x:row r="213">
      <x:c r="A213" t="str">
        <x:v>SEC0212</x:v>
      </x:c>
      <x:c r="B213" t="str">
        <x:v>CORP212</x:v>
      </x:c>
      <x:c r="C213" t="str">
        <x:v>Corporate Bond</x:v>
      </x:c>
      <x:c r="D213" t="str">
        <x:v>North America</x:v>
      </x:c>
      <x:c r="E213" t="str">
        <x:v>USD</x:v>
      </x:c>
      <x:c r="F213" s="355" t="n">
        <x:v>109.87140335231089</x:v>
      </x:c>
      <x:c r="G213" s="215" t="n">
        <x:v>35084706.565534025</x:v>
      </x:c>
      <x:c r="H213" s="357" t="n">
        <x:v>17.53884994313024</x:v>
      </x:c>
      <x:c r="I213" s="211" t="n">
        <x:v>0.11175799389984722</x:v>
      </x:c>
      <x:c r="J213" s="353" t="b">
        <x:v>0</x:v>
      </x:c>
      <x:c r="K213" s="353" t="b">
        <x:v>0</x:v>
      </x:c>
    </x:row>
    <x:row r="214">
      <x:c r="A214" t="str">
        <x:v>SEC0213</x:v>
      </x:c>
      <x:c r="B214" t="str">
        <x:v>GOVE213</x:v>
      </x:c>
      <x:c r="C214" t="str">
        <x:v>Government Bond</x:v>
      </x:c>
      <x:c r="D214" t="str">
        <x:v>UK</x:v>
      </x:c>
      <x:c r="E214" t="str">
        <x:v>GBP</x:v>
      </x:c>
      <x:c r="F214" s="355" t="n">
        <x:v>107.38771953685858</x:v>
      </x:c>
      <x:c r="G214" s="215" t="n">
        <x:v>65692169.0981376</x:v>
      </x:c>
      <x:c r="H214" s="357" t="n">
        <x:v>10.184430505391568</x:v>
      </x:c>
      <x:c r="I214" s="211" t="n">
        <x:v>0.06613377607807812</x:v>
      </x:c>
      <x:c r="J214" s="353" t="b">
        <x:v>0</x:v>
      </x:c>
      <x:c r="K214" s="353" t="b">
        <x:v>0</x:v>
      </x:c>
    </x:row>
    <x:row r="215">
      <x:c r="A215" t="str">
        <x:v>SEC0214</x:v>
      </x:c>
      <x:c r="B215" t="str">
        <x:v>USEQ214</x:v>
      </x:c>
      <x:c r="C215" t="str">
        <x:v>US Equity</x:v>
      </x:c>
      <x:c r="D215" t="str">
        <x:v>North America</x:v>
      </x:c>
      <x:c r="E215" t="str">
        <x:v>USD</x:v>
      </x:c>
      <x:c r="F215" s="355" t="n">
        <x:v>257.21384545115285</x:v>
      </x:c>
      <x:c r="G215" s="215" t="n">
        <x:v>5619360.644346166</x:v>
      </x:c>
      <x:c r="H215" s="357" t="n">
        <x:v>6.323056179687519</x:v>
      </x:c>
      <x:c r="I215" s="211" t="n">
        <x:v>0.1715315313738594</x:v>
      </x:c>
      <x:c r="J215" s="353" t="b">
        <x:v>0</x:v>
      </x:c>
      <x:c r="K215" s="353" t="b">
        <x:v>0</x:v>
      </x:c>
    </x:row>
    <x:row r="216">
      <x:c r="A216" t="str">
        <x:v>SEC0215</x:v>
      </x:c>
      <x:c r="B216" t="str">
        <x:v>GOVE215</x:v>
      </x:c>
      <x:c r="C216" t="str">
        <x:v>Government Bond</x:v>
      </x:c>
      <x:c r="D216" t="str">
        <x:v>UK</x:v>
      </x:c>
      <x:c r="E216" t="str">
        <x:v>GBP</x:v>
      </x:c>
      <x:c r="F216" s="355" t="n">
        <x:v>99.51062306953345</x:v>
      </x:c>
      <x:c r="G216" s="215" t="n">
        <x:v>463120488.82265353</x:v>
      </x:c>
      <x:c r="H216" s="357" t="n">
        <x:v>6.9898570323721865</x:v>
      </x:c>
      <x:c r="I216" s="211" t="n">
        <x:v>0.09227743734326516</x:v>
      </x:c>
      <x:c r="J216" s="353" t="b">
        <x:v>0</x:v>
      </x:c>
      <x:c r="K216" s="353" t="b">
        <x:v>0</x:v>
      </x:c>
    </x:row>
    <x:row r="217">
      <x:c r="A217" t="str">
        <x:v>SEC0216</x:v>
      </x:c>
      <x:c r="B217" t="str">
        <x:v>GOVE216</x:v>
      </x:c>
      <x:c r="C217" t="str">
        <x:v>Government Bond</x:v>
      </x:c>
      <x:c r="D217" t="str">
        <x:v>Japan</x:v>
      </x:c>
      <x:c r="E217" t="str">
        <x:v>JPY</x:v>
      </x:c>
      <x:c r="F217" s="355" t="n">
        <x:v>98.31803460856587</x:v>
      </x:c>
      <x:c r="G217" s="215" t="n">
        <x:v>53663282.62468284</x:v>
      </x:c>
      <x:c r="H217" s="357" t="n">
        <x:v>1.8713767989343362</x:v>
      </x:c>
      <x:c r="I217" s="211" t="n">
        <x:v>0.035434338470146313</x:v>
      </x:c>
      <x:c r="J217" s="353" t="b">
        <x:v>0</x:v>
      </x:c>
      <x:c r="K217" s="353" t="b">
        <x:v>0</x:v>
      </x:c>
    </x:row>
    <x:row r="218">
      <x:c r="A218" t="str">
        <x:v>SEC0217</x:v>
      </x:c>
      <x:c r="B218" t="str">
        <x:v>CORP217</x:v>
      </x:c>
      <x:c r="C218" t="str">
        <x:v>Corporate Bond</x:v>
      </x:c>
      <x:c r="D218" t="str">
        <x:v>Asia</x:v>
      </x:c>
      <x:c r="E218" t="str">
        <x:v>USD</x:v>
      </x:c>
      <x:c r="F218" s="355" t="n">
        <x:v>91.20903006156695</x:v>
      </x:c>
      <x:c r="G218" s="215" t="n">
        <x:v>54773365.06952377</x:v>
      </x:c>
      <x:c r="H218" s="357" t="n">
        <x:v>23.616183534313677</x:v>
      </x:c>
      <x:c r="I218" s="211" t="n">
        <x:v>0.10888611816886781</x:v>
      </x:c>
      <x:c r="J218" s="353" t="b">
        <x:v>0</x:v>
      </x:c>
      <x:c r="K218" s="353" t="b">
        <x:v>0</x:v>
      </x:c>
    </x:row>
    <x:row r="219">
      <x:c r="A219" t="str">
        <x:v>SEC0218</x:v>
      </x:c>
      <x:c r="B219" t="str">
        <x:v>CORP218</x:v>
      </x:c>
      <x:c r="C219" t="str">
        <x:v>Corporate Bond</x:v>
      </x:c>
      <x:c r="D219" t="str">
        <x:v>North America</x:v>
      </x:c>
      <x:c r="E219" t="str">
        <x:v>USD</x:v>
      </x:c>
      <x:c r="F219" s="355" t="n">
        <x:v>109.16548435057679</x:v>
      </x:c>
      <x:c r="G219" s="215" t="n">
        <x:v>18357281.6679042</x:v>
      </x:c>
      <x:c r="H219" s="357" t="n">
        <x:v>28.390867347686388</x:v>
      </x:c>
      <x:c r="I219" s="211" t="n">
        <x:v>0.12870164249194477</x:v>
      </x:c>
      <x:c r="J219" s="353" t="b">
        <x:v>0</x:v>
      </x:c>
      <x:c r="K219" s="353" t="b">
        <x:v>0</x:v>
      </x:c>
    </x:row>
    <x:row r="220">
      <x:c r="A220" t="str">
        <x:v>SEC0219</x:v>
      </x:c>
      <x:c r="B220" t="str">
        <x:v>USEQ219</x:v>
      </x:c>
      <x:c r="C220" t="str">
        <x:v>US Equity</x:v>
      </x:c>
      <x:c r="D220" t="str">
        <x:v>North America</x:v>
      </x:c>
      <x:c r="E220" t="str">
        <x:v>USD</x:v>
      </x:c>
      <x:c r="F220" s="355" t="n">
        <x:v>78.63374934396298</x:v>
      </x:c>
      <x:c r="G220" s="215" t="n">
        <x:v>29792151.285896502</x:v>
      </x:c>
      <x:c r="H220" s="357" t="n">
        <x:v>9.381311597712427</x:v>
      </x:c>
      <x:c r="I220" s="211" t="n">
        <x:v>0.22123966785588492</x:v>
      </x:c>
      <x:c r="J220" s="353" t="b">
        <x:v>0</x:v>
      </x:c>
      <x:c r="K220" s="353" t="b">
        <x:v>0</x:v>
      </x:c>
    </x:row>
    <x:row r="221">
      <x:c r="A221" t="str">
        <x:v>SEC0220</x:v>
      </x:c>
      <x:c r="B221" t="str">
        <x:v>USEQ220</x:v>
      </x:c>
      <x:c r="C221" t="str">
        <x:v>US Equity</x:v>
      </x:c>
      <x:c r="D221" t="str">
        <x:v>North America</x:v>
      </x:c>
      <x:c r="E221" t="str">
        <x:v>USD</x:v>
      </x:c>
      <x:c r="F221" s="355" t="n">
        <x:v>154.94042474675692</x:v>
      </x:c>
      <x:c r="G221" s="215" t="n">
        <x:v>109930624.59686327</x:v>
      </x:c>
      <x:c r="H221" s="357" t="n">
        <x:v>21.82021596963709</x:v>
      </x:c>
      <x:c r="I221" s="211" t="n">
        <x:v>0.21073879909360976</x:v>
      </x:c>
      <x:c r="J221" s="353" t="b">
        <x:v>0</x:v>
      </x:c>
      <x:c r="K221" s="353" t="b">
        <x:v>0</x:v>
      </x:c>
    </x:row>
    <x:row r="222">
      <x:c r="A222" t="str">
        <x:v>SEC0221</x:v>
      </x:c>
      <x:c r="B222" t="str">
        <x:v>GREE221</x:v>
      </x:c>
      <x:c r="C222" t="str">
        <x:v>Green Bond</x:v>
      </x:c>
      <x:c r="D222" t="str">
        <x:v>North America</x:v>
      </x:c>
      <x:c r="E222" t="str">
        <x:v>USD</x:v>
      </x:c>
      <x:c r="F222" s="355" t="n">
        <x:v>82.03170205209793</x:v>
      </x:c>
      <x:c r="G222" s="215" t="n">
        <x:v>44645489.73760456</x:v>
      </x:c>
      <x:c r="H222" s="357" t="n">
        <x:v>24.136982474475165</x:v>
      </x:c>
      <x:c r="I222" s="211" t="n">
        <x:v>0.11034061358971722</x:v>
      </x:c>
      <x:c r="J222" s="353" t="b">
        <x:v>0</x:v>
      </x:c>
      <x:c r="K222" s="353" t="b">
        <x:v>0</x:v>
      </x:c>
    </x:row>
    <x:row r="223">
      <x:c r="A223" t="str">
        <x:v>SEC0222</x:v>
      </x:c>
      <x:c r="B223" t="str">
        <x:v>DEVE222</x:v>
      </x:c>
      <x:c r="C223" t="str">
        <x:v>Developed Equity</x:v>
      </x:c>
      <x:c r="D223" t="str">
        <x:v>Pacific</x:v>
      </x:c>
      <x:c r="E223" t="str">
        <x:v>AUD</x:v>
      </x:c>
      <x:c r="F223" s="355" t="n">
        <x:v>87.76214933080993</x:v>
      </x:c>
      <x:c r="G223" s="215" t="n">
        <x:v>13193849.59092798</x:v>
      </x:c>
      <x:c r="H223" s="357" t="n">
        <x:v>12.946146252769118</x:v>
      </x:c>
      <x:c r="I223" s="211" t="n">
        <x:v>0.279453978611153</x:v>
      </x:c>
      <x:c r="J223" s="353" t="b">
        <x:v>0</x:v>
      </x:c>
      <x:c r="K223" s="353" t="b">
        <x:v>0</x:v>
      </x:c>
    </x:row>
    <x:row r="224">
      <x:c r="A224" t="str">
        <x:v>SEC0223</x:v>
      </x:c>
      <x:c r="B224" t="str">
        <x:v>USEQ223</x:v>
      </x:c>
      <x:c r="C224" t="str">
        <x:v>US Equity</x:v>
      </x:c>
      <x:c r="D224" t="str">
        <x:v>North America</x:v>
      </x:c>
      <x:c r="E224" t="str">
        <x:v>USD</x:v>
      </x:c>
      <x:c r="F224" s="355" t="n">
        <x:v>87.31404424251002</x:v>
      </x:c>
      <x:c r="G224" s="215" t="n">
        <x:v>43154919.408070244</x:v>
      </x:c>
      <x:c r="H224" s="357" t="n">
        <x:v>10.201006123736324</x:v>
      </x:c>
      <x:c r="I224" s="211" t="n">
        <x:v>0.2295085597400932</x:v>
      </x:c>
      <x:c r="J224" s="353" t="b">
        <x:v>0</x:v>
      </x:c>
      <x:c r="K224" s="353" t="b">
        <x:v>0</x:v>
      </x:c>
    </x:row>
    <x:row r="225">
      <x:c r="A225" t="str">
        <x:v>SEC0224</x:v>
      </x:c>
      <x:c r="B225" t="str">
        <x:v>GOVE224</x:v>
      </x:c>
      <x:c r="C225" t="str">
        <x:v>Government Bond</x:v>
      </x:c>
      <x:c r="D225" t="str">
        <x:v>North America</x:v>
      </x:c>
      <x:c r="E225" t="str">
        <x:v>USD</x:v>
      </x:c>
      <x:c r="F225" s="355" t="n">
        <x:v>119.26698243212034</x:v>
      </x:c>
      <x:c r="G225" s="215" t="n">
        <x:v>206721672.7259025</x:v>
      </x:c>
      <x:c r="H225" s="357" t="n">
        <x:v>7.684369857948209</x:v>
      </x:c>
      <x:c r="I225" s="211" t="n">
        <x:v>0.09389769396158061</x:v>
      </x:c>
      <x:c r="J225" s="353" t="b">
        <x:v>0</x:v>
      </x:c>
      <x:c r="K225" s="353" t="b">
        <x:v>0</x:v>
      </x:c>
    </x:row>
    <x:row r="226">
      <x:c r="A226" t="str">
        <x:v>SEC0225</x:v>
      </x:c>
      <x:c r="B226" t="str">
        <x:v>CORP225</x:v>
      </x:c>
      <x:c r="C226" t="str">
        <x:v>Corporate Bond</x:v>
      </x:c>
      <x:c r="D226" t="str">
        <x:v>Asia</x:v>
      </x:c>
      <x:c r="E226" t="str">
        <x:v>USD</x:v>
      </x:c>
      <x:c r="F226" s="355" t="n">
        <x:v>119.93343792434874</x:v>
      </x:c>
      <x:c r="G226" s="215" t="n">
        <x:v>9278522.190632824</x:v>
      </x:c>
      <x:c r="H226" s="357" t="n">
        <x:v>21.44131783891907</x:v>
      </x:c>
      <x:c r="I226" s="211" t="n">
        <x:v>0.13470481065933718</x:v>
      </x:c>
      <x:c r="J226" s="353" t="b">
        <x:v>0</x:v>
      </x:c>
      <x:c r="K226" s="353" t="b">
        <x:v>0</x:v>
      </x:c>
    </x:row>
    <x:row r="227">
      <x:c r="A227" t="str">
        <x:v>SEC0226</x:v>
      </x:c>
      <x:c r="B227" t="str">
        <x:v>GREE226</x:v>
      </x:c>
      <x:c r="C227" t="str">
        <x:v>Green Bond</x:v>
      </x:c>
      <x:c r="D227" t="str">
        <x:v>Asia</x:v>
      </x:c>
      <x:c r="E227" t="str">
        <x:v>USD</x:v>
      </x:c>
      <x:c r="F227" s="355" t="n">
        <x:v>109.8877846736747</x:v>
      </x:c>
      <x:c r="G227" s="215" t="n">
        <x:v>77628717.42460324</x:v>
      </x:c>
      <x:c r="H227" s="357" t="n">
        <x:v>14.431786689880168</x:v>
      </x:c>
      <x:c r="I227" s="211" t="n">
        <x:v>0.13745592228100298</x:v>
      </x:c>
      <x:c r="J227" s="353" t="b">
        <x:v>0</x:v>
      </x:c>
      <x:c r="K227" s="353" t="b">
        <x:v>0</x:v>
      </x:c>
    </x:row>
    <x:row r="228">
      <x:c r="A228" t="str">
        <x:v>SEC0227</x:v>
      </x:c>
      <x:c r="B228" t="str">
        <x:v>USEQ227</x:v>
      </x:c>
      <x:c r="C228" t="str">
        <x:v>US Equity</x:v>
      </x:c>
      <x:c r="D228" t="str">
        <x:v>North America</x:v>
      </x:c>
      <x:c r="E228" t="str">
        <x:v>USD</x:v>
      </x:c>
      <x:c r="F228" s="355" t="n">
        <x:v>20.748789396105145</x:v>
      </x:c>
      <x:c r="G228" s="215" t="n">
        <x:v>64197628.897350654</x:v>
      </x:c>
      <x:c r="H228" s="357" t="n">
        <x:v>9.458613832173759</x:v>
      </x:c>
      <x:c r="I228" s="211" t="n">
        <x:v>0.19980058142572418</x:v>
      </x:c>
      <x:c r="J228" s="353" t="b">
        <x:v>0</x:v>
      </x:c>
      <x:c r="K228" s="353" t="b">
        <x:v>0</x:v>
      </x:c>
    </x:row>
    <x:row r="229">
      <x:c r="A229" t="str">
        <x:v>SEC0228</x:v>
      </x:c>
      <x:c r="B229" t="str">
        <x:v>GREE228</x:v>
      </x:c>
      <x:c r="C229" t="str">
        <x:v>Green Bond</x:v>
      </x:c>
      <x:c r="D229" t="str">
        <x:v>North America</x:v>
      </x:c>
      <x:c r="E229" t="str">
        <x:v>USD</x:v>
      </x:c>
      <x:c r="F229" s="355" t="n">
        <x:v>104.3889988961172</x:v>
      </x:c>
      <x:c r="G229" s="215" t="n">
        <x:v>38863083.8360675</x:v>
      </x:c>
      <x:c r="H229" s="357" t="n">
        <x:v>18.948589181845747</x:v>
      </x:c>
      <x:c r="I229" s="211" t="n">
        <x:v>0.09233334886261588</x:v>
      </x:c>
      <x:c r="J229" s="353" t="b">
        <x:v>0</x:v>
      </x:c>
      <x:c r="K229" s="353" t="b">
        <x:v>0</x:v>
      </x:c>
    </x:row>
    <x:row r="230">
      <x:c r="A230" t="str">
        <x:v>SEC0229</x:v>
      </x:c>
      <x:c r="B230" t="str">
        <x:v>USEQ229</x:v>
      </x:c>
      <x:c r="C230" t="str">
        <x:v>US Equity</x:v>
      </x:c>
      <x:c r="D230" t="str">
        <x:v>North America</x:v>
      </x:c>
      <x:c r="E230" t="str">
        <x:v>USD</x:v>
      </x:c>
      <x:c r="F230" s="355" t="n">
        <x:v>11.68298201262038</x:v>
      </x:c>
      <x:c r="G230" s="215" t="n">
        <x:v>59013668.23451816</x:v>
      </x:c>
      <x:c r="H230" s="357" t="n">
        <x:v>11.750654805727143</x:v>
      </x:c>
      <x:c r="I230" s="211" t="n">
        <x:v>0.21190518774403758</x:v>
      </x:c>
      <x:c r="J230" s="353" t="b">
        <x:v>0</x:v>
      </x:c>
      <x:c r="K230" s="353" t="b">
        <x:v>0</x:v>
      </x:c>
    </x:row>
    <x:row r="231">
      <x:c r="A231" t="str">
        <x:v>SEC0230</x:v>
      </x:c>
      <x:c r="B231" t="str">
        <x:v>ETF230</x:v>
      </x:c>
      <x:c r="C231" t="str">
        <x:v>ETF</x:v>
      </x:c>
      <x:c r="D231" t="str">
        <x:v>North America</x:v>
      </x:c>
      <x:c r="E231" t="str">
        <x:v>USD</x:v>
      </x:c>
      <x:c r="F231" s="355" t="n">
        <x:v>566.496631510236</x:v>
      </x:c>
      <x:c r="G231" s="215" t="n">
        <x:v>190481476.70793614</x:v>
      </x:c>
      <x:c r="H231" s="357" t="n">
        <x:v>6.295776801800444</x:v>
      </x:c>
      <x:c r="I231" s="211" t="n">
        <x:v>0.19562591975532734</x:v>
      </x:c>
      <x:c r="J231" s="353" t="b">
        <x:v>0</x:v>
      </x:c>
      <x:c r="K231" s="353" t="b">
        <x:v>0</x:v>
      </x:c>
    </x:row>
    <x:row r="232">
      <x:c r="A232" t="str">
        <x:v>SEC0231</x:v>
      </x:c>
      <x:c r="B232" t="str">
        <x:v>GOVE231</x:v>
      </x:c>
      <x:c r="C232" t="str">
        <x:v>Government Bond</x:v>
      </x:c>
      <x:c r="D232" t="str">
        <x:v>North America</x:v>
      </x:c>
      <x:c r="E232" t="str">
        <x:v>USD</x:v>
      </x:c>
      <x:c r="F232" s="355" t="n">
        <x:v>112.07110986257925</x:v>
      </x:c>
      <x:c r="G232" s="215" t="n">
        <x:v>108399505.3664325</x:v>
      </x:c>
      <x:c r="H232" s="357" t="n">
        <x:v>9.302483726264615</x:v>
      </x:c>
      <x:c r="I232" s="211" t="n">
        <x:v>0.09547331917588113</x:v>
      </x:c>
      <x:c r="J232" s="353" t="b">
        <x:v>0</x:v>
      </x:c>
      <x:c r="K232" s="353" t="b">
        <x:v>0</x:v>
      </x:c>
    </x:row>
    <x:row r="233">
      <x:c r="A233" t="str">
        <x:v>SEC0232</x:v>
      </x:c>
      <x:c r="B233" t="str">
        <x:v>DEVE232</x:v>
      </x:c>
      <x:c r="C233" t="str">
        <x:v>Developed Equity</x:v>
      </x:c>
      <x:c r="D233" t="str">
        <x:v>Pacific</x:v>
      </x:c>
      <x:c r="E233" t="str">
        <x:v>AUD</x:v>
      </x:c>
      <x:c r="F233" s="355" t="n">
        <x:v>51.72164685886901</x:v>
      </x:c>
      <x:c r="G233" s="215" t="n">
        <x:v>86130867.93081993</x:v>
      </x:c>
      <x:c r="H233" s="357" t="n">
        <x:v>10.581112633064661</x:v>
      </x:c>
      <x:c r="I233" s="211" t="n">
        <x:v>0.22959389352101708</x:v>
      </x:c>
      <x:c r="J233" s="353" t="b">
        <x:v>0</x:v>
      </x:c>
      <x:c r="K233" s="353" t="b">
        <x:v>0</x:v>
      </x:c>
    </x:row>
    <x:row r="234">
      <x:c r="A234" t="str">
        <x:v>SEC0233</x:v>
      </x:c>
      <x:c r="B234" t="str">
        <x:v>USEQ233</x:v>
      </x:c>
      <x:c r="C234" t="str">
        <x:v>US Equity</x:v>
      </x:c>
      <x:c r="D234" t="str">
        <x:v>North America</x:v>
      </x:c>
      <x:c r="E234" t="str">
        <x:v>USD</x:v>
      </x:c>
      <x:c r="F234" s="355" t="n">
        <x:v>103.35237952312447</x:v>
      </x:c>
      <x:c r="G234" s="215" t="n">
        <x:v>46747546.296043985</x:v>
      </x:c>
      <x:c r="H234" s="357" t="n">
        <x:v>8.816782825291568</x:v>
      </x:c>
      <x:c r="I234" s="211" t="n">
        <x:v>0.23152645766778418</x:v>
      </x:c>
      <x:c r="J234" s="353" t="b">
        <x:v>0</x:v>
      </x:c>
      <x:c r="K234" s="353" t="b">
        <x:v>0</x:v>
      </x:c>
    </x:row>
    <x:row r="235">
      <x:c r="A235" t="str">
        <x:v>SEC0234</x:v>
      </x:c>
      <x:c r="B235" t="str">
        <x:v>DEVE234</x:v>
      </x:c>
      <x:c r="C235" t="str">
        <x:v>Developed Equity</x:v>
      </x:c>
      <x:c r="D235" t="str">
        <x:v>UK</x:v>
      </x:c>
      <x:c r="E235" t="str">
        <x:v>GBP</x:v>
      </x:c>
      <x:c r="F235" s="355" t="n">
        <x:v>184.28009931180944</x:v>
      </x:c>
      <x:c r="G235" s="215" t="n">
        <x:v>19982873.39429043</x:v>
      </x:c>
      <x:c r="H235" s="357" t="n">
        <x:v>15.093260473306604</x:v>
      </x:c>
      <x:c r="I235" s="211" t="n">
        <x:v>0.24019266861439167</x:v>
      </x:c>
      <x:c r="J235" s="353" t="b">
        <x:v>0</x:v>
      </x:c>
      <x:c r="K235" s="353" t="b">
        <x:v>0</x:v>
      </x:c>
    </x:row>
    <x:row r="236">
      <x:c r="A236" t="str">
        <x:v>SEC0235</x:v>
      </x:c>
      <x:c r="B236" t="str">
        <x:v>GOVE235</x:v>
      </x:c>
      <x:c r="C236" t="str">
        <x:v>Government Bond</x:v>
      </x:c>
      <x:c r="D236" t="str">
        <x:v>UK</x:v>
      </x:c>
      <x:c r="E236" t="str">
        <x:v>GBP</x:v>
      </x:c>
      <x:c r="F236" s="355" t="n">
        <x:v>100.53368795236892</x:v>
      </x:c>
      <x:c r="G236" s="215" t="n">
        <x:v>23576164.863832355</x:v>
      </x:c>
      <x:c r="H236" s="357" t="n">
        <x:v>4.777481071965907</x:v>
      </x:c>
      <x:c r="I236" s="211" t="n">
        <x:v>0.07919003301397834</x:v>
      </x:c>
      <x:c r="J236" s="353" t="b">
        <x:v>0</x:v>
      </x:c>
      <x:c r="K236" s="353" t="b">
        <x:v>0</x:v>
      </x:c>
    </x:row>
    <x:row r="237">
      <x:c r="A237" t="str">
        <x:v>SEC0236</x:v>
      </x:c>
      <x:c r="B237" t="str">
        <x:v>GOVE236</x:v>
      </x:c>
      <x:c r="C237" t="str">
        <x:v>Government Bond</x:v>
      </x:c>
      <x:c r="D237" t="str">
        <x:v>North America</x:v>
      </x:c>
      <x:c r="E237" t="str">
        <x:v>USD</x:v>
      </x:c>
      <x:c r="F237" s="355" t="n">
        <x:v>104.05167282560366</x:v>
      </x:c>
      <x:c r="G237" s="215" t="n">
        <x:v>56757677.568722695</x:v>
      </x:c>
      <x:c r="H237" s="357" t="n">
        <x:v>4.805676705780836</x:v>
      </x:c>
      <x:c r="I237" s="211" t="n">
        <x:v>0.0683779861264514</x:v>
      </x:c>
      <x:c r="J237" s="353" t="b">
        <x:v>0</x:v>
      </x:c>
      <x:c r="K237" s="353" t="b">
        <x:v>0</x:v>
      </x:c>
    </x:row>
    <x:row r="238">
      <x:c r="A238" t="str">
        <x:v>SEC0237</x:v>
      </x:c>
      <x:c r="B238" t="str">
        <x:v>EMER237</x:v>
      </x:c>
      <x:c r="C238" t="str">
        <x:v>Emerging Equity</x:v>
      </x:c>
      <x:c r="D238" t="str">
        <x:v>Asia EM</x:v>
      </x:c>
      <x:c r="E238" t="str">
        <x:v>USD</x:v>
      </x:c>
      <x:c r="F238" s="355" t="n">
        <x:v>73.44778244280181</x:v>
      </x:c>
      <x:c r="G238" s="215" t="n">
        <x:v>31314836.323685724</x:v>
      </x:c>
      <x:c r="H238" s="357" t="n">
        <x:v>21.388387219715064</x:v>
      </x:c>
      <x:c r="I238" s="211" t="n">
        <x:v>0.3113407082208605</x:v>
      </x:c>
      <x:c r="J238" s="353" t="b">
        <x:v>0</x:v>
      </x:c>
      <x:c r="K238" s="353" t="b">
        <x:v>0</x:v>
      </x:c>
    </x:row>
    <x:row r="239">
      <x:c r="A239" t="str">
        <x:v>SEC0238</x:v>
      </x:c>
      <x:c r="B239" t="str">
        <x:v>GOVE238</x:v>
      </x:c>
      <x:c r="C239" t="str">
        <x:v>Government Bond</x:v>
      </x:c>
      <x:c r="D239" t="str">
        <x:v>UK</x:v>
      </x:c>
      <x:c r="E239" t="str">
        <x:v>GBP</x:v>
      </x:c>
      <x:c r="F239" s="355" t="n">
        <x:v>111.10347164124475</x:v>
      </x:c>
      <x:c r="G239" s="215" t="n">
        <x:v>160000992.96175602</x:v>
      </x:c>
      <x:c r="H239" s="357" t="n">
        <x:v>1.70830834670374</x:v>
      </x:c>
      <x:c r="I239" s="211" t="n">
        <x:v>0.07002134280309533</x:v>
      </x:c>
      <x:c r="J239" s="353" t="b">
        <x:v>0</x:v>
      </x:c>
      <x:c r="K239" s="353" t="b">
        <x:v>0</x:v>
      </x:c>
    </x:row>
    <x:row r="240">
      <x:c r="A240" t="str">
        <x:v>SEC0239</x:v>
      </x:c>
      <x:c r="B240" t="str">
        <x:v>CORP239</x:v>
      </x:c>
      <x:c r="C240" t="str">
        <x:v>Corporate Bond</x:v>
      </x:c>
      <x:c r="D240" t="str">
        <x:v>Asia</x:v>
      </x:c>
      <x:c r="E240" t="str">
        <x:v>USD</x:v>
      </x:c>
      <x:c r="F240" s="355" t="n">
        <x:v>87.16308928642245</x:v>
      </x:c>
      <x:c r="G240" s="215" t="n">
        <x:v>26720467.122981176</x:v>
      </x:c>
      <x:c r="H240" s="357" t="n">
        <x:v>12.823943862993396</x:v>
      </x:c>
      <x:c r="I240" s="211" t="n">
        <x:v>0.11813035435424997</x:v>
      </x:c>
      <x:c r="J240" s="353" t="b">
        <x:v>0</x:v>
      </x:c>
      <x:c r="K240" s="353" t="b">
        <x:v>0</x:v>
      </x:c>
    </x:row>
    <x:row r="241">
      <x:c r="A241" t="str">
        <x:v>SEC0240</x:v>
      </x:c>
      <x:c r="B241" t="str">
        <x:v>DEVE240</x:v>
      </x:c>
      <x:c r="C241" t="str">
        <x:v>Developed Equity</x:v>
      </x:c>
      <x:c r="D241" t="str">
        <x:v>Japan</x:v>
      </x:c>
      <x:c r="E241" t="str">
        <x:v>JPY</x:v>
      </x:c>
      <x:c r="F241" s="355" t="n">
        <x:v>186.9484924886759</x:v>
      </x:c>
      <x:c r="G241" s="215" t="n">
        <x:v>37314804.42958201</x:v>
      </x:c>
      <x:c r="H241" s="357" t="n">
        <x:v>12.985641007044475</x:v>
      </x:c>
      <x:c r="I241" s="211" t="n">
        <x:v>0.236611024588847</x:v>
      </x:c>
      <x:c r="J241" s="353" t="b">
        <x:v>0</x:v>
      </x:c>
      <x:c r="K241" s="353" t="b">
        <x:v>0</x:v>
      </x:c>
    </x:row>
    <x:row r="242">
      <x:c r="A242" t="str">
        <x:v>SEC0241</x:v>
      </x:c>
      <x:c r="B242" t="str">
        <x:v>GOVE241</x:v>
      </x:c>
      <x:c r="C242" t="str">
        <x:v>Government Bond</x:v>
      </x:c>
      <x:c r="D242" t="str">
        <x:v>Europe</x:v>
      </x:c>
      <x:c r="E242" t="str">
        <x:v>EUR</x:v>
      </x:c>
      <x:c r="F242" s="355" t="n">
        <x:v>81.90040284482652</x:v>
      </x:c>
      <x:c r="G242" s="215" t="n">
        <x:v>545841645.4879582</x:v>
      </x:c>
      <x:c r="H242" s="357" t="n">
        <x:v>2.58530761827023</x:v>
      </x:c>
      <x:c r="I242" s="211" t="n">
        <x:v>0.07685830875396786</x:v>
      </x:c>
      <x:c r="J242" s="353" t="b">
        <x:v>0</x:v>
      </x:c>
      <x:c r="K242" s="353" t="b">
        <x:v>0</x:v>
      </x:c>
    </x:row>
    <x:row r="243">
      <x:c r="A243" t="str">
        <x:v>SEC0242</x:v>
      </x:c>
      <x:c r="B243" t="str">
        <x:v>USEQ242</x:v>
      </x:c>
      <x:c r="C243" t="str">
        <x:v>US Equity</x:v>
      </x:c>
      <x:c r="D243" t="str">
        <x:v>North America</x:v>
      </x:c>
      <x:c r="E243" t="str">
        <x:v>USD</x:v>
      </x:c>
      <x:c r="F243" s="355" t="n">
        <x:v>37.65443460550735</x:v>
      </x:c>
      <x:c r="G243" s="215" t="n">
        <x:v>88237697.71781859</x:v>
      </x:c>
      <x:c r="H243" s="357" t="n">
        <x:v>6.304943667944373</x:v>
      </x:c>
      <x:c r="I243" s="211" t="n">
        <x:v>0.16668044473936539</x:v>
      </x:c>
      <x:c r="J243" s="353" t="b">
        <x:v>0</x:v>
      </x:c>
      <x:c r="K243" s="353" t="b">
        <x:v>0</x:v>
      </x:c>
    </x:row>
    <x:row r="244">
      <x:c r="A244" t="str">
        <x:v>SEC0243</x:v>
      </x:c>
      <x:c r="B244" t="str">
        <x:v>GREE243</x:v>
      </x:c>
      <x:c r="C244" t="str">
        <x:v>Green Bond</x:v>
      </x:c>
      <x:c r="D244" t="str">
        <x:v>North America</x:v>
      </x:c>
      <x:c r="E244" t="str">
        <x:v>USD</x:v>
      </x:c>
      <x:c r="F244" s="355" t="n">
        <x:v>100.54435829432579</x:v>
      </x:c>
      <x:c r="G244" s="215" t="n">
        <x:v>65197536.72136128</x:v>
      </x:c>
      <x:c r="H244" s="357" t="n">
        <x:v>21.730266913105574</x:v>
      </x:c>
      <x:c r="I244" s="211" t="n">
        <x:v>0.11782912455484679</x:v>
      </x:c>
      <x:c r="J244" s="353" t="b">
        <x:v>0</x:v>
      </x:c>
      <x:c r="K244" s="353" t="b">
        <x:v>0</x:v>
      </x:c>
    </x:row>
    <x:row r="245">
      <x:c r="A245" t="str">
        <x:v>SEC0244</x:v>
      </x:c>
      <x:c r="B245" t="str">
        <x:v>GOVE244</x:v>
      </x:c>
      <x:c r="C245" t="str">
        <x:v>Government Bond</x:v>
      </x:c>
      <x:c r="D245" t="str">
        <x:v>UK</x:v>
      </x:c>
      <x:c r="E245" t="str">
        <x:v>GBP</x:v>
      </x:c>
      <x:c r="F245" s="355" t="n">
        <x:v>84.97355478785695</x:v>
      </x:c>
      <x:c r="G245" s="215" t="n">
        <x:v>57128019.841494694</x:v>
      </x:c>
      <x:c r="H245" s="357" t="n">
        <x:v>8.670442829490627</x:v>
      </x:c>
      <x:c r="I245" s="211" t="n">
        <x:v>0.10750574500867172</x:v>
      </x:c>
      <x:c r="J245" s="353" t="b">
        <x:v>0</x:v>
      </x:c>
      <x:c r="K245" s="353" t="b">
        <x:v>0</x:v>
      </x:c>
    </x:row>
    <x:row r="246">
      <x:c r="A246" t="str">
        <x:v>SEC0245</x:v>
      </x:c>
      <x:c r="B246" t="str">
        <x:v>CORP245</x:v>
      </x:c>
      <x:c r="C246" t="str">
        <x:v>Corporate Bond</x:v>
      </x:c>
      <x:c r="D246" t="str">
        <x:v>North America</x:v>
      </x:c>
      <x:c r="E246" t="str">
        <x:v>USD</x:v>
      </x:c>
      <x:c r="F246" s="355" t="n">
        <x:v>92.90610076327894</x:v>
      </x:c>
      <x:c r="G246" s="215" t="n">
        <x:v>51611002.33874815</x:v>
      </x:c>
      <x:c r="H246" s="357" t="n">
        <x:v>24.631591565312156</x:v>
      </x:c>
      <x:c r="I246" s="211" t="n">
        <x:v>0.13582577075106525</x:v>
      </x:c>
      <x:c r="J246" s="353" t="b">
        <x:v>0</x:v>
      </x:c>
      <x:c r="K246" s="353" t="b">
        <x:v>0</x:v>
      </x:c>
    </x:row>
    <x:row r="247">
      <x:c r="A247" t="str">
        <x:v>SEC0246</x:v>
      </x:c>
      <x:c r="B247" t="str">
        <x:v>GREE246</x:v>
      </x:c>
      <x:c r="C247" t="str">
        <x:v>Green Bond</x:v>
      </x:c>
      <x:c r="D247" t="str">
        <x:v>North America</x:v>
      </x:c>
      <x:c r="E247" t="str">
        <x:v>USD</x:v>
      </x:c>
      <x:c r="F247" s="355" t="n">
        <x:v>91.50868574353946</x:v>
      </x:c>
      <x:c r="G247" s="215" t="n">
        <x:v>98746913.09136665</x:v>
      </x:c>
      <x:c r="H247" s="357" t="n">
        <x:v>20.35898595906857</x:v>
      </x:c>
      <x:c r="I247" s="211" t="n">
        <x:v>0.14167239011410354</x:v>
      </x:c>
      <x:c r="J247" s="353" t="b">
        <x:v>0</x:v>
      </x:c>
      <x:c r="K247" s="353" t="b">
        <x:v>0</x:v>
      </x:c>
    </x:row>
    <x:row r="248">
      <x:c r="A248" t="str">
        <x:v>SEC0247</x:v>
      </x:c>
      <x:c r="B248" t="str">
        <x:v>EMER247</x:v>
      </x:c>
      <x:c r="C248" t="str">
        <x:v>Emerging Equity</x:v>
      </x:c>
      <x:c r="D248" t="str">
        <x:v>EMEA</x:v>
      </x:c>
      <x:c r="E248" t="str">
        <x:v>USD</x:v>
      </x:c>
      <x:c r="F248" s="355" t="n">
        <x:v>20.38412018459982</x:v>
      </x:c>
      <x:c r="G248" s="215" t="n">
        <x:v>5586410.51915088</x:v>
      </x:c>
      <x:c r="H248" s="357" t="n">
        <x:v>36.47003596929873</x:v>
      </x:c>
      <x:c r="I248" s="211" t="n">
        <x:v>0.36198519992950906</x:v>
      </x:c>
      <x:c r="J248" s="353" t="b">
        <x:v>0</x:v>
      </x:c>
      <x:c r="K248" s="353" t="b">
        <x:v>0</x:v>
      </x:c>
    </x:row>
    <x:row r="249">
      <x:c r="A249" t="str">
        <x:v>SEC0248</x:v>
      </x:c>
      <x:c r="B249" t="str">
        <x:v>USEQ248</x:v>
      </x:c>
      <x:c r="C249" t="str">
        <x:v>US Equity</x:v>
      </x:c>
      <x:c r="D249" t="str">
        <x:v>North America</x:v>
      </x:c>
      <x:c r="E249" t="str">
        <x:v>USD</x:v>
      </x:c>
      <x:c r="F249" s="355" t="n">
        <x:v>121.77033971697465</x:v>
      </x:c>
      <x:c r="G249" s="215" t="n">
        <x:v>34863547.61813898</x:v>
      </x:c>
      <x:c r="H249" s="357" t="n">
        <x:v>9.316211791710108</x:v>
      </x:c>
      <x:c r="I249" s="211" t="n">
        <x:v>0.2534837782655187</x:v>
      </x:c>
      <x:c r="J249" s="353" t="b">
        <x:v>0</x:v>
      </x:c>
      <x:c r="K249" s="353" t="b">
        <x:v>0</x:v>
      </x:c>
    </x:row>
    <x:row r="250">
      <x:c r="A250" t="str">
        <x:v>SEC0249</x:v>
      </x:c>
      <x:c r="B250" t="str">
        <x:v>DEVE249</x:v>
      </x:c>
      <x:c r="C250" t="str">
        <x:v>Developed Equity</x:v>
      </x:c>
      <x:c r="D250" t="str">
        <x:v>Europe</x:v>
      </x:c>
      <x:c r="E250" t="str">
        <x:v>EUR</x:v>
      </x:c>
      <x:c r="F250" s="355" t="n">
        <x:v>41.90620169979339</x:v>
      </x:c>
      <x:c r="G250" s="215" t="n">
        <x:v>22636973.94216601</x:v>
      </x:c>
      <x:c r="H250" s="357" t="n">
        <x:v>21.28238407316588</x:v>
      </x:c>
      <x:c r="I250" s="211" t="n">
        <x:v>0.21836485641160186</x:v>
      </x:c>
      <x:c r="J250" s="353" t="b">
        <x:v>0</x:v>
      </x:c>
      <x:c r="K250" s="353" t="b">
        <x:v>0</x:v>
      </x:c>
    </x:row>
    <x:row r="251">
      <x:c r="A251" t="str">
        <x:v>SEC0250</x:v>
      </x:c>
      <x:c r="B251" t="str">
        <x:v>CORP250</x:v>
      </x:c>
      <x:c r="C251" t="str">
        <x:v>Corporate Bond</x:v>
      </x:c>
      <x:c r="D251" t="str">
        <x:v>UK</x:v>
      </x:c>
      <x:c r="E251" t="str">
        <x:v>GBP</x:v>
      </x:c>
      <x:c r="F251" s="355" t="n">
        <x:v>88.5348038004311</x:v>
      </x:c>
      <x:c r="G251" s="215" t="n">
        <x:v>10097295.691523371</x:v>
      </x:c>
      <x:c r="H251" s="357" t="n">
        <x:v>20.954249851158043</x:v>
      </x:c>
      <x:c r="I251" s="211" t="n">
        <x:v>0.12247912712916945</x:v>
      </x:c>
      <x:c r="J251" s="353" t="b">
        <x:v>0</x:v>
      </x:c>
      <x:c r="K251" s="353" t="b">
        <x:v>0</x:v>
      </x:c>
    </x:row>
    <x:row r="252">
      <x:c r="A252" t="str">
        <x:v>SEC0251</x:v>
      </x:c>
      <x:c r="B252" t="str">
        <x:v>DEVE251</x:v>
      </x:c>
      <x:c r="C252" t="str">
        <x:v>Developed Equity</x:v>
      </x:c>
      <x:c r="D252" t="str">
        <x:v>Japan</x:v>
      </x:c>
      <x:c r="E252" t="str">
        <x:v>JPY</x:v>
      </x:c>
      <x:c r="F252" s="355" t="n">
        <x:v>23.419833672922785</x:v>
      </x:c>
      <x:c r="G252" s="215" t="n">
        <x:v>21350932.119026955</x:v>
      </x:c>
      <x:c r="H252" s="357" t="n">
        <x:v>10.077372698448622</x:v>
      </x:c>
      <x:c r="I252" s="211" t="n">
        <x:v>0.25918215030888436</x:v>
      </x:c>
      <x:c r="J252" s="353" t="b">
        <x:v>1</x:v>
      </x:c>
      <x:c r="K252" s="353" t="b">
        <x:v>0</x:v>
      </x:c>
    </x:row>
    <x:row r="253">
      <x:c r="A253" t="str">
        <x:v>SEC0252</x:v>
      </x:c>
      <x:c r="B253" t="str">
        <x:v>CORP252</x:v>
      </x:c>
      <x:c r="C253" t="str">
        <x:v>Corporate Bond</x:v>
      </x:c>
      <x:c r="D253" t="str">
        <x:v>Europe</x:v>
      </x:c>
      <x:c r="E253" t="str">
        <x:v>EUR</x:v>
      </x:c>
      <x:c r="F253" s="355" t="n">
        <x:v>113.75878544958317</x:v>
      </x:c>
      <x:c r="G253" s="215" t="n">
        <x:v>16167974.061203485</x:v>
      </x:c>
      <x:c r="H253" s="357" t="n">
        <x:v>20.10327969751072</x:v>
      </x:c>
      <x:c r="I253" s="211" t="n">
        <x:v>0.09828511288076824</x:v>
      </x:c>
      <x:c r="J253" s="353" t="b">
        <x:v>0</x:v>
      </x:c>
      <x:c r="K253" s="353" t="b">
        <x:v>0</x:v>
      </x:c>
    </x:row>
    <x:row r="254">
      <x:c r="A254" t="str">
        <x:v>SEC0253</x:v>
      </x:c>
      <x:c r="B254" t="str">
        <x:v>EMER253</x:v>
      </x:c>
      <x:c r="C254" t="str">
        <x:v>Emerging Equity</x:v>
      </x:c>
      <x:c r="D254" t="str">
        <x:v>EMEA</x:v>
      </x:c>
      <x:c r="E254" t="str">
        <x:v>USD</x:v>
      </x:c>
      <x:c r="F254" s="355" t="n">
        <x:v>32.77014801177476</x:v>
      </x:c>
      <x:c r="G254" s="215" t="n">
        <x:v>14308319.518742723</x:v>
      </x:c>
      <x:c r="H254" s="357" t="n">
        <x:v>31.83569589827532</x:v>
      </x:c>
      <x:c r="I254" s="211" t="n">
        <x:v>0.37718401102825505</x:v>
      </x:c>
      <x:c r="J254" s="353" t="b">
        <x:v>0</x:v>
      </x:c>
      <x:c r="K254" s="353" t="b">
        <x:v>0</x:v>
      </x:c>
    </x:row>
    <x:row r="255">
      <x:c r="A255" t="str">
        <x:v>SEC0254</x:v>
      </x:c>
      <x:c r="B255" t="str">
        <x:v>GOVE254</x:v>
      </x:c>
      <x:c r="C255" t="str">
        <x:v>Government Bond</x:v>
      </x:c>
      <x:c r="D255" t="str">
        <x:v>UK</x:v>
      </x:c>
      <x:c r="E255" t="str">
        <x:v>GBP</x:v>
      </x:c>
      <x:c r="F255" s="355" t="n">
        <x:v>91.378134538518</x:v>
      </x:c>
      <x:c r="G255" s="215" t="n">
        <x:v>88903181.38504992</x:v>
      </x:c>
      <x:c r="H255" s="357" t="n">
        <x:v>6.108918372068139</x:v>
      </x:c>
      <x:c r="I255" s="211" t="n">
        <x:v>0.08326284241334914</x:v>
      </x:c>
      <x:c r="J255" s="353" t="b">
        <x:v>0</x:v>
      </x:c>
      <x:c r="K255" s="353" t="b">
        <x:v>0</x:v>
      </x:c>
    </x:row>
    <x:row r="256">
      <x:c r="A256" t="str">
        <x:v>SEC0255</x:v>
      </x:c>
      <x:c r="B256" t="str">
        <x:v>USEQ255</x:v>
      </x:c>
      <x:c r="C256" t="str">
        <x:v>US Equity</x:v>
      </x:c>
      <x:c r="D256" t="str">
        <x:v>North America</x:v>
      </x:c>
      <x:c r="E256" t="str">
        <x:v>USD</x:v>
      </x:c>
      <x:c r="F256" s="355" t="n">
        <x:v>17.554385779767017</x:v>
      </x:c>
      <x:c r="G256" s="215" t="n">
        <x:v>71172589.3635231</x:v>
      </x:c>
      <x:c r="H256" s="357" t="n">
        <x:v>9.547064588679145</x:v>
      </x:c>
      <x:c r="I256" s="211" t="n">
        <x:v>0.17091877950462508</x:v>
      </x:c>
      <x:c r="J256" s="353" t="b">
        <x:v>0</x:v>
      </x:c>
      <x:c r="K256" s="353" t="b">
        <x:v>0</x:v>
      </x:c>
    </x:row>
    <x:row r="257">
      <x:c r="A257" t="str">
        <x:v>SEC0256</x:v>
      </x:c>
      <x:c r="B257" t="str">
        <x:v>CORP256</x:v>
      </x:c>
      <x:c r="C257" t="str">
        <x:v>Corporate Bond</x:v>
      </x:c>
      <x:c r="D257" t="str">
        <x:v>Europe</x:v>
      </x:c>
      <x:c r="E257" t="str">
        <x:v>EUR</x:v>
      </x:c>
      <x:c r="F257" s="355" t="n">
        <x:v>118.86676218399714</x:v>
      </x:c>
      <x:c r="G257" s="215" t="n">
        <x:v>53147848.07023535</x:v>
      </x:c>
      <x:c r="H257" s="357" t="n">
        <x:v>16.832086252204704</x:v>
      </x:c>
      <x:c r="I257" s="211" t="n">
        <x:v>0.10380819274185837</x:v>
      </x:c>
      <x:c r="J257" s="353" t="b">
        <x:v>0</x:v>
      </x:c>
      <x:c r="K257" s="353" t="b">
        <x:v>0</x:v>
      </x:c>
    </x:row>
    <x:row r="258">
      <x:c r="A258" t="str">
        <x:v>SEC0257</x:v>
      </x:c>
      <x:c r="B258" t="str">
        <x:v>ETF257</x:v>
      </x:c>
      <x:c r="C258" t="str">
        <x:v>ETF</x:v>
      </x:c>
      <x:c r="D258" t="str">
        <x:v>Global</x:v>
      </x:c>
      <x:c r="E258" t="str">
        <x:v>USD</x:v>
      </x:c>
      <x:c r="F258" s="355" t="n">
        <x:v>310.3475802600337</x:v>
      </x:c>
      <x:c r="G258" s="215" t="n">
        <x:v>43900344.639381126</x:v>
      </x:c>
      <x:c r="H258" s="357" t="n">
        <x:v>8.794105616650619</x:v>
      </x:c>
      <x:c r="I258" s="211" t="n">
        <x:v>0.1280525179789337</x:v>
      </x:c>
      <x:c r="J258" s="353" t="b">
        <x:v>0</x:v>
      </x:c>
      <x:c r="K258" s="353" t="b">
        <x:v>0</x:v>
      </x:c>
    </x:row>
    <x:row r="259">
      <x:c r="A259" t="str">
        <x:v>SEC0258</x:v>
      </x:c>
      <x:c r="B259" t="str">
        <x:v>USEQ258</x:v>
      </x:c>
      <x:c r="C259" t="str">
        <x:v>US Equity</x:v>
      </x:c>
      <x:c r="D259" t="str">
        <x:v>North America</x:v>
      </x:c>
      <x:c r="E259" t="str">
        <x:v>USD</x:v>
      </x:c>
      <x:c r="F259" s="355" t="n">
        <x:v>151.56194521587685</x:v>
      </x:c>
      <x:c r="G259" s="215" t="n">
        <x:v>50429892.595293574</x:v>
      </x:c>
      <x:c r="H259" s="357" t="n">
        <x:v>13.074321456375621</x:v>
      </x:c>
      <x:c r="I259" s="211" t="n">
        <x:v>0.1974786050817864</x:v>
      </x:c>
      <x:c r="J259" s="353" t="b">
        <x:v>0</x:v>
      </x:c>
      <x:c r="K259" s="353" t="b">
        <x:v>0</x:v>
      </x:c>
    </x:row>
    <x:row r="260">
      <x:c r="A260" t="str">
        <x:v>SEC0259</x:v>
      </x:c>
      <x:c r="B260" t="str">
        <x:v>USEQ259</x:v>
      </x:c>
      <x:c r="C260" t="str">
        <x:v>US Equity</x:v>
      </x:c>
      <x:c r="D260" t="str">
        <x:v>North America</x:v>
      </x:c>
      <x:c r="E260" t="str">
        <x:v>USD</x:v>
      </x:c>
      <x:c r="F260" s="355" t="n">
        <x:v>167.3072122364516</x:v>
      </x:c>
      <x:c r="G260" s="215" t="n">
        <x:v>32302911.357199576</x:v>
      </x:c>
      <x:c r="H260" s="357" t="n">
        <x:v>11.978045168657399</x:v>
      </x:c>
      <x:c r="I260" s="211" t="n">
        <x:v>0.19803131135916893</x:v>
      </x:c>
      <x:c r="J260" s="353" t="b">
        <x:v>0</x:v>
      </x:c>
      <x:c r="K260" s="353" t="b">
        <x:v>0</x:v>
      </x:c>
    </x:row>
    <x:row r="261">
      <x:c r="A261" t="str">
        <x:v>SEC0260</x:v>
      </x:c>
      <x:c r="B261" t="str">
        <x:v>USEQ260</x:v>
      </x:c>
      <x:c r="C261" t="str">
        <x:v>US Equity</x:v>
      </x:c>
      <x:c r="D261" t="str">
        <x:v>North America</x:v>
      </x:c>
      <x:c r="E261" t="str">
        <x:v>USD</x:v>
      </x:c>
      <x:c r="F261" s="355" t="n">
        <x:v>63.20357046808842</x:v>
      </x:c>
      <x:c r="G261" s="215" t="n">
        <x:v>26187067.464594994</x:v>
      </x:c>
      <x:c r="H261" s="357" t="n">
        <x:v>14.497216488063408</x:v>
      </x:c>
      <x:c r="I261" s="211" t="n">
        <x:v>0.240565046548954</x:v>
      </x:c>
      <x:c r="J261" s="353" t="b">
        <x:v>0</x:v>
      </x:c>
      <x:c r="K261" s="353" t="b">
        <x:v>0</x:v>
      </x:c>
    </x:row>
    <x:row r="262">
      <x:c r="A262" t="str">
        <x:v>SEC0261</x:v>
      </x:c>
      <x:c r="B262" t="str">
        <x:v>USEQ261</x:v>
      </x:c>
      <x:c r="C262" t="str">
        <x:v>US Equity</x:v>
      </x:c>
      <x:c r="D262" t="str">
        <x:v>North America</x:v>
      </x:c>
      <x:c r="E262" t="str">
        <x:v>USD</x:v>
      </x:c>
      <x:c r="F262" s="355" t="n">
        <x:v>170.2709556815604</x:v>
      </x:c>
      <x:c r="G262" s="215" t="n">
        <x:v>15043279.861242486</x:v>
      </x:c>
      <x:c r="H262" s="357" t="n">
        <x:v>10.878344590615566</x:v>
      </x:c>
      <x:c r="I262" s="211" t="n">
        <x:v>0.20051371313625976</x:v>
      </x:c>
      <x:c r="J262" s="353" t="b">
        <x:v>0</x:v>
      </x:c>
      <x:c r="K262" s="353" t="b">
        <x:v>0</x:v>
      </x:c>
    </x:row>
    <x:row r="263">
      <x:c r="A263" t="str">
        <x:v>SEC0262</x:v>
      </x:c>
      <x:c r="B263" t="str">
        <x:v>USEQ262</x:v>
      </x:c>
      <x:c r="C263" t="str">
        <x:v>US Equity</x:v>
      </x:c>
      <x:c r="D263" t="str">
        <x:v>North America</x:v>
      </x:c>
      <x:c r="E263" t="str">
        <x:v>USD</x:v>
      </x:c>
      <x:c r="F263" s="355" t="n">
        <x:v>79.58754976477012</x:v>
      </x:c>
      <x:c r="G263" s="215" t="n">
        <x:v>22249777.081141908</x:v>
      </x:c>
      <x:c r="H263" s="357" t="n">
        <x:v>1</x:v>
      </x:c>
      <x:c r="I263" s="211" t="n">
        <x:v>0.2286631637316778</x:v>
      </x:c>
      <x:c r="J263" s="353" t="b">
        <x:v>0</x:v>
      </x:c>
      <x:c r="K263" s="353" t="b">
        <x:v>0</x:v>
      </x:c>
    </x:row>
    <x:row r="264">
      <x:c r="A264" t="str">
        <x:v>SEC0263</x:v>
      </x:c>
      <x:c r="B264" t="str">
        <x:v>CORP263</x:v>
      </x:c>
      <x:c r="C264" t="str">
        <x:v>Corporate Bond</x:v>
      </x:c>
      <x:c r="D264" t="str">
        <x:v>Europe</x:v>
      </x:c>
      <x:c r="E264" t="str">
        <x:v>EUR</x:v>
      </x:c>
      <x:c r="F264" s="355" t="n">
        <x:v>103.97381521722139</x:v>
      </x:c>
      <x:c r="G264" s="215" t="n">
        <x:v>34269039.44483152</x:v>
      </x:c>
      <x:c r="H264" s="357" t="n">
        <x:v>10.906908782062596</x:v>
      </x:c>
      <x:c r="I264" s="211" t="n">
        <x:v>0.13017299030619092</x:v>
      </x:c>
      <x:c r="J264" s="353" t="b">
        <x:v>0</x:v>
      </x:c>
      <x:c r="K264" s="353" t="b">
        <x:v>0</x:v>
      </x:c>
    </x:row>
    <x:row r="265">
      <x:c r="A265" t="str">
        <x:v>SEC0264</x:v>
      </x:c>
      <x:c r="B265" t="str">
        <x:v>USEQ264</x:v>
      </x:c>
      <x:c r="C265" t="str">
        <x:v>US Equity</x:v>
      </x:c>
      <x:c r="D265" t="str">
        <x:v>North America</x:v>
      </x:c>
      <x:c r="E265" t="str">
        <x:v>USD</x:v>
      </x:c>
      <x:c r="F265" s="355" t="n">
        <x:v>117.5466605958694</x:v>
      </x:c>
      <x:c r="G265" s="215" t="n">
        <x:v>63709006.6241503</x:v>
      </x:c>
      <x:c r="H265" s="357" t="n">
        <x:v>1</x:v>
      </x:c>
      <x:c r="I265" s="211" t="n">
        <x:v>0.16987215291648614</x:v>
      </x:c>
      <x:c r="J265" s="353" t="b">
        <x:v>0</x:v>
      </x:c>
      <x:c r="K265" s="353" t="b">
        <x:v>0</x:v>
      </x:c>
    </x:row>
    <x:row r="266">
      <x:c r="A266" t="str">
        <x:v>SEC0265</x:v>
      </x:c>
      <x:c r="B266" t="str">
        <x:v>EMER265</x:v>
      </x:c>
      <x:c r="C266" t="str">
        <x:v>Emerging Equity</x:v>
      </x:c>
      <x:c r="D266" t="str">
        <x:v>Asia EM</x:v>
      </x:c>
      <x:c r="E266" t="str">
        <x:v>USD</x:v>
      </x:c>
      <x:c r="F266" s="355" t="n">
        <x:v>96.91825531273521</x:v>
      </x:c>
      <x:c r="G266" s="215" t="n">
        <x:v>16198480.628442349</x:v>
      </x:c>
      <x:c r="H266" s="357" t="n">
        <x:v>38.07759792607659</x:v>
      </x:c>
      <x:c r="I266" s="211" t="n">
        <x:v>0.2983740363932105</x:v>
      </x:c>
      <x:c r="J266" s="353" t="b">
        <x:v>0</x:v>
      </x:c>
      <x:c r="K266" s="353" t="b">
        <x:v>0</x:v>
      </x:c>
    </x:row>
    <x:row r="267">
      <x:c r="A267" t="str">
        <x:v>SEC0266</x:v>
      </x:c>
      <x:c r="B267" t="str">
        <x:v>CORP266</x:v>
      </x:c>
      <x:c r="C267" t="str">
        <x:v>Corporate Bond</x:v>
      </x:c>
      <x:c r="D267" t="str">
        <x:v>UK</x:v>
      </x:c>
      <x:c r="E267" t="str">
        <x:v>GBP</x:v>
      </x:c>
      <x:c r="F267" s="355" t="n">
        <x:v>117.16386092599404</x:v>
      </x:c>
      <x:c r="G267" s="215" t="n">
        <x:v>74444945.67256832</x:v>
      </x:c>
      <x:c r="H267" s="357" t="n">
        <x:v>16.265640870408866</x:v>
      </x:c>
      <x:c r="I267" s="211" t="n">
        <x:v>0.12422678088099533</x:v>
      </x:c>
      <x:c r="J267" s="353" t="b">
        <x:v>0</x:v>
      </x:c>
      <x:c r="K267" s="353" t="b">
        <x:v>0</x:v>
      </x:c>
    </x:row>
    <x:row r="268">
      <x:c r="A268" t="str">
        <x:v>SEC0267</x:v>
      </x:c>
      <x:c r="B268" t="str">
        <x:v>USEQ267</x:v>
      </x:c>
      <x:c r="C268" t="str">
        <x:v>US Equity</x:v>
      </x:c>
      <x:c r="D268" t="str">
        <x:v>North America</x:v>
      </x:c>
      <x:c r="E268" t="str">
        <x:v>USD</x:v>
      </x:c>
      <x:c r="F268" s="355" t="n">
        <x:v>249.2650563226125</x:v>
      </x:c>
      <x:c r="G268" s="215" t="n">
        <x:v>47814734.42785587</x:v>
      </x:c>
      <x:c r="H268" s="357" t="n">
        <x:v>4.409244346371361</x:v>
      </x:c>
      <x:c r="I268" s="211" t="n">
        <x:v>0.20301111942066744</x:v>
      </x:c>
      <x:c r="J268" s="353" t="b">
        <x:v>0</x:v>
      </x:c>
      <x:c r="K268" s="353" t="b">
        <x:v>0</x:v>
      </x:c>
    </x:row>
    <x:row r="269">
      <x:c r="A269" t="str">
        <x:v>SEC0268</x:v>
      </x:c>
      <x:c r="B269" t="str">
        <x:v>CORP268</x:v>
      </x:c>
      <x:c r="C269" t="str">
        <x:v>Corporate Bond</x:v>
      </x:c>
      <x:c r="D269" t="str">
        <x:v>Europe</x:v>
      </x:c>
      <x:c r="E269" t="str">
        <x:v>EUR</x:v>
      </x:c>
      <x:c r="F269" s="355" t="n">
        <x:v>108.86039672759645</x:v>
      </x:c>
      <x:c r="G269" s="215" t="n">
        <x:v>60253569.88012323</x:v>
      </x:c>
      <x:c r="H269" s="357" t="n">
        <x:v>33.99316576043699</x:v>
      </x:c>
      <x:c r="I269" s="211" t="n">
        <x:v>0.15083798323554803</x:v>
      </x:c>
      <x:c r="J269" s="353" t="b">
        <x:v>0</x:v>
      </x:c>
      <x:c r="K269" s="353" t="b">
        <x:v>0</x:v>
      </x:c>
    </x:row>
    <x:row r="270">
      <x:c r="A270" t="str">
        <x:v>SEC0269</x:v>
      </x:c>
      <x:c r="B270" t="str">
        <x:v>USEQ269</x:v>
      </x:c>
      <x:c r="C270" t="str">
        <x:v>US Equity</x:v>
      </x:c>
      <x:c r="D270" t="str">
        <x:v>North America</x:v>
      </x:c>
      <x:c r="E270" t="str">
        <x:v>USD</x:v>
      </x:c>
      <x:c r="F270" s="355" t="n">
        <x:v>71.96059469878708</x:v>
      </x:c>
      <x:c r="G270" s="215" t="n">
        <x:v>170087097.84659192</x:v>
      </x:c>
      <x:c r="H270" s="357" t="n">
        <x:v>11.346663614089273</x:v>
      </x:c>
      <x:c r="I270" s="211" t="n">
        <x:v>0.17673585499106387</x:v>
      </x:c>
      <x:c r="J270" s="353" t="b">
        <x:v>0</x:v>
      </x:c>
      <x:c r="K270" s="353" t="b">
        <x:v>0</x:v>
      </x:c>
    </x:row>
    <x:row r="271">
      <x:c r="A271" t="str">
        <x:v>SEC0270</x:v>
      </x:c>
      <x:c r="B271" t="str">
        <x:v>USEQ270</x:v>
      </x:c>
      <x:c r="C271" t="str">
        <x:v>US Equity</x:v>
      </x:c>
      <x:c r="D271" t="str">
        <x:v>North America</x:v>
      </x:c>
      <x:c r="E271" t="str">
        <x:v>USD</x:v>
      </x:c>
      <x:c r="F271" s="355" t="n">
        <x:v>171.59730363096915</x:v>
      </x:c>
      <x:c r="G271" s="215" t="n">
        <x:v>64816992.07161919</x:v>
      </x:c>
      <x:c r="H271" s="357" t="n">
        <x:v>8.131233568157683</x:v>
      </x:c>
      <x:c r="I271" s="211" t="n">
        <x:v>0.2077424068133062</x:v>
      </x:c>
      <x:c r="J271" s="353" t="b">
        <x:v>0</x:v>
      </x:c>
      <x:c r="K271" s="353" t="b">
        <x:v>0</x:v>
      </x:c>
    </x:row>
    <x:row r="272">
      <x:c r="A272" t="str">
        <x:v>SEC0271</x:v>
      </x:c>
      <x:c r="B272" t="str">
        <x:v>GOVE271</x:v>
      </x:c>
      <x:c r="C272" t="str">
        <x:v>Government Bond</x:v>
      </x:c>
      <x:c r="D272" t="str">
        <x:v>North America</x:v>
      </x:c>
      <x:c r="E272" t="str">
        <x:v>USD</x:v>
      </x:c>
      <x:c r="F272" s="355" t="n">
        <x:v>82.90773460906534</x:v>
      </x:c>
      <x:c r="G272" s="215" t="n">
        <x:v>239764105.49002033</x:v>
      </x:c>
      <x:c r="H272" s="357" t="n">
        <x:v>4.3472040836652095</x:v>
      </x:c>
      <x:c r="I272" s="211" t="n">
        <x:v>0.07934517138258552</x:v>
      </x:c>
      <x:c r="J272" s="353" t="b">
        <x:v>0</x:v>
      </x:c>
      <x:c r="K272" s="353" t="b">
        <x:v>0</x:v>
      </x:c>
    </x:row>
    <x:row r="273">
      <x:c r="A273" t="str">
        <x:v>SEC0272</x:v>
      </x:c>
      <x:c r="B273" t="str">
        <x:v>ETF272</x:v>
      </x:c>
      <x:c r="C273" t="str">
        <x:v>ETF</x:v>
      </x:c>
      <x:c r="D273" t="str">
        <x:v>Europe</x:v>
      </x:c>
      <x:c r="E273" t="str">
        <x:v>EUR</x:v>
      </x:c>
      <x:c r="F273" s="355" t="n">
        <x:v>78.38405765075622</x:v>
      </x:c>
      <x:c r="G273" s="215" t="n">
        <x:v>349436427.67116696</x:v>
      </x:c>
      <x:c r="H273" s="357" t="n">
        <x:v>10.105269796283126</x:v>
      </x:c>
      <x:c r="I273" s="211" t="n">
        <x:v>0.24097800939980157</x:v>
      </x:c>
      <x:c r="J273" s="353" t="b">
        <x:v>0</x:v>
      </x:c>
      <x:c r="K273" s="353" t="b">
        <x:v>0</x:v>
      </x:c>
    </x:row>
    <x:row r="274">
      <x:c r="A274" t="str">
        <x:v>SEC0273</x:v>
      </x:c>
      <x:c r="B274" t="str">
        <x:v>EMER273</x:v>
      </x:c>
      <x:c r="C274" t="str">
        <x:v>Emerging Equity</x:v>
      </x:c>
      <x:c r="D274" t="str">
        <x:v>EMEA</x:v>
      </x:c>
      <x:c r="E274" t="str">
        <x:v>USD</x:v>
      </x:c>
      <x:c r="F274" s="355" t="n">
        <x:v>74.98420976485795</x:v>
      </x:c>
      <x:c r="G274" s="215" t="n">
        <x:v>17610798.30032836</x:v>
      </x:c>
      <x:c r="H274" s="357" t="n">
        <x:v>27.5171905462758</x:v>
      </x:c>
      <x:c r="I274" s="211" t="n">
        <x:v>0.30684755609865333</x:v>
      </x:c>
      <x:c r="J274" s="353" t="b">
        <x:v>0</x:v>
      </x:c>
      <x:c r="K274" s="353" t="b">
        <x:v>0</x:v>
      </x:c>
    </x:row>
    <x:row r="275">
      <x:c r="A275" t="str">
        <x:v>SEC0274</x:v>
      </x:c>
      <x:c r="B275" t="str">
        <x:v>EMER274</x:v>
      </x:c>
      <x:c r="C275" t="str">
        <x:v>Emerging Equity</x:v>
      </x:c>
      <x:c r="D275" t="str">
        <x:v>Asia EM</x:v>
      </x:c>
      <x:c r="E275" t="str">
        <x:v>USD</x:v>
      </x:c>
      <x:c r="F275" s="355" t="n">
        <x:v>197.67415632527212</x:v>
      </x:c>
      <x:c r="G275" s="215" t="n">
        <x:v>31936304.26617078</x:v>
      </x:c>
      <x:c r="H275" s="357" t="n">
        <x:v>8.992292833508344</x:v>
      </x:c>
      <x:c r="I275" s="211" t="n">
        <x:v>0.24039708211731947</x:v>
      </x:c>
      <x:c r="J275" s="353" t="b">
        <x:v>0</x:v>
      </x:c>
      <x:c r="K275" s="353" t="b">
        <x:v>1</x:v>
      </x:c>
    </x:row>
    <x:row r="276">
      <x:c r="A276" t="str">
        <x:v>SEC0275</x:v>
      </x:c>
      <x:c r="B276" t="str">
        <x:v>USEQ275</x:v>
      </x:c>
      <x:c r="C276" t="str">
        <x:v>US Equity</x:v>
      </x:c>
      <x:c r="D276" t="str">
        <x:v>North America</x:v>
      </x:c>
      <x:c r="E276" t="str">
        <x:v>USD</x:v>
      </x:c>
      <x:c r="F276" s="355" t="n">
        <x:v>51.91865606226455</x:v>
      </x:c>
      <x:c r="G276" s="215" t="n">
        <x:v>164823169.26110154</x:v>
      </x:c>
      <x:c r="H276" s="357" t="n">
        <x:v>6.5795330990513055</x:v>
      </x:c>
      <x:c r="I276" s="211" t="n">
        <x:v>0.15755676995922382</x:v>
      </x:c>
      <x:c r="J276" s="353" t="b">
        <x:v>0</x:v>
      </x:c>
      <x:c r="K276" s="353" t="b">
        <x:v>0</x:v>
      </x:c>
    </x:row>
    <x:row r="277">
      <x:c r="A277" t="str">
        <x:v>SEC0276</x:v>
      </x:c>
      <x:c r="B277" t="str">
        <x:v>GOVE276</x:v>
      </x:c>
      <x:c r="C277" t="str">
        <x:v>Government Bond</x:v>
      </x:c>
      <x:c r="D277" t="str">
        <x:v>UK</x:v>
      </x:c>
      <x:c r="E277" t="str">
        <x:v>GBP</x:v>
      </x:c>
      <x:c r="F277" s="355" t="n">
        <x:v>93.53920538963548</x:v>
      </x:c>
      <x:c r="G277" s="215" t="n">
        <x:v>70775971.87969472</x:v>
      </x:c>
      <x:c r="H277" s="357" t="n">
        <x:v>7.006981417714818</x:v>
      </x:c>
      <x:c r="I277" s="211" t="n">
        <x:v>0.042775468457995264</x:v>
      </x:c>
      <x:c r="J277" s="353" t="b">
        <x:v>0</x:v>
      </x:c>
      <x:c r="K277" s="353" t="b">
        <x:v>0</x:v>
      </x:c>
    </x:row>
    <x:row r="278">
      <x:c r="A278" t="str">
        <x:v>SEC0277</x:v>
      </x:c>
      <x:c r="B278" t="str">
        <x:v>DEVE277</x:v>
      </x:c>
      <x:c r="C278" t="str">
        <x:v>Developed Equity</x:v>
      </x:c>
      <x:c r="D278" t="str">
        <x:v>Europe</x:v>
      </x:c>
      <x:c r="E278" t="str">
        <x:v>EUR</x:v>
      </x:c>
      <x:c r="F278" s="355" t="n">
        <x:v>92.78104675765154</x:v>
      </x:c>
      <x:c r="G278" s="215" t="n">
        <x:v>12754570.291328415</x:v>
      </x:c>
      <x:c r="H278" s="357" t="n">
        <x:v>6.4335497502544445</x:v>
      </x:c>
      <x:c r="I278" s="211" t="n">
        <x:v>0.13915829769993593</x:v>
      </x:c>
      <x:c r="J278" s="353" t="b">
        <x:v>0</x:v>
      </x:c>
      <x:c r="K278" s="353" t="b">
        <x:v>0</x:v>
      </x:c>
    </x:row>
    <x:row r="279">
      <x:c r="A279" t="str">
        <x:v>SEC0278</x:v>
      </x:c>
      <x:c r="B279" t="str">
        <x:v>DEVE278</x:v>
      </x:c>
      <x:c r="C279" t="str">
        <x:v>Developed Equity</x:v>
      </x:c>
      <x:c r="D279" t="str">
        <x:v>Pacific</x:v>
      </x:c>
      <x:c r="E279" t="str">
        <x:v>AUD</x:v>
      </x:c>
      <x:c r="F279" s="355" t="n">
        <x:v>105.12163574035272</x:v>
      </x:c>
      <x:c r="G279" s="215" t="n">
        <x:v>10214780.931175627</x:v>
      </x:c>
      <x:c r="H279" s="357" t="n">
        <x:v>13.887483346442414</x:v>
      </x:c>
      <x:c r="I279" s="211" t="n">
        <x:v>0.18008222610699864</x:v>
      </x:c>
      <x:c r="J279" s="353" t="b">
        <x:v>0</x:v>
      </x:c>
      <x:c r="K279" s="353" t="b">
        <x:v>0</x:v>
      </x:c>
    </x:row>
    <x:row r="280">
      <x:c r="A280" t="str">
        <x:v>SEC0279</x:v>
      </x:c>
      <x:c r="B280" t="str">
        <x:v>GOVE279</x:v>
      </x:c>
      <x:c r="C280" t="str">
        <x:v>Government Bond</x:v>
      </x:c>
      <x:c r="D280" t="str">
        <x:v>UK</x:v>
      </x:c>
      <x:c r="E280" t="str">
        <x:v>GBP</x:v>
      </x:c>
      <x:c r="F280" s="355" t="n">
        <x:v>91.06367083742059</x:v>
      </x:c>
      <x:c r="G280" s="215" t="n">
        <x:v>295264375.8375218</x:v>
      </x:c>
      <x:c r="H280" s="357" t="n">
        <x:v>5.039425593818872</x:v>
      </x:c>
      <x:c r="I280" s="211" t="n">
        <x:v>0.09422807737991941</x:v>
      </x:c>
      <x:c r="J280" s="353" t="b">
        <x:v>0</x:v>
      </x:c>
      <x:c r="K280" s="353" t="b">
        <x:v>0</x:v>
      </x:c>
    </x:row>
    <x:row r="281">
      <x:c r="A281" t="str">
        <x:v>SEC0280</x:v>
      </x:c>
      <x:c r="B281" t="str">
        <x:v>DEVE280</x:v>
      </x:c>
      <x:c r="C281" t="str">
        <x:v>Developed Equity</x:v>
      </x:c>
      <x:c r="D281" t="str">
        <x:v>Europe</x:v>
      </x:c>
      <x:c r="E281" t="str">
        <x:v>EUR</x:v>
      </x:c>
      <x:c r="F281" s="355" t="n">
        <x:v>36.194887313825525</x:v>
      </x:c>
      <x:c r="G281" s="215" t="n">
        <x:v>57408117.047360964</x:v>
      </x:c>
      <x:c r="H281" s="357" t="n">
        <x:v>12.16464720240175</x:v>
      </x:c>
      <x:c r="I281" s="211" t="n">
        <x:v>0.3063361349350415</x:v>
      </x:c>
      <x:c r="J281" s="353" t="b">
        <x:v>1</x:v>
      </x:c>
      <x:c r="K281" s="353" t="b">
        <x:v>0</x:v>
      </x:c>
    </x:row>
    <x:row r="282">
      <x:c r="A282" t="str">
        <x:v>SEC0281</x:v>
      </x:c>
      <x:c r="B282" t="str">
        <x:v>EMER281</x:v>
      </x:c>
      <x:c r="C282" t="str">
        <x:v>Emerging Equity</x:v>
      </x:c>
      <x:c r="D282" t="str">
        <x:v>Latin America</x:v>
      </x:c>
      <x:c r="E282" t="str">
        <x:v>USD</x:v>
      </x:c>
      <x:c r="F282" s="355" t="n">
        <x:v>57.48879165244051</x:v>
      </x:c>
      <x:c r="G282" s="215" t="n">
        <x:v>9424447.372918632</x:v>
      </x:c>
      <x:c r="H282" s="357" t="n">
        <x:v>30.100278525787477</x:v>
      </x:c>
      <x:c r="I282" s="211" t="n">
        <x:v>0.2754080394372869</x:v>
      </x:c>
      <x:c r="J282" s="353" t="b">
        <x:v>0</x:v>
      </x:c>
      <x:c r="K282" s="353" t="b">
        <x:v>0</x:v>
      </x:c>
    </x:row>
    <x:row r="283">
      <x:c r="A283" t="str">
        <x:v>SEC0282</x:v>
      </x:c>
      <x:c r="B283" t="str">
        <x:v>GREE282</x:v>
      </x:c>
      <x:c r="C283" t="str">
        <x:v>Green Bond</x:v>
      </x:c>
      <x:c r="D283" t="str">
        <x:v>Asia</x:v>
      </x:c>
      <x:c r="E283" t="str">
        <x:v>USD</x:v>
      </x:c>
      <x:c r="F283" s="355" t="n">
        <x:v>111.16591605056732</x:v>
      </x:c>
      <x:c r="G283" s="215" t="n">
        <x:v>8510187.669391748</x:v>
      </x:c>
      <x:c r="H283" s="357" t="n">
        <x:v>17.867862054508002</x:v>
      </x:c>
      <x:c r="I283" s="211" t="n">
        <x:v>0.1777573979354481</x:v>
      </x:c>
      <x:c r="J283" s="353" t="b">
        <x:v>0</x:v>
      </x:c>
      <x:c r="K283" s="353" t="b">
        <x:v>0</x:v>
      </x:c>
    </x:row>
    <x:row r="284">
      <x:c r="A284" t="str">
        <x:v>SEC0283</x:v>
      </x:c>
      <x:c r="B284" t="str">
        <x:v>USEQ283</x:v>
      </x:c>
      <x:c r="C284" t="str">
        <x:v>US Equity</x:v>
      </x:c>
      <x:c r="D284" t="str">
        <x:v>North America</x:v>
      </x:c>
      <x:c r="E284" t="str">
        <x:v>USD</x:v>
      </x:c>
      <x:c r="F284" s="355" t="n">
        <x:v>39.367154064741946</x:v>
      </x:c>
      <x:c r="G284" s="215" t="n">
        <x:v>33929786.590571046</x:v>
      </x:c>
      <x:c r="H284" s="357" t="n">
        <x:v>1</x:v>
      </x:c>
      <x:c r="I284" s="211" t="n">
        <x:v>0.2769273188984525</x:v>
      </x:c>
      <x:c r="J284" s="353" t="b">
        <x:v>0</x:v>
      </x:c>
      <x:c r="K284" s="353" t="b">
        <x:v>0</x:v>
      </x:c>
    </x:row>
    <x:row r="285">
      <x:c r="A285" t="str">
        <x:v>SEC0284</x:v>
      </x:c>
      <x:c r="B285" t="str">
        <x:v>DEVE284</x:v>
      </x:c>
      <x:c r="C285" t="str">
        <x:v>Developed Equity</x:v>
      </x:c>
      <x:c r="D285" t="str">
        <x:v>UK</x:v>
      </x:c>
      <x:c r="E285" t="str">
        <x:v>GBP</x:v>
      </x:c>
      <x:c r="F285" s="355" t="n">
        <x:v>24.489461389735133</x:v>
      </x:c>
      <x:c r="G285" s="215" t="n">
        <x:v>16987321.74038353</x:v>
      </x:c>
      <x:c r="H285" s="357" t="n">
        <x:v>13.735524659439992</x:v>
      </x:c>
      <x:c r="I285" s="211" t="n">
        <x:v>0.22496481768262067</x:v>
      </x:c>
      <x:c r="J285" s="353" t="b">
        <x:v>0</x:v>
      </x:c>
      <x:c r="K285" s="353" t="b">
        <x:v>0</x:v>
      </x:c>
    </x:row>
    <x:row r="286">
      <x:c r="A286" t="str">
        <x:v>SEC0285</x:v>
      </x:c>
      <x:c r="B286" t="str">
        <x:v>USEQ285</x:v>
      </x:c>
      <x:c r="C286" t="str">
        <x:v>US Equity</x:v>
      </x:c>
      <x:c r="D286" t="str">
        <x:v>North America</x:v>
      </x:c>
      <x:c r="E286" t="str">
        <x:v>USD</x:v>
      </x:c>
      <x:c r="F286" s="355" t="n">
        <x:v>75.74802289136831</x:v>
      </x:c>
      <x:c r="G286" s="215" t="n">
        <x:v>81266702.87777382</x:v>
      </x:c>
      <x:c r="H286" s="357" t="n">
        <x:v>6.505372529134319</x:v>
      </x:c>
      <x:c r="I286" s="211" t="n">
        <x:v>0.18377872771869092</x:v>
      </x:c>
      <x:c r="J286" s="353" t="b">
        <x:v>0</x:v>
      </x:c>
      <x:c r="K286" s="353" t="b">
        <x:v>0</x:v>
      </x:c>
    </x:row>
    <x:row r="287">
      <x:c r="A287" t="str">
        <x:v>SEC0286</x:v>
      </x:c>
      <x:c r="B287" t="str">
        <x:v>USEQ286</x:v>
      </x:c>
      <x:c r="C287" t="str">
        <x:v>US Equity</x:v>
      </x:c>
      <x:c r="D287" t="str">
        <x:v>North America</x:v>
      </x:c>
      <x:c r="E287" t="str">
        <x:v>USD</x:v>
      </x:c>
      <x:c r="F287" s="355" t="n">
        <x:v>132.67626129347133</x:v>
      </x:c>
      <x:c r="G287" s="215" t="n">
        <x:v>18896836.497991774</x:v>
      </x:c>
      <x:c r="H287" s="357" t="n">
        <x:v>9.791267987139497</x:v>
      </x:c>
      <x:c r="I287" s="211" t="n">
        <x:v>0.223543374297178</x:v>
      </x:c>
      <x:c r="J287" s="353" t="b">
        <x:v>0</x:v>
      </x:c>
      <x:c r="K287" s="353" t="b">
        <x:v>0</x:v>
      </x:c>
    </x:row>
    <x:row r="288">
      <x:c r="A288" t="str">
        <x:v>SEC0287</x:v>
      </x:c>
      <x:c r="B288" t="str">
        <x:v>CORP287</x:v>
      </x:c>
      <x:c r="C288" t="str">
        <x:v>Corporate Bond</x:v>
      </x:c>
      <x:c r="D288" t="str">
        <x:v>Europe</x:v>
      </x:c>
      <x:c r="E288" t="str">
        <x:v>EUR</x:v>
      </x:c>
      <x:c r="F288" s="355" t="n">
        <x:v>94.87074183522824</x:v>
      </x:c>
      <x:c r="G288" s="215" t="n">
        <x:v>15098889.833286675</x:v>
      </x:c>
      <x:c r="H288" s="357" t="n">
        <x:v>14.47438019511947</x:v>
      </x:c>
      <x:c r="I288" s="211" t="n">
        <x:v>0.10441864355045347</x:v>
      </x:c>
      <x:c r="J288" s="353" t="b">
        <x:v>0</x:v>
      </x:c>
      <x:c r="K288" s="353" t="b">
        <x:v>0</x:v>
      </x:c>
    </x:row>
    <x:row r="289">
      <x:c r="A289" t="str">
        <x:v>SEC0288</x:v>
      </x:c>
      <x:c r="B289" t="str">
        <x:v>USEQ288</x:v>
      </x:c>
      <x:c r="C289" t="str">
        <x:v>US Equity</x:v>
      </x:c>
      <x:c r="D289" t="str">
        <x:v>North America</x:v>
      </x:c>
      <x:c r="E289" t="str">
        <x:v>USD</x:v>
      </x:c>
      <x:c r="F289" s="355" t="n">
        <x:v>26.14805981851437</x:v>
      </x:c>
      <x:c r="G289" s="215" t="n">
        <x:v>80767917.3473124</x:v>
      </x:c>
      <x:c r="H289" s="357" t="n">
        <x:v>4.3275872957411945</x:v>
      </x:c>
      <x:c r="I289" s="211" t="n">
        <x:v>0.23646505115850935</x:v>
      </x:c>
      <x:c r="J289" s="353" t="b">
        <x:v>0</x:v>
      </x:c>
      <x:c r="K289" s="353" t="b">
        <x:v>0</x:v>
      </x:c>
    </x:row>
    <x:row r="290">
      <x:c r="A290" t="str">
        <x:v>SEC0289</x:v>
      </x:c>
      <x:c r="B290" t="str">
        <x:v>EMER289</x:v>
      </x:c>
      <x:c r="C290" t="str">
        <x:v>Emerging Equity</x:v>
      </x:c>
      <x:c r="D290" t="str">
        <x:v>Asia EM</x:v>
      </x:c>
      <x:c r="E290" t="str">
        <x:v>USD</x:v>
      </x:c>
      <x:c r="F290" s="355" t="n">
        <x:v>119.03816619085721</x:v>
      </x:c>
      <x:c r="G290" s="215" t="n">
        <x:v>4670470.135656747</x:v>
      </x:c>
      <x:c r="H290" s="357" t="n">
        <x:v>44.48626401048652</x:v>
      </x:c>
      <x:c r="I290" s="211" t="n">
        <x:v>0.27697327144246536</x:v>
      </x:c>
      <x:c r="J290" s="353" t="b">
        <x:v>0</x:v>
      </x:c>
      <x:c r="K290" s="353" t="b">
        <x:v>0</x:v>
      </x:c>
    </x:row>
    <x:row r="291">
      <x:c r="A291" t="str">
        <x:v>SEC0290</x:v>
      </x:c>
      <x:c r="B291" t="str">
        <x:v>GOVE290</x:v>
      </x:c>
      <x:c r="C291" t="str">
        <x:v>Government Bond</x:v>
      </x:c>
      <x:c r="D291" t="str">
        <x:v>Japan</x:v>
      </x:c>
      <x:c r="E291" t="str">
        <x:v>JPY</x:v>
      </x:c>
      <x:c r="F291" s="355" t="n">
        <x:v>104.31394637464324</x:v>
      </x:c>
      <x:c r="G291" s="215" t="n">
        <x:v>21893265.48665059</x:v>
      </x:c>
      <x:c r="H291" s="357" t="n">
        <x:v>2.6089662816650776</x:v>
      </x:c>
      <x:c r="I291" s="211" t="n">
        <x:v>0.0919452088702941</x:v>
      </x:c>
      <x:c r="J291" s="353" t="b">
        <x:v>0</x:v>
      </x:c>
      <x:c r="K291" s="353" t="b">
        <x:v>0</x:v>
      </x:c>
    </x:row>
    <x:row r="292">
      <x:c r="A292" t="str">
        <x:v>SEC0291</x:v>
      </x:c>
      <x:c r="B292" t="str">
        <x:v>CORP291</x:v>
      </x:c>
      <x:c r="C292" t="str">
        <x:v>Corporate Bond</x:v>
      </x:c>
      <x:c r="D292" t="str">
        <x:v>Asia</x:v>
      </x:c>
      <x:c r="E292" t="str">
        <x:v>USD</x:v>
      </x:c>
      <x:c r="F292" s="355" t="n">
        <x:v>109.71739509083696</x:v>
      </x:c>
      <x:c r="G292" s="215" t="n">
        <x:v>71842696.85195799</x:v>
      </x:c>
      <x:c r="H292" s="357" t="n">
        <x:v>17.8807357602033</x:v>
      </x:c>
      <x:c r="I292" s="211" t="n">
        <x:v>0.1022945778576788</x:v>
      </x:c>
      <x:c r="J292" s="353" t="b">
        <x:v>0</x:v>
      </x:c>
      <x:c r="K292" s="353" t="b">
        <x:v>0</x:v>
      </x:c>
    </x:row>
    <x:row r="293">
      <x:c r="A293" t="str">
        <x:v>SEC0292</x:v>
      </x:c>
      <x:c r="B293" t="str">
        <x:v>USEQ292</x:v>
      </x:c>
      <x:c r="C293" t="str">
        <x:v>US Equity</x:v>
      </x:c>
      <x:c r="D293" t="str">
        <x:v>North America</x:v>
      </x:c>
      <x:c r="E293" t="str">
        <x:v>USD</x:v>
      </x:c>
      <x:c r="F293" s="355" t="n">
        <x:v>62.68930657026836</x:v>
      </x:c>
      <x:c r="G293" s="215" t="n">
        <x:v>82520903.2259488</x:v>
      </x:c>
      <x:c r="H293" s="357" t="n">
        <x:v>8.72878264119438</x:v>
      </x:c>
      <x:c r="I293" s="211" t="n">
        <x:v>0.1361670095480822</x:v>
      </x:c>
      <x:c r="J293" s="353" t="b">
        <x:v>0</x:v>
      </x:c>
      <x:c r="K293" s="353" t="b">
        <x:v>0</x:v>
      </x:c>
    </x:row>
    <x:row r="294">
      <x:c r="A294" t="str">
        <x:v>SEC0293</x:v>
      </x:c>
      <x:c r="B294" t="str">
        <x:v>GOVE293</x:v>
      </x:c>
      <x:c r="C294" t="str">
        <x:v>Government Bond</x:v>
      </x:c>
      <x:c r="D294" t="str">
        <x:v>Japan</x:v>
      </x:c>
      <x:c r="E294" t="str">
        <x:v>JPY</x:v>
      </x:c>
      <x:c r="F294" s="355" t="n">
        <x:v>88.58701134173644</x:v>
      </x:c>
      <x:c r="G294" s="215" t="n">
        <x:v>208651853.0945389</x:v>
      </x:c>
      <x:c r="H294" s="357" t="n">
        <x:v>3.4151306320458787</x:v>
      </x:c>
      <x:c r="I294" s="211" t="n">
        <x:v>0.0769581634877733</x:v>
      </x:c>
      <x:c r="J294" s="353" t="b">
        <x:v>0</x:v>
      </x:c>
      <x:c r="K294" s="353" t="b">
        <x:v>0</x:v>
      </x:c>
    </x:row>
    <x:row r="295">
      <x:c r="A295" t="str">
        <x:v>SEC0294</x:v>
      </x:c>
      <x:c r="B295" t="str">
        <x:v>EMER294</x:v>
      </x:c>
      <x:c r="C295" t="str">
        <x:v>Emerging Equity</x:v>
      </x:c>
      <x:c r="D295" t="str">
        <x:v>Latin America</x:v>
      </x:c>
      <x:c r="E295" t="str">
        <x:v>USD</x:v>
      </x:c>
      <x:c r="F295" s="355" t="n">
        <x:v>153.39600625338736</x:v>
      </x:c>
      <x:c r="G295" s="215" t="n">
        <x:v>18969694.009660095</x:v>
      </x:c>
      <x:c r="H295" s="357" t="n">
        <x:v>16.751819052968216</x:v>
      </x:c>
      <x:c r="I295" s="211" t="n">
        <x:v>0.34735358519688037</x:v>
      </x:c>
      <x:c r="J295" s="353" t="b">
        <x:v>0</x:v>
      </x:c>
      <x:c r="K295" s="353" t="b">
        <x:v>0</x:v>
      </x:c>
    </x:row>
    <x:row r="296">
      <x:c r="A296" t="str">
        <x:v>SEC0295</x:v>
      </x:c>
      <x:c r="B296" t="str">
        <x:v>ETF295</x:v>
      </x:c>
      <x:c r="C296" t="str">
        <x:v>ETF</x:v>
      </x:c>
      <x:c r="D296" t="str">
        <x:v>Global</x:v>
      </x:c>
      <x:c r="E296" t="str">
        <x:v>USD</x:v>
      </x:c>
      <x:c r="F296" s="355" t="n">
        <x:v>131.6148860834158</x:v>
      </x:c>
      <x:c r="G296" s="215" t="n">
        <x:v>66904473.8414331</x:v>
      </x:c>
      <x:c r="H296" s="357" t="n">
        <x:v>4.2675223281838335</x:v>
      </x:c>
      <x:c r="I296" s="211" t="n">
        <x:v>0.1962556893802003</x:v>
      </x:c>
      <x:c r="J296" s="353" t="b">
        <x:v>0</x:v>
      </x:c>
      <x:c r="K296" s="353" t="b">
        <x:v>0</x:v>
      </x:c>
    </x:row>
    <x:row r="297">
      <x:c r="A297" t="str">
        <x:v>SEC0296</x:v>
      </x:c>
      <x:c r="B297" t="str">
        <x:v>CORP296</x:v>
      </x:c>
      <x:c r="C297" t="str">
        <x:v>Corporate Bond</x:v>
      </x:c>
      <x:c r="D297" t="str">
        <x:v>UK</x:v>
      </x:c>
      <x:c r="E297" t="str">
        <x:v>GBP</x:v>
      </x:c>
      <x:c r="F297" s="355" t="n">
        <x:v>105.72568115732213</x:v>
      </x:c>
      <x:c r="G297" s="215" t="n">
        <x:v>37676519.79439626</x:v>
      </x:c>
      <x:c r="H297" s="357" t="n">
        <x:v>28.545504325365012</x:v>
      </x:c>
      <x:c r="I297" s="211" t="n">
        <x:v>0.09331189057714649</x:v>
      </x:c>
      <x:c r="J297" s="353" t="b">
        <x:v>0</x:v>
      </x:c>
      <x:c r="K297" s="353" t="b">
        <x:v>0</x:v>
      </x:c>
    </x:row>
    <x:row r="298">
      <x:c r="A298" t="str">
        <x:v>SEC0297</x:v>
      </x:c>
      <x:c r="B298" t="str">
        <x:v>DEVE297</x:v>
      </x:c>
      <x:c r="C298" t="str">
        <x:v>Developed Equity</x:v>
      </x:c>
      <x:c r="D298" t="str">
        <x:v>Japan</x:v>
      </x:c>
      <x:c r="E298" t="str">
        <x:v>JPY</x:v>
      </x:c>
      <x:c r="F298" s="355" t="n">
        <x:v>24.542914342097546</x:v>
      </x:c>
      <x:c r="G298" s="215" t="n">
        <x:v>139664069.95162034</x:v>
      </x:c>
      <x:c r="H298" s="357" t="n">
        <x:v>12.804660284753291</x:v>
      </x:c>
      <x:c r="I298" s="211" t="n">
        <x:v>0.2762750806840894</x:v>
      </x:c>
      <x:c r="J298" s="353" t="b">
        <x:v>1</x:v>
      </x:c>
      <x:c r="K298" s="353" t="b">
        <x:v>0</x:v>
      </x:c>
    </x:row>
    <x:row r="299">
      <x:c r="A299" t="str">
        <x:v>SEC0298</x:v>
      </x:c>
      <x:c r="B299" t="str">
        <x:v>USEQ298</x:v>
      </x:c>
      <x:c r="C299" t="str">
        <x:v>US Equity</x:v>
      </x:c>
      <x:c r="D299" t="str">
        <x:v>North America</x:v>
      </x:c>
      <x:c r="E299" t="str">
        <x:v>USD</x:v>
      </x:c>
      <x:c r="F299" s="355" t="n">
        <x:v>47.35682191254822</x:v>
      </x:c>
      <x:c r="G299" s="215" t="n">
        <x:v>51965927.31900644</x:v>
      </x:c>
      <x:c r="H299" s="357" t="n">
        <x:v>7.237970406485924</x:v>
      </x:c>
      <x:c r="I299" s="211" t="n">
        <x:v>0.18885233061915435</x:v>
      </x:c>
      <x:c r="J299" s="353" t="b">
        <x:v>0</x:v>
      </x:c>
      <x:c r="K299" s="353" t="b">
        <x:v>0</x:v>
      </x:c>
    </x:row>
    <x:row r="300">
      <x:c r="A300" t="str">
        <x:v>SEC0299</x:v>
      </x:c>
      <x:c r="B300" t="str">
        <x:v>DEVE299</x:v>
      </x:c>
      <x:c r="C300" t="str">
        <x:v>Developed Equity</x:v>
      </x:c>
      <x:c r="D300" t="str">
        <x:v>Europe</x:v>
      </x:c>
      <x:c r="E300" t="str">
        <x:v>EUR</x:v>
      </x:c>
      <x:c r="F300" s="355" t="n">
        <x:v>99.84485528866463</x:v>
      </x:c>
      <x:c r="G300" s="215" t="n">
        <x:v>9622271.015650123</x:v>
      </x:c>
      <x:c r="H300" s="357" t="n">
        <x:v>12.366443532144999</x:v>
      </x:c>
      <x:c r="I300" s="211" t="n">
        <x:v>0.25335617491677165</x:v>
      </x:c>
      <x:c r="J300" s="353" t="b">
        <x:v>0</x:v>
      </x:c>
      <x:c r="K300" s="353" t="b">
        <x:v>0</x:v>
      </x:c>
    </x:row>
    <x:row r="301">
      <x:c r="A301" t="str">
        <x:v>SEC0300</x:v>
      </x:c>
      <x:c r="B301" t="str">
        <x:v>DEVE300</x:v>
      </x:c>
      <x:c r="C301" t="str">
        <x:v>Developed Equity</x:v>
      </x:c>
      <x:c r="D301" t="str">
        <x:v>Pacific</x:v>
      </x:c>
      <x:c r="E301" t="str">
        <x:v>AUD</x:v>
      </x:c>
      <x:c r="F301" s="355" t="n">
        <x:v>37.310392106565004</x:v>
      </x:c>
      <x:c r="G301" s="215" t="n">
        <x:v>20254734.657574065</x:v>
      </x:c>
      <x:c r="H301" s="357" t="n">
        <x:v>8.957827802231959</x:v>
      </x:c>
      <x:c r="I301" s="211" t="n">
        <x:v>0.2492051082001745</x:v>
      </x:c>
      <x:c r="J301" s="353" t="b">
        <x:v>0</x:v>
      </x:c>
      <x:c r="K301" s="353" t="b">
        <x:v>0</x:v>
      </x:c>
    </x:row>
    <x:row r="302">
      <x:c r="A302" t="str">
        <x:v>SEC0301</x:v>
      </x:c>
      <x:c r="B302" t="str">
        <x:v>CORP301</x:v>
      </x:c>
      <x:c r="C302" t="str">
        <x:v>Corporate Bond</x:v>
      </x:c>
      <x:c r="D302" t="str">
        <x:v>UK</x:v>
      </x:c>
      <x:c r="E302" t="str">
        <x:v>GBP</x:v>
      </x:c>
      <x:c r="F302" s="355" t="n">
        <x:v>96.82655883108316</x:v>
      </x:c>
      <x:c r="G302" s="215" t="n">
        <x:v>127050324.19672914</x:v>
      </x:c>
      <x:c r="H302" s="357" t="n">
        <x:v>12.991966132677131</x:v>
      </x:c>
      <x:c r="I302" s="211" t="n">
        <x:v>0.10209949434934908</x:v>
      </x:c>
      <x:c r="J302" s="353" t="b">
        <x:v>0</x:v>
      </x:c>
      <x:c r="K302" s="353" t="b">
        <x:v>0</x:v>
      </x:c>
    </x:row>
    <x:row r="303">
      <x:c r="A303" t="str">
        <x:v>SEC0302</x:v>
      </x:c>
      <x:c r="B303" t="str">
        <x:v>EMER302</x:v>
      </x:c>
      <x:c r="C303" t="str">
        <x:v>Emerging Equity</x:v>
      </x:c>
      <x:c r="D303" t="str">
        <x:v>EMEA</x:v>
      </x:c>
      <x:c r="E303" t="str">
        <x:v>USD</x:v>
      </x:c>
      <x:c r="F303" s="355" t="n">
        <x:v>71.96132158245734</x:v>
      </x:c>
      <x:c r="G303" s="215" t="n">
        <x:v>88901901.8649531</x:v>
      </x:c>
      <x:c r="H303" s="357" t="n">
        <x:v>16.435502830034892</x:v>
      </x:c>
      <x:c r="I303" s="211" t="n">
        <x:v>0.2577130256085575</x:v>
      </x:c>
      <x:c r="J303" s="353" t="b">
        <x:v>0</x:v>
      </x:c>
      <x:c r="K303" s="353" t="b">
        <x:v>0</x:v>
      </x:c>
    </x:row>
    <x:row r="304">
      <x:c r="A304" t="str">
        <x:v>SEC0303</x:v>
      </x:c>
      <x:c r="B304" t="str">
        <x:v>CORP303</x:v>
      </x:c>
      <x:c r="C304" t="str">
        <x:v>Corporate Bond</x:v>
      </x:c>
      <x:c r="D304" t="str">
        <x:v>North America</x:v>
      </x:c>
      <x:c r="E304" t="str">
        <x:v>USD</x:v>
      </x:c>
      <x:c r="F304" s="355" t="n">
        <x:v>93.57979857579875</x:v>
      </x:c>
      <x:c r="G304" s="215" t="n">
        <x:v>41032709.68978181</x:v>
      </x:c>
      <x:c r="H304" s="357" t="n">
        <x:v>17.57089470057548</x:v>
      </x:c>
      <x:c r="I304" s="211" t="n">
        <x:v>0.11089222340476063</x:v>
      </x:c>
      <x:c r="J304" s="353" t="b">
        <x:v>0</x:v>
      </x:c>
      <x:c r="K304" s="353" t="b">
        <x:v>0</x:v>
      </x:c>
    </x:row>
    <x:row r="305">
      <x:c r="A305" t="str">
        <x:v>SEC0304</x:v>
      </x:c>
      <x:c r="B305" t="str">
        <x:v>GOVE304</x:v>
      </x:c>
      <x:c r="C305" t="str">
        <x:v>Government Bond</x:v>
      </x:c>
      <x:c r="D305" t="str">
        <x:v>Europe</x:v>
      </x:c>
      <x:c r="E305" t="str">
        <x:v>EUR</x:v>
      </x:c>
      <x:c r="F305" s="355" t="n">
        <x:v>89.6960178489762</x:v>
      </x:c>
      <x:c r="G305" s="215" t="n">
        <x:v>37151051.853422195</x:v>
      </x:c>
      <x:c r="H305" s="357" t="n">
        <x:v>3.2060358864777827</x:v>
      </x:c>
      <x:c r="I305" s="211" t="n">
        <x:v>0.06707684296514782</x:v>
      </x:c>
      <x:c r="J305" s="353" t="b">
        <x:v>0</x:v>
      </x:c>
      <x:c r="K305" s="353" t="b">
        <x:v>0</x:v>
      </x:c>
    </x:row>
    <x:row r="306">
      <x:c r="A306" t="str">
        <x:v>SEC0305</x:v>
      </x:c>
      <x:c r="B306" t="str">
        <x:v>DEVE305</x:v>
      </x:c>
      <x:c r="C306" t="str">
        <x:v>Developed Equity</x:v>
      </x:c>
      <x:c r="D306" t="str">
        <x:v>Pacific</x:v>
      </x:c>
      <x:c r="E306" t="str">
        <x:v>AUD</x:v>
      </x:c>
      <x:c r="F306" s="355" t="n">
        <x:v>73.15103948852551</x:v>
      </x:c>
      <x:c r="G306" s="215" t="n">
        <x:v>20839174.460278355</x:v>
      </x:c>
      <x:c r="H306" s="357" t="n">
        <x:v>12.422496739652091</x:v>
      </x:c>
      <x:c r="I306" s="211" t="n">
        <x:v>0.30484319931537995</x:v>
      </x:c>
      <x:c r="J306" s="353" t="b">
        <x:v>0</x:v>
      </x:c>
      <x:c r="K306" s="353" t="b">
        <x:v>0</x:v>
      </x:c>
    </x:row>
    <x:row r="307">
      <x:c r="A307" t="str">
        <x:v>SEC0306</x:v>
      </x:c>
      <x:c r="B307" t="str">
        <x:v>USEQ306</x:v>
      </x:c>
      <x:c r="C307" t="str">
        <x:v>US Equity</x:v>
      </x:c>
      <x:c r="D307" t="str">
        <x:v>North America</x:v>
      </x:c>
      <x:c r="E307" t="str">
        <x:v>USD</x:v>
      </x:c>
      <x:c r="F307" s="355" t="n">
        <x:v>64.30520465308594</x:v>
      </x:c>
      <x:c r="G307" s="215" t="n">
        <x:v>110187627.1220804</x:v>
      </x:c>
      <x:c r="H307" s="357" t="n">
        <x:v>11.72871211959598</x:v>
      </x:c>
      <x:c r="I307" s="211" t="n">
        <x:v>0.2968137000398308</x:v>
      </x:c>
      <x:c r="J307" s="353" t="b">
        <x:v>0</x:v>
      </x:c>
      <x:c r="K307" s="353" t="b">
        <x:v>0</x:v>
      </x:c>
    </x:row>
    <x:row r="308">
      <x:c r="A308" t="str">
        <x:v>SEC0307</x:v>
      </x:c>
      <x:c r="B308" t="str">
        <x:v>DEVE307</x:v>
      </x:c>
      <x:c r="C308" t="str">
        <x:v>Developed Equity</x:v>
      </x:c>
      <x:c r="D308" t="str">
        <x:v>Pacific</x:v>
      </x:c>
      <x:c r="E308" t="str">
        <x:v>AUD</x:v>
      </x:c>
      <x:c r="F308" s="355" t="n">
        <x:v>119.59450389119242</x:v>
      </x:c>
      <x:c r="G308" s="215" t="n">
        <x:v>37361876.586556554</x:v>
      </x:c>
      <x:c r="H308" s="357" t="n">
        <x:v>9.19777622571268</x:v>
      </x:c>
      <x:c r="I308" s="211" t="n">
        <x:v>0.22064137160320718</x:v>
      </x:c>
      <x:c r="J308" s="353" t="b">
        <x:v>0</x:v>
      </x:c>
      <x:c r="K308" s="353" t="b">
        <x:v>0</x:v>
      </x:c>
    </x:row>
    <x:row r="309">
      <x:c r="A309" t="str">
        <x:v>SEC0308</x:v>
      </x:c>
      <x:c r="B309" t="str">
        <x:v>ETF308</x:v>
      </x:c>
      <x:c r="C309" t="str">
        <x:v>ETF</x:v>
      </x:c>
      <x:c r="D309" t="str">
        <x:v>North America</x:v>
      </x:c>
      <x:c r="E309" t="str">
        <x:v>USD</x:v>
      </x:c>
      <x:c r="F309" s="355" t="n">
        <x:v>144.41784294753333</x:v>
      </x:c>
      <x:c r="G309" s="215" t="n">
        <x:v>59359283.94880867</x:v>
      </x:c>
      <x:c r="H309" s="357" t="n">
        <x:v>5.362460520806178</x:v>
      </x:c>
      <x:c r="I309" s="211" t="n">
        <x:v>0.2615803371896313</x:v>
      </x:c>
      <x:c r="J309" s="353" t="b">
        <x:v>0</x:v>
      </x:c>
      <x:c r="K309" s="353" t="b">
        <x:v>0</x:v>
      </x:c>
    </x:row>
    <x:row r="310">
      <x:c r="A310" t="str">
        <x:v>SEC0309</x:v>
      </x:c>
      <x:c r="B310" t="str">
        <x:v>EMER309</x:v>
      </x:c>
      <x:c r="C310" t="str">
        <x:v>Emerging Equity</x:v>
      </x:c>
      <x:c r="D310" t="str">
        <x:v>Latin America</x:v>
      </x:c>
      <x:c r="E310" t="str">
        <x:v>USD</x:v>
      </x:c>
      <x:c r="F310" s="355" t="n">
        <x:v>15.85447026788138</x:v>
      </x:c>
      <x:c r="G310" s="215" t="n">
        <x:v>2696289.084702533</x:v>
      </x:c>
      <x:c r="H310" s="357" t="n">
        <x:v>42.513699369394104</x:v>
      </x:c>
      <x:c r="I310" s="211" t="n">
        <x:v>0.3370314666466338</x:v>
      </x:c>
      <x:c r="J310" s="353" t="b">
        <x:v>0</x:v>
      </x:c>
      <x:c r="K310" s="353" t="b">
        <x:v>0</x:v>
      </x:c>
    </x:row>
    <x:row r="311">
      <x:c r="A311" t="str">
        <x:v>SEC0310</x:v>
      </x:c>
      <x:c r="B311" t="str">
        <x:v>ETF310</x:v>
      </x:c>
      <x:c r="C311" t="str">
        <x:v>ETF</x:v>
      </x:c>
      <x:c r="D311" t="str">
        <x:v>Europe</x:v>
      </x:c>
      <x:c r="E311" t="str">
        <x:v>EUR</x:v>
      </x:c>
      <x:c r="F311" s="355" t="n">
        <x:v>134.75798134315463</x:v>
      </x:c>
      <x:c r="G311" s="215" t="n">
        <x:v>620145282.50583</x:v>
      </x:c>
      <x:c r="H311" s="357" t="n">
        <x:v>11.024329363575825</x:v>
      </x:c>
      <x:c r="I311" s="211" t="n">
        <x:v>0.2209343016981759</x:v>
      </x:c>
      <x:c r="J311" s="353" t="b">
        <x:v>0</x:v>
      </x:c>
      <x:c r="K311" s="353" t="b">
        <x:v>0</x:v>
      </x:c>
    </x:row>
    <x:row r="312">
      <x:c r="A312" t="str">
        <x:v>SEC0311</x:v>
      </x:c>
      <x:c r="B312" t="str">
        <x:v>GREE311</x:v>
      </x:c>
      <x:c r="C312" t="str">
        <x:v>Green Bond</x:v>
      </x:c>
      <x:c r="D312" t="str">
        <x:v>Asia</x:v>
      </x:c>
      <x:c r="E312" t="str">
        <x:v>USD</x:v>
      </x:c>
      <x:c r="F312" s="355" t="n">
        <x:v>114.18728093338976</x:v>
      </x:c>
      <x:c r="G312" s="215" t="n">
        <x:v>80104342.42034547</x:v>
      </x:c>
      <x:c r="H312" s="357" t="n">
        <x:v>3.899237826387978</x:v>
      </x:c>
      <x:c r="I312" s="211" t="n">
        <x:v>0.12063885592921023</x:v>
      </x:c>
      <x:c r="J312" s="353" t="b">
        <x:v>0</x:v>
      </x:c>
      <x:c r="K312" s="353" t="b">
        <x:v>0</x:v>
      </x:c>
    </x:row>
    <x:row r="313">
      <x:c r="A313" t="str">
        <x:v>SEC0312</x:v>
      </x:c>
      <x:c r="B313" t="str">
        <x:v>GREE312</x:v>
      </x:c>
      <x:c r="C313" t="str">
        <x:v>Green Bond</x:v>
      </x:c>
      <x:c r="D313" t="str">
        <x:v>Europe</x:v>
      </x:c>
      <x:c r="E313" t="str">
        <x:v>EUR</x:v>
      </x:c>
      <x:c r="F313" s="355" t="n">
        <x:v>80.49330581346719</x:v>
      </x:c>
      <x:c r="G313" s="215" t="n">
        <x:v>14724374.9283921</x:v>
      </x:c>
      <x:c r="H313" s="357" t="n">
        <x:v>21.419975950280527</x:v>
      </x:c>
      <x:c r="I313" s="211" t="n">
        <x:v>0.13635010467620956</x:v>
      </x:c>
      <x:c r="J313" s="353" t="b">
        <x:v>0</x:v>
      </x:c>
      <x:c r="K313" s="353" t="b">
        <x:v>0</x:v>
      </x:c>
    </x:row>
    <x:row r="314">
      <x:c r="A314" t="str">
        <x:v>SEC0313</x:v>
      </x:c>
      <x:c r="B314" t="str">
        <x:v>CORP313</x:v>
      </x:c>
      <x:c r="C314" t="str">
        <x:v>Corporate Bond</x:v>
      </x:c>
      <x:c r="D314" t="str">
        <x:v>UK</x:v>
      </x:c>
      <x:c r="E314" t="str">
        <x:v>GBP</x:v>
      </x:c>
      <x:c r="F314" s="355" t="n">
        <x:v>99.65868189874828</x:v>
      </x:c>
      <x:c r="G314" s="215" t="n">
        <x:v>54248668.46341368</x:v>
      </x:c>
      <x:c r="H314" s="357" t="n">
        <x:v>10.544851589880725</x:v>
      </x:c>
      <x:c r="I314" s="211" t="n">
        <x:v>0.06890031485131895</x:v>
      </x:c>
      <x:c r="J314" s="353" t="b">
        <x:v>0</x:v>
      </x:c>
      <x:c r="K314" s="353" t="b">
        <x:v>0</x:v>
      </x:c>
    </x:row>
    <x:row r="315">
      <x:c r="A315" t="str">
        <x:v>SEC0314</x:v>
      </x:c>
      <x:c r="B315" t="str">
        <x:v>USEQ314</x:v>
      </x:c>
      <x:c r="C315" t="str">
        <x:v>US Equity</x:v>
      </x:c>
      <x:c r="D315" t="str">
        <x:v>North America</x:v>
      </x:c>
      <x:c r="E315" t="str">
        <x:v>USD</x:v>
      </x:c>
      <x:c r="F315" s="355" t="n">
        <x:v>50.897731338234024</x:v>
      </x:c>
      <x:c r="G315" s="215" t="n">
        <x:v>103488157.86815217</x:v>
      </x:c>
      <x:c r="H315" s="357" t="n">
        <x:v>15.336959808826604</x:v>
      </x:c>
      <x:c r="I315" s="211" t="n">
        <x:v>0.2417216549668597</x:v>
      </x:c>
      <x:c r="J315" s="353" t="b">
        <x:v>0</x:v>
      </x:c>
      <x:c r="K315" s="353" t="b">
        <x:v>0</x:v>
      </x:c>
    </x:row>
    <x:row r="316">
      <x:c r="A316" t="str">
        <x:v>SEC0315</x:v>
      </x:c>
      <x:c r="B316" t="str">
        <x:v>ETF315</x:v>
      </x:c>
      <x:c r="C316" t="str">
        <x:v>ETF</x:v>
      </x:c>
      <x:c r="D316" t="str">
        <x:v>Europe</x:v>
      </x:c>
      <x:c r="E316" t="str">
        <x:v>EUR</x:v>
      </x:c>
      <x:c r="F316" s="355" t="n">
        <x:v>38.23564834155199</x:v>
      </x:c>
      <x:c r="G316" s="215" t="n">
        <x:v>132185516.69914983</x:v>
      </x:c>
      <x:c r="H316" s="357" t="n">
        <x:v>1.9794307852905053</x:v>
      </x:c>
      <x:c r="I316" s="211" t="n">
        <x:v>0.278592347308367</x:v>
      </x:c>
      <x:c r="J316" s="353" t="b">
        <x:v>0</x:v>
      </x:c>
      <x:c r="K316" s="353" t="b">
        <x:v>0</x:v>
      </x:c>
    </x:row>
    <x:row r="317">
      <x:c r="A317" t="str">
        <x:v>SEC0316</x:v>
      </x:c>
      <x:c r="B317" t="str">
        <x:v>DEVE316</x:v>
      </x:c>
      <x:c r="C317" t="str">
        <x:v>Developed Equity</x:v>
      </x:c>
      <x:c r="D317" t="str">
        <x:v>UK</x:v>
      </x:c>
      <x:c r="E317" t="str">
        <x:v>GBP</x:v>
      </x:c>
      <x:c r="F317" s="355" t="n">
        <x:v>85.81838235699894</x:v>
      </x:c>
      <x:c r="G317" s="215" t="n">
        <x:v>19907211.301178407</x:v>
      </x:c>
      <x:c r="H317" s="357" t="n">
        <x:v>10.46734276814144</x:v>
      </x:c>
      <x:c r="I317" s="211" t="n">
        <x:v>0.2740916725659722</x:v>
      </x:c>
      <x:c r="J317" s="353" t="b">
        <x:v>0</x:v>
      </x:c>
      <x:c r="K317" s="353" t="b">
        <x:v>0</x:v>
      </x:c>
    </x:row>
    <x:row r="318">
      <x:c r="A318" t="str">
        <x:v>SEC0317</x:v>
      </x:c>
      <x:c r="B318" t="str">
        <x:v>CORP317</x:v>
      </x:c>
      <x:c r="C318" t="str">
        <x:v>Corporate Bond</x:v>
      </x:c>
      <x:c r="D318" t="str">
        <x:v>Europe</x:v>
      </x:c>
      <x:c r="E318" t="str">
        <x:v>EUR</x:v>
      </x:c>
      <x:c r="F318" s="355" t="n">
        <x:v>94.39737482589825</x:v>
      </x:c>
      <x:c r="G318" s="215" t="n">
        <x:v>13823009.488548849</x:v>
      </x:c>
      <x:c r="H318" s="357" t="n">
        <x:v>26.870478336481384</x:v>
      </x:c>
      <x:c r="I318" s="211" t="n">
        <x:v>0.1365238548301274</x:v>
      </x:c>
      <x:c r="J318" s="353" t="b">
        <x:v>0</x:v>
      </x:c>
      <x:c r="K318" s="353" t="b">
        <x:v>0</x:v>
      </x:c>
    </x:row>
    <x:row r="319">
      <x:c r="A319" t="str">
        <x:v>SEC0318</x:v>
      </x:c>
      <x:c r="B319" t="str">
        <x:v>DEVE318</x:v>
      </x:c>
      <x:c r="C319" t="str">
        <x:v>Developed Equity</x:v>
      </x:c>
      <x:c r="D319" t="str">
        <x:v>Japan</x:v>
      </x:c>
      <x:c r="E319" t="str">
        <x:v>JPY</x:v>
      </x:c>
      <x:c r="F319" s="355" t="n">
        <x:v>117.5121948533404</x:v>
      </x:c>
      <x:c r="G319" s="215" t="n">
        <x:v>37374738.65446286</x:v>
      </x:c>
      <x:c r="H319" s="357" t="n">
        <x:v>17.584168109255707</x:v>
      </x:c>
      <x:c r="I319" s="211" t="n">
        <x:v>0.2633149380327993</x:v>
      </x:c>
      <x:c r="J319" s="353" t="b">
        <x:v>0</x:v>
      </x:c>
      <x:c r="K319" s="353" t="b">
        <x:v>0</x:v>
      </x:c>
    </x:row>
    <x:row r="320">
      <x:c r="A320" t="str">
        <x:v>SEC0319</x:v>
      </x:c>
      <x:c r="B320" t="str">
        <x:v>GOVE319</x:v>
      </x:c>
      <x:c r="C320" t="str">
        <x:v>Government Bond</x:v>
      </x:c>
      <x:c r="D320" t="str">
        <x:v>Europe</x:v>
      </x:c>
      <x:c r="E320" t="str">
        <x:v>EUR</x:v>
      </x:c>
      <x:c r="F320" s="355" t="n">
        <x:v>102.4936999389335</x:v>
      </x:c>
      <x:c r="G320" s="215" t="n">
        <x:v>29516689.48346294</x:v>
      </x:c>
      <x:c r="H320" s="357" t="n">
        <x:v>9.884639789498927</x:v>
      </x:c>
      <x:c r="I320" s="211" t="n">
        <x:v>0.034594794992547605</x:v>
      </x:c>
      <x:c r="J320" s="353" t="b">
        <x:v>0</x:v>
      </x:c>
      <x:c r="K320" s="353" t="b">
        <x:v>0</x:v>
      </x:c>
    </x:row>
    <x:row r="321">
      <x:c r="A321" t="str">
        <x:v>SEC0320</x:v>
      </x:c>
      <x:c r="B321" t="str">
        <x:v>CORP320</x:v>
      </x:c>
      <x:c r="C321" t="str">
        <x:v>Corporate Bond</x:v>
      </x:c>
      <x:c r="D321" t="str">
        <x:v>North America</x:v>
      </x:c>
      <x:c r="E321" t="str">
        <x:v>USD</x:v>
      </x:c>
      <x:c r="F321" s="355" t="n">
        <x:v>82.11173188121319</x:v>
      </x:c>
      <x:c r="G321" s="215" t="n">
        <x:v>60082611.160899736</x:v>
      </x:c>
      <x:c r="H321" s="357" t="n">
        <x:v>13.219777652560765</x:v>
      </x:c>
      <x:c r="I321" s="211" t="n">
        <x:v>0.11575210781989387</x:v>
      </x:c>
      <x:c r="J321" s="353" t="b">
        <x:v>0</x:v>
      </x:c>
      <x:c r="K321" s="353" t="b">
        <x:v>0</x:v>
      </x:c>
    </x:row>
    <x:row r="322">
      <x:c r="A322" t="str">
        <x:v>SEC0321</x:v>
      </x:c>
      <x:c r="B322" t="str">
        <x:v>DEVE321</x:v>
      </x:c>
      <x:c r="C322" t="str">
        <x:v>Developed Equity</x:v>
      </x:c>
      <x:c r="D322" t="str">
        <x:v>Europe</x:v>
      </x:c>
      <x:c r="E322" t="str">
        <x:v>EUR</x:v>
      </x:c>
      <x:c r="F322" s="355" t="n">
        <x:v>18.915818468090812</x:v>
      </x:c>
      <x:c r="G322" s="215" t="n">
        <x:v>107517136.09160504</x:v>
      </x:c>
      <x:c r="H322" s="357" t="n">
        <x:v>10.528188976340017</x:v>
      </x:c>
      <x:c r="I322" s="211" t="n">
        <x:v>0.2909002355768523</x:v>
      </x:c>
      <x:c r="J322" s="353" t="b">
        <x:v>0</x:v>
      </x:c>
      <x:c r="K322" s="353" t="b">
        <x:v>0</x:v>
      </x:c>
    </x:row>
    <x:row r="323">
      <x:c r="A323" t="str">
        <x:v>SEC0322</x:v>
      </x:c>
      <x:c r="B323" t="str">
        <x:v>CORP322</x:v>
      </x:c>
      <x:c r="C323" t="str">
        <x:v>Corporate Bond</x:v>
      </x:c>
      <x:c r="D323" t="str">
        <x:v>North America</x:v>
      </x:c>
      <x:c r="E323" t="str">
        <x:v>USD</x:v>
      </x:c>
      <x:c r="F323" s="355" t="n">
        <x:v>97.16537008941211</x:v>
      </x:c>
      <x:c r="G323" s="215" t="n">
        <x:v>327702685.77267015</x:v>
      </x:c>
      <x:c r="H323" s="357" t="n">
        <x:v>20.154009611154006</x:v>
      </x:c>
      <x:c r="I323" s="211" t="n">
        <x:v>0.1433498698765446</x:v>
      </x:c>
      <x:c r="J323" s="353" t="b">
        <x:v>0</x:v>
      </x:c>
      <x:c r="K323" s="353" t="b">
        <x:v>0</x:v>
      </x:c>
    </x:row>
    <x:row r="324">
      <x:c r="A324" t="str">
        <x:v>SEC0323</x:v>
      </x:c>
      <x:c r="B324" t="str">
        <x:v>CORP323</x:v>
      </x:c>
      <x:c r="C324" t="str">
        <x:v>Corporate Bond</x:v>
      </x:c>
      <x:c r="D324" t="str">
        <x:v>Asia</x:v>
      </x:c>
      <x:c r="E324" t="str">
        <x:v>USD</x:v>
      </x:c>
      <x:c r="F324" s="355" t="n">
        <x:v>89.54539445566604</x:v>
      </x:c>
      <x:c r="G324" s="215" t="n">
        <x:v>20999213.753637083</x:v>
      </x:c>
      <x:c r="H324" s="357" t="n">
        <x:v>26.97406718357123</x:v>
      </x:c>
      <x:c r="I324" s="211" t="n">
        <x:v>0.10363370206745173</x:v>
      </x:c>
      <x:c r="J324" s="353" t="b">
        <x:v>0</x:v>
      </x:c>
      <x:c r="K324" s="353" t="b">
        <x:v>0</x:v>
      </x:c>
    </x:row>
    <x:row r="325">
      <x:c r="A325" t="str">
        <x:v>SEC0324</x:v>
      </x:c>
      <x:c r="B325" t="str">
        <x:v>EMER324</x:v>
      </x:c>
      <x:c r="C325" t="str">
        <x:v>Emerging Equity</x:v>
      </x:c>
      <x:c r="D325" t="str">
        <x:v>Latin America</x:v>
      </x:c>
      <x:c r="E325" t="str">
        <x:v>USD</x:v>
      </x:c>
      <x:c r="F325" s="355" t="n">
        <x:v>66.96139863785076</x:v>
      </x:c>
      <x:c r="G325" s="215" t="n">
        <x:v>13306802.484405464</x:v>
      </x:c>
      <x:c r="H325" s="357" t="n">
        <x:v>16.989280507632838</x:v>
      </x:c>
      <x:c r="I325" s="211" t="n">
        <x:v>0.2693915307121321</x:v>
      </x:c>
      <x:c r="J325" s="353" t="b">
        <x:v>0</x:v>
      </x:c>
      <x:c r="K325" s="353" t="b">
        <x:v>0</x:v>
      </x:c>
    </x:row>
    <x:row r="326">
      <x:c r="A326" t="str">
        <x:v>SEC0325</x:v>
      </x:c>
      <x:c r="B326" t="str">
        <x:v>USEQ325</x:v>
      </x:c>
      <x:c r="C326" t="str">
        <x:v>US Equity</x:v>
      </x:c>
      <x:c r="D326" t="str">
        <x:v>North America</x:v>
      </x:c>
      <x:c r="E326" t="str">
        <x:v>USD</x:v>
      </x:c>
      <x:c r="F326" s="355" t="n">
        <x:v>23.854606107790875</x:v>
      </x:c>
      <x:c r="G326" s="215" t="n">
        <x:v>73014326.82101844</x:v>
      </x:c>
      <x:c r="H326" s="357" t="n">
        <x:v>4.230366485562147</x:v>
      </x:c>
      <x:c r="I326" s="211" t="n">
        <x:v>0.21266327818295983</x:v>
      </x:c>
      <x:c r="J326" s="353" t="b">
        <x:v>0</x:v>
      </x:c>
      <x:c r="K326" s="353" t="b">
        <x:v>0</x:v>
      </x:c>
    </x:row>
    <x:row r="327">
      <x:c r="A327" t="str">
        <x:v>SEC0326</x:v>
      </x:c>
      <x:c r="B327" t="str">
        <x:v>EMER326</x:v>
      </x:c>
      <x:c r="C327" t="str">
        <x:v>Emerging Equity</x:v>
      </x:c>
      <x:c r="D327" t="str">
        <x:v>EMEA</x:v>
      </x:c>
      <x:c r="E327" t="str">
        <x:v>USD</x:v>
      </x:c>
      <x:c r="F327" s="355" t="n">
        <x:v>37.968274131322524</x:v>
      </x:c>
      <x:c r="G327" s="215" t="n">
        <x:v>16228606.410394138</x:v>
      </x:c>
      <x:c r="H327" s="357" t="n">
        <x:v>9.853602797052853</x:v>
      </x:c>
      <x:c r="I327" s="211" t="n">
        <x:v>0.31967036566886714</x:v>
      </x:c>
      <x:c r="J327" s="353" t="b">
        <x:v>0</x:v>
      </x:c>
      <x:c r="K327" s="353" t="b">
        <x:v>0</x:v>
      </x:c>
    </x:row>
    <x:row r="328">
      <x:c r="A328" t="str">
        <x:v>SEC0327</x:v>
      </x:c>
      <x:c r="B328" t="str">
        <x:v>CORP327</x:v>
      </x:c>
      <x:c r="C328" t="str">
        <x:v>Corporate Bond</x:v>
      </x:c>
      <x:c r="D328" t="str">
        <x:v>Asia</x:v>
      </x:c>
      <x:c r="E328" t="str">
        <x:v>USD</x:v>
      </x:c>
      <x:c r="F328" s="355" t="n">
        <x:v>88.68772231026028</x:v>
      </x:c>
      <x:c r="G328" s="215" t="n">
        <x:v>71597918.57337674</x:v>
      </x:c>
      <x:c r="H328" s="357" t="n">
        <x:v>16.95701719337562</x:v>
      </x:c>
      <x:c r="I328" s="211" t="n">
        <x:v>0.08258168808348681</x:v>
      </x:c>
      <x:c r="J328" s="353" t="b">
        <x:v>1</x:v>
      </x:c>
      <x:c r="K328" s="353" t="b">
        <x:v>0</x:v>
      </x:c>
    </x:row>
    <x:row r="329">
      <x:c r="A329" t="str">
        <x:v>SEC0328</x:v>
      </x:c>
      <x:c r="B329" t="str">
        <x:v>ETF328</x:v>
      </x:c>
      <x:c r="C329" t="str">
        <x:v>ETF</x:v>
      </x:c>
      <x:c r="D329" t="str">
        <x:v>Europe</x:v>
      </x:c>
      <x:c r="E329" t="str">
        <x:v>EUR</x:v>
      </x:c>
      <x:c r="F329" s="355" t="n">
        <x:v>13.36461633413993</x:v>
      </x:c>
      <x:c r="G329" s="215" t="n">
        <x:v>85698086.96793836</x:v>
      </x:c>
      <x:c r="H329" s="357" t="n">
        <x:v>2.1636479207962998</x:v>
      </x:c>
      <x:c r="I329" s="211" t="n">
        <x:v>0.15259481618710108</x:v>
      </x:c>
      <x:c r="J329" s="353" t="b">
        <x:v>0</x:v>
      </x:c>
      <x:c r="K329" s="353" t="b">
        <x:v>0</x:v>
      </x:c>
    </x:row>
    <x:row r="330">
      <x:c r="A330" t="str">
        <x:v>SEC0329</x:v>
      </x:c>
      <x:c r="B330" t="str">
        <x:v>USEQ329</x:v>
      </x:c>
      <x:c r="C330" t="str">
        <x:v>US Equity</x:v>
      </x:c>
      <x:c r="D330" t="str">
        <x:v>North America</x:v>
      </x:c>
      <x:c r="E330" t="str">
        <x:v>USD</x:v>
      </x:c>
      <x:c r="F330" s="355" t="n">
        <x:v>55.183943777000636</x:v>
      </x:c>
      <x:c r="G330" s="215" t="n">
        <x:v>68431410.52944864</x:v>
      </x:c>
      <x:c r="H330" s="357" t="n">
        <x:v>12.237559778511926</x:v>
      </x:c>
      <x:c r="I330" s="211" t="n">
        <x:v>0.2074160343294662</x:v>
      </x:c>
      <x:c r="J330" s="353" t="b">
        <x:v>0</x:v>
      </x:c>
      <x:c r="K330" s="353" t="b">
        <x:v>0</x:v>
      </x:c>
    </x:row>
    <x:row r="331">
      <x:c r="A331" t="str">
        <x:v>SEC0330</x:v>
      </x:c>
      <x:c r="B331" t="str">
        <x:v>EMER330</x:v>
      </x:c>
      <x:c r="C331" t="str">
        <x:v>Emerging Equity</x:v>
      </x:c>
      <x:c r="D331" t="str">
        <x:v>Latin America</x:v>
      </x:c>
      <x:c r="E331" t="str">
        <x:v>USD</x:v>
      </x:c>
      <x:c r="F331" s="355" t="n">
        <x:v>26.133211368213455</x:v>
      </x:c>
      <x:c r="G331" s="215" t="n">
        <x:v>13022319.899311228</x:v>
      </x:c>
      <x:c r="H331" s="357" t="n">
        <x:v>16.302437084261292</x:v>
      </x:c>
      <x:c r="I331" s="211" t="n">
        <x:v>0.29220155030513434</x:v>
      </x:c>
      <x:c r="J331" s="353" t="b">
        <x:v>0</x:v>
      </x:c>
      <x:c r="K331" s="353" t="b">
        <x:v>0</x:v>
      </x:c>
    </x:row>
    <x:row r="332">
      <x:c r="A332" t="str">
        <x:v>SEC0331</x:v>
      </x:c>
      <x:c r="B332" t="str">
        <x:v>DEVE331</x:v>
      </x:c>
      <x:c r="C332" t="str">
        <x:v>Developed Equity</x:v>
      </x:c>
      <x:c r="D332" t="str">
        <x:v>Japan</x:v>
      </x:c>
      <x:c r="E332" t="str">
        <x:v>JPY</x:v>
      </x:c>
      <x:c r="F332" s="355" t="n">
        <x:v>47.68551121775591</x:v>
      </x:c>
      <x:c r="G332" s="215" t="n">
        <x:v>13602909.227489557</x:v>
      </x:c>
      <x:c r="H332" s="357" t="n">
        <x:v>18.358249437354576</x:v>
      </x:c>
      <x:c r="I332" s="211" t="n">
        <x:v>0.2178752090022018</x:v>
      </x:c>
      <x:c r="J332" s="353" t="b">
        <x:v>0</x:v>
      </x:c>
      <x:c r="K332" s="353" t="b">
        <x:v>0</x:v>
      </x:c>
    </x:row>
    <x:row r="333">
      <x:c r="A333" t="str">
        <x:v>SEC0332</x:v>
      </x:c>
      <x:c r="B333" t="str">
        <x:v>GOVE332</x:v>
      </x:c>
      <x:c r="C333" t="str">
        <x:v>Government Bond</x:v>
      </x:c>
      <x:c r="D333" t="str">
        <x:v>UK</x:v>
      </x:c>
      <x:c r="E333" t="str">
        <x:v>GBP</x:v>
      </x:c>
      <x:c r="F333" s="355" t="n">
        <x:v>111.64973127069703</x:v>
      </x:c>
      <x:c r="G333" s="215" t="n">
        <x:v>138219540.52487957</x:v>
      </x:c>
      <x:c r="H333" s="357" t="n">
        <x:v>7.203718275990041</x:v>
      </x:c>
      <x:c r="I333" s="211" t="n">
        <x:v>0.041286580948488194</x:v>
      </x:c>
      <x:c r="J333" s="353" t="b">
        <x:v>0</x:v>
      </x:c>
      <x:c r="K333" s="353" t="b">
        <x:v>0</x:v>
      </x:c>
    </x:row>
    <x:row r="334">
      <x:c r="A334" t="str">
        <x:v>SEC0333</x:v>
      </x:c>
      <x:c r="B334" t="str">
        <x:v>GOVE333</x:v>
      </x:c>
      <x:c r="C334" t="str">
        <x:v>Government Bond</x:v>
      </x:c>
      <x:c r="D334" t="str">
        <x:v>North America</x:v>
      </x:c>
      <x:c r="E334" t="str">
        <x:v>USD</x:v>
      </x:c>
      <x:c r="F334" s="355" t="n">
        <x:v>118.68396177331772</x:v>
      </x:c>
      <x:c r="G334" s="215" t="n">
        <x:v>107922386.96607679</x:v>
      </x:c>
      <x:c r="H334" s="357" t="n">
        <x:v>7.1700507452910855</x:v>
      </x:c>
      <x:c r="I334" s="211" t="n">
        <x:v>0.07408336497413791</x:v>
      </x:c>
      <x:c r="J334" s="353" t="b">
        <x:v>0</x:v>
      </x:c>
      <x:c r="K334" s="353" t="b">
        <x:v>0</x:v>
      </x:c>
    </x:row>
    <x:row r="335">
      <x:c r="A335" t="str">
        <x:v>SEC0334</x:v>
      </x:c>
      <x:c r="B335" t="str">
        <x:v>CORP334</x:v>
      </x:c>
      <x:c r="C335" t="str">
        <x:v>Corporate Bond</x:v>
      </x:c>
      <x:c r="D335" t="str">
        <x:v>Asia</x:v>
      </x:c>
      <x:c r="E335" t="str">
        <x:v>USD</x:v>
      </x:c>
      <x:c r="F335" s="355" t="n">
        <x:v>96.98220139273536</x:v>
      </x:c>
      <x:c r="G335" s="215" t="n">
        <x:v>44824243.12446109</x:v>
      </x:c>
      <x:c r="H335" s="357" t="n">
        <x:v>1</x:v>
      </x:c>
      <x:c r="I335" s="211" t="n">
        <x:v>0.13900156258898858</x:v>
      </x:c>
      <x:c r="J335" s="353" t="b">
        <x:v>0</x:v>
      </x:c>
      <x:c r="K335" s="353" t="b">
        <x:v>0</x:v>
      </x:c>
    </x:row>
    <x:row r="336">
      <x:c r="A336" t="str">
        <x:v>SEC0335</x:v>
      </x:c>
      <x:c r="B336" t="str">
        <x:v>DEVE335</x:v>
      </x:c>
      <x:c r="C336" t="str">
        <x:v>Developed Equity</x:v>
      </x:c>
      <x:c r="D336" t="str">
        <x:v>UK</x:v>
      </x:c>
      <x:c r="E336" t="str">
        <x:v>GBP</x:v>
      </x:c>
      <x:c r="F336" s="355" t="n">
        <x:v>132.25812869119204</x:v>
      </x:c>
      <x:c r="G336" s="215" t="n">
        <x:v>6617338.833154123</x:v>
      </x:c>
      <x:c r="H336" s="357" t="n">
        <x:v>5.908545125952475</x:v>
      </x:c>
      <x:c r="I336" s="211" t="n">
        <x:v>0.1867003389383745</x:v>
      </x:c>
      <x:c r="J336" s="353" t="b">
        <x:v>0</x:v>
      </x:c>
      <x:c r="K336" s="353" t="b">
        <x:v>0</x:v>
      </x:c>
    </x:row>
    <x:row r="337">
      <x:c r="A337" t="str">
        <x:v>SEC0336</x:v>
      </x:c>
      <x:c r="B337" t="str">
        <x:v>EMER336</x:v>
      </x:c>
      <x:c r="C337" t="str">
        <x:v>Emerging Equity</x:v>
      </x:c>
      <x:c r="D337" t="str">
        <x:v>Asia EM</x:v>
      </x:c>
      <x:c r="E337" t="str">
        <x:v>USD</x:v>
      </x:c>
      <x:c r="F337" s="355" t="n">
        <x:v>123.43742874504605</x:v>
      </x:c>
      <x:c r="G337" s="215" t="n">
        <x:v>7248278.486322019</x:v>
      </x:c>
      <x:c r="H337" s="357" t="n">
        <x:v>30.709544873082557</x:v>
      </x:c>
      <x:c r="I337" s="211" t="n">
        <x:v>0.2885720374220289</x:v>
      </x:c>
      <x:c r="J337" s="353" t="b">
        <x:v>0</x:v>
      </x:c>
      <x:c r="K337" s="353" t="b">
        <x:v>0</x:v>
      </x:c>
    </x:row>
    <x:row r="338">
      <x:c r="A338" t="str">
        <x:v>SEC0337</x:v>
      </x:c>
      <x:c r="B338" t="str">
        <x:v>DEVE337</x:v>
      </x:c>
      <x:c r="C338" t="str">
        <x:v>Developed Equity</x:v>
      </x:c>
      <x:c r="D338" t="str">
        <x:v>Japan</x:v>
      </x:c>
      <x:c r="E338" t="str">
        <x:v>JPY</x:v>
      </x:c>
      <x:c r="F338" s="355" t="n">
        <x:v>22.352727262284272</x:v>
      </x:c>
      <x:c r="G338" s="215" t="n">
        <x:v>23220504.758256093</x:v>
      </x:c>
      <x:c r="H338" s="357" t="n">
        <x:v>6.918445900104929</x:v>
      </x:c>
      <x:c r="I338" s="211" t="n">
        <x:v>0.2419081417930018</x:v>
      </x:c>
      <x:c r="J338" s="353" t="b">
        <x:v>0</x:v>
      </x:c>
      <x:c r="K338" s="353" t="b">
        <x:v>0</x:v>
      </x:c>
    </x:row>
    <x:row r="339">
      <x:c r="A339" t="str">
        <x:v>SEC0338</x:v>
      </x:c>
      <x:c r="B339" t="str">
        <x:v>CORP338</x:v>
      </x:c>
      <x:c r="C339" t="str">
        <x:v>Corporate Bond</x:v>
      </x:c>
      <x:c r="D339" t="str">
        <x:v>North America</x:v>
      </x:c>
      <x:c r="E339" t="str">
        <x:v>USD</x:v>
      </x:c>
      <x:c r="F339" s="355" t="n">
        <x:v>108.32756053335216</x:v>
      </x:c>
      <x:c r="G339" s="215" t="n">
        <x:v>13749681.435268149</x:v>
      </x:c>
      <x:c r="H339" s="357" t="n">
        <x:v>17.78872426250736</x:v>
      </x:c>
      <x:c r="I339" s="211" t="n">
        <x:v>0.09607305772675145</x:v>
      </x:c>
      <x:c r="J339" s="353" t="b">
        <x:v>0</x:v>
      </x:c>
      <x:c r="K339" s="353" t="b">
        <x:v>0</x:v>
      </x:c>
    </x:row>
    <x:row r="340">
      <x:c r="A340" t="str">
        <x:v>SEC0339</x:v>
      </x:c>
      <x:c r="B340" t="str">
        <x:v>USEQ339</x:v>
      </x:c>
      <x:c r="C340" t="str">
        <x:v>US Equity</x:v>
      </x:c>
      <x:c r="D340" t="str">
        <x:v>North America</x:v>
      </x:c>
      <x:c r="E340" t="str">
        <x:v>USD</x:v>
      </x:c>
      <x:c r="F340" s="355" t="n">
        <x:v>12.015838126808601</x:v>
      </x:c>
      <x:c r="G340" s="215" t="n">
        <x:v>83477685.9781948</x:v>
      </x:c>
      <x:c r="H340" s="357" t="n">
        <x:v>10.013088138051252</x:v>
      </x:c>
      <x:c r="I340" s="211" t="n">
        <x:v>0.2457574456695472</x:v>
      </x:c>
      <x:c r="J340" s="353" t="b">
        <x:v>0</x:v>
      </x:c>
      <x:c r="K340" s="353" t="b">
        <x:v>0</x:v>
      </x:c>
    </x:row>
    <x:row r="341">
      <x:c r="A341" t="str">
        <x:v>SEC0340</x:v>
      </x:c>
      <x:c r="B341" t="str">
        <x:v>USEQ340</x:v>
      </x:c>
      <x:c r="C341" t="str">
        <x:v>US Equity</x:v>
      </x:c>
      <x:c r="D341" t="str">
        <x:v>North America</x:v>
      </x:c>
      <x:c r="E341" t="str">
        <x:v>USD</x:v>
      </x:c>
      <x:c r="F341" s="355" t="n">
        <x:v>79.20239178176874</x:v>
      </x:c>
      <x:c r="G341" s="215" t="n">
        <x:v>57548659.18304472</x:v>
      </x:c>
      <x:c r="H341" s="357" t="n">
        <x:v>6.890617612781705</x:v>
      </x:c>
      <x:c r="I341" s="211" t="n">
        <x:v>0.20551840177653322</x:v>
      </x:c>
      <x:c r="J341" s="353" t="b">
        <x:v>0</x:v>
      </x:c>
      <x:c r="K341" s="353" t="b">
        <x:v>0</x:v>
      </x:c>
    </x:row>
    <x:row r="342">
      <x:c r="A342" t="str">
        <x:v>SEC0341</x:v>
      </x:c>
      <x:c r="B342" t="str">
        <x:v>DEVE341</x:v>
      </x:c>
      <x:c r="C342" t="str">
        <x:v>Developed Equity</x:v>
      </x:c>
      <x:c r="D342" t="str">
        <x:v>Europe</x:v>
      </x:c>
      <x:c r="E342" t="str">
        <x:v>EUR</x:v>
      </x:c>
      <x:c r="F342" s="355" t="n">
        <x:v>10.572561115618647</x:v>
      </x:c>
      <x:c r="G342" s="215" t="n">
        <x:v>52450031.26867141</x:v>
      </x:c>
      <x:c r="H342" s="357" t="n">
        <x:v>1</x:v>
      </x:c>
      <x:c r="I342" s="211" t="n">
        <x:v>0.23637619305382082</x:v>
      </x:c>
      <x:c r="J342" s="353" t="b">
        <x:v>0</x:v>
      </x:c>
      <x:c r="K342" s="353" t="b">
        <x:v>0</x:v>
      </x:c>
    </x:row>
    <x:row r="343">
      <x:c r="A343" t="str">
        <x:v>SEC0342</x:v>
      </x:c>
      <x:c r="B343" t="str">
        <x:v>EMER342</x:v>
      </x:c>
      <x:c r="C343" t="str">
        <x:v>Emerging Equity</x:v>
      </x:c>
      <x:c r="D343" t="str">
        <x:v>EMEA</x:v>
      </x:c>
      <x:c r="E343" t="str">
        <x:v>USD</x:v>
      </x:c>
      <x:c r="F343" s="355" t="n">
        <x:v>68.47332411175267</x:v>
      </x:c>
      <x:c r="G343" s="215" t="n">
        <x:v>160173320.65120068</x:v>
      </x:c>
      <x:c r="H343" s="357" t="n">
        <x:v>23.937293091891895</x:v>
      </x:c>
      <x:c r="I343" s="211" t="n">
        <x:v>0.31896354948838823</x:v>
      </x:c>
      <x:c r="J343" s="353" t="b">
        <x:v>0</x:v>
      </x:c>
      <x:c r="K343" s="353" t="b">
        <x:v>0</x:v>
      </x:c>
    </x:row>
    <x:row r="344">
      <x:c r="A344" t="str">
        <x:v>SEC0343</x:v>
      </x:c>
      <x:c r="B344" t="str">
        <x:v>CORP343</x:v>
      </x:c>
      <x:c r="C344" t="str">
        <x:v>Corporate Bond</x:v>
      </x:c>
      <x:c r="D344" t="str">
        <x:v>North America</x:v>
      </x:c>
      <x:c r="E344" t="str">
        <x:v>USD</x:v>
      </x:c>
      <x:c r="F344" s="355" t="n">
        <x:v>114.16395127126171</x:v>
      </x:c>
      <x:c r="G344" s="215" t="n">
        <x:v>128324728.87563336</x:v>
      </x:c>
      <x:c r="H344" s="357" t="n">
        <x:v>27.236276315424263</x:v>
      </x:c>
      <x:c r="I344" s="211" t="n">
        <x:v>0.12473373630078333</x:v>
      </x:c>
      <x:c r="J344" s="353" t="b">
        <x:v>0</x:v>
      </x:c>
      <x:c r="K344" s="353" t="b">
        <x:v>0</x:v>
      </x:c>
    </x:row>
    <x:row r="345">
      <x:c r="A345" t="str">
        <x:v>SEC0344</x:v>
      </x:c>
      <x:c r="B345" t="str">
        <x:v>DEVE344</x:v>
      </x:c>
      <x:c r="C345" t="str">
        <x:v>Developed Equity</x:v>
      </x:c>
      <x:c r="D345" t="str">
        <x:v>Europe</x:v>
      </x:c>
      <x:c r="E345" t="str">
        <x:v>EUR</x:v>
      </x:c>
      <x:c r="F345" s="355" t="n">
        <x:v>21.53993784184237</x:v>
      </x:c>
      <x:c r="G345" s="215" t="n">
        <x:v>8293479.132834741</x:v>
      </x:c>
      <x:c r="H345" s="357" t="n">
        <x:v>12.556208915803708</x:v>
      </x:c>
      <x:c r="I345" s="211" t="n">
        <x:v>0.24915369747183586</x:v>
      </x:c>
      <x:c r="J345" s="353" t="b">
        <x:v>0</x:v>
      </x:c>
      <x:c r="K345" s="353" t="b">
        <x:v>0</x:v>
      </x:c>
    </x:row>
    <x:row r="346">
      <x:c r="A346" t="str">
        <x:v>SEC0345</x:v>
      </x:c>
      <x:c r="B346" t="str">
        <x:v>CORP345</x:v>
      </x:c>
      <x:c r="C346" t="str">
        <x:v>Corporate Bond</x:v>
      </x:c>
      <x:c r="D346" t="str">
        <x:v>Europe</x:v>
      </x:c>
      <x:c r="E346" t="str">
        <x:v>EUR</x:v>
      </x:c>
      <x:c r="F346" s="355" t="n">
        <x:v>95.5847385220783</x:v>
      </x:c>
      <x:c r="G346" s="215" t="n">
        <x:v>6704312.770202264</x:v>
      </x:c>
      <x:c r="H346" s="357" t="n">
        <x:v>12.596958565140344</x:v>
      </x:c>
      <x:c r="I346" s="211" t="n">
        <x:v>0.1335691014020058</x:v>
      </x:c>
      <x:c r="J346" s="353" t="b">
        <x:v>0</x:v>
      </x:c>
      <x:c r="K346" s="353" t="b">
        <x:v>0</x:v>
      </x:c>
    </x:row>
    <x:row r="347">
      <x:c r="A347" t="str">
        <x:v>SEC0346</x:v>
      </x:c>
      <x:c r="B347" t="str">
        <x:v>DEVE346</x:v>
      </x:c>
      <x:c r="C347" t="str">
        <x:v>Developed Equity</x:v>
      </x:c>
      <x:c r="D347" t="str">
        <x:v>Pacific</x:v>
      </x:c>
      <x:c r="E347" t="str">
        <x:v>AUD</x:v>
      </x:c>
      <x:c r="F347" s="355" t="n">
        <x:v>53.10928663731575</x:v>
      </x:c>
      <x:c r="G347" s="215" t="n">
        <x:v>121432859.74669342</x:v>
      </x:c>
      <x:c r="H347" s="357" t="n">
        <x:v>13.80761905968087</x:v>
      </x:c>
      <x:c r="I347" s="211" t="n">
        <x:v>0.32065348511933134</x:v>
      </x:c>
      <x:c r="J347" s="353" t="b">
        <x:v>0</x:v>
      </x:c>
      <x:c r="K347" s="353" t="b">
        <x:v>0</x:v>
      </x:c>
    </x:row>
    <x:row r="348">
      <x:c r="A348" t="str">
        <x:v>SEC0347</x:v>
      </x:c>
      <x:c r="B348" t="str">
        <x:v>USEQ347</x:v>
      </x:c>
      <x:c r="C348" t="str">
        <x:v>US Equity</x:v>
      </x:c>
      <x:c r="D348" t="str">
        <x:v>North America</x:v>
      </x:c>
      <x:c r="E348" t="str">
        <x:v>USD</x:v>
      </x:c>
      <x:c r="F348" s="355" t="n">
        <x:v>74.4881365398433</x:v>
      </x:c>
      <x:c r="G348" s="215" t="n">
        <x:v>38650168.07041231</x:v>
      </x:c>
      <x:c r="H348" s="357" t="n">
        <x:v>8.154327845944124</x:v>
      </x:c>
      <x:c r="I348" s="211" t="n">
        <x:v>0.18083738096707547</x:v>
      </x:c>
      <x:c r="J348" s="353" t="b">
        <x:v>0</x:v>
      </x:c>
      <x:c r="K348" s="353" t="b">
        <x:v>0</x:v>
      </x:c>
    </x:row>
    <x:row r="349">
      <x:c r="A349" t="str">
        <x:v>SEC0348</x:v>
      </x:c>
      <x:c r="B349" t="str">
        <x:v>EMER348</x:v>
      </x:c>
      <x:c r="C349" t="str">
        <x:v>Emerging Equity</x:v>
      </x:c>
      <x:c r="D349" t="str">
        <x:v>EMEA</x:v>
      </x:c>
      <x:c r="E349" t="str">
        <x:v>USD</x:v>
      </x:c>
      <x:c r="F349" s="355" t="n">
        <x:v>59.969210794267056</x:v>
      </x:c>
      <x:c r="G349" s="215" t="n">
        <x:v>28491419.856278002</x:v>
      </x:c>
      <x:c r="H349" s="357" t="n">
        <x:v>19.853748166147614</x:v>
      </x:c>
      <x:c r="I349" s="211" t="n">
        <x:v>0.25710693088824904</x:v>
      </x:c>
      <x:c r="J349" s="353" t="b">
        <x:v>0</x:v>
      </x:c>
      <x:c r="K349" s="353" t="b">
        <x:v>0</x:v>
      </x:c>
    </x:row>
    <x:row r="350">
      <x:c r="A350" t="str">
        <x:v>SEC0349</x:v>
      </x:c>
      <x:c r="B350" t="str">
        <x:v>DEVE349</x:v>
      </x:c>
      <x:c r="C350" t="str">
        <x:v>Developed Equity</x:v>
      </x:c>
      <x:c r="D350" t="str">
        <x:v>Japan</x:v>
      </x:c>
      <x:c r="E350" t="str">
        <x:v>JPY</x:v>
      </x:c>
      <x:c r="F350" s="355" t="n">
        <x:v>41.310567311386684</x:v>
      </x:c>
      <x:c r="G350" s="215" t="n">
        <x:v>8794567.040229425</x:v>
      </x:c>
      <x:c r="H350" s="357" t="n">
        <x:v>5.915672669731439</x:v>
      </x:c>
      <x:c r="I350" s="211" t="n">
        <x:v>0.23977512861759517</x:v>
      </x:c>
      <x:c r="J350" s="353" t="b">
        <x:v>0</x:v>
      </x:c>
      <x:c r="K350" s="353" t="b">
        <x:v>0</x:v>
      </x:c>
    </x:row>
    <x:row r="351">
      <x:c r="A351" t="str">
        <x:v>SEC0350</x:v>
      </x:c>
      <x:c r="B351" t="str">
        <x:v>USEQ350</x:v>
      </x:c>
      <x:c r="C351" t="str">
        <x:v>US Equity</x:v>
      </x:c>
      <x:c r="D351" t="str">
        <x:v>North America</x:v>
      </x:c>
      <x:c r="E351" t="str">
        <x:v>USD</x:v>
      </x:c>
      <x:c r="F351" s="355" t="n">
        <x:v>68.77358488510811</x:v>
      </x:c>
      <x:c r="G351" s="215" t="n">
        <x:v>166286503.04927388</x:v>
      </x:c>
      <x:c r="H351" s="357" t="n">
        <x:v>3.9673858725563482</x:v>
      </x:c>
      <x:c r="I351" s="211" t="n">
        <x:v>0.36124119598672355</x:v>
      </x:c>
      <x:c r="J351" s="353" t="b">
        <x:v>0</x:v>
      </x:c>
      <x:c r="K351" s="353" t="b">
        <x:v>0</x:v>
      </x:c>
    </x:row>
    <x:row r="352">
      <x:c r="A352" t="str">
        <x:v>SEC0351</x:v>
      </x:c>
      <x:c r="B352" t="str">
        <x:v>EMER351</x:v>
      </x:c>
      <x:c r="C352" t="str">
        <x:v>Emerging Equity</x:v>
      </x:c>
      <x:c r="D352" t="str">
        <x:v>EMEA</x:v>
      </x:c>
      <x:c r="E352" t="str">
        <x:v>USD</x:v>
      </x:c>
      <x:c r="F352" s="355" t="n">
        <x:v>112.88592397137664</x:v>
      </x:c>
      <x:c r="G352" s="215" t="n">
        <x:v>16820823.45597371</x:v>
      </x:c>
      <x:c r="H352" s="357" t="n">
        <x:v>13.162538045479648</x:v>
      </x:c>
      <x:c r="I352" s="211" t="n">
        <x:v>0.270677587539157</x:v>
      </x:c>
      <x:c r="J352" s="353" t="b">
        <x:v>0</x:v>
      </x:c>
      <x:c r="K352" s="353" t="b">
        <x:v>0</x:v>
      </x:c>
    </x:row>
    <x:row r="353">
      <x:c r="A353" t="str">
        <x:v>SEC0352</x:v>
      </x:c>
      <x:c r="B353" t="str">
        <x:v>DEVE352</x:v>
      </x:c>
      <x:c r="C353" t="str">
        <x:v>Developed Equity</x:v>
      </x:c>
      <x:c r="D353" t="str">
        <x:v>Japan</x:v>
      </x:c>
      <x:c r="E353" t="str">
        <x:v>JPY</x:v>
      </x:c>
      <x:c r="F353" s="355" t="n">
        <x:v>24.075086212</x:v>
      </x:c>
      <x:c r="G353" s="215" t="n">
        <x:v>49132727.94151614</x:v>
      </x:c>
      <x:c r="H353" s="357" t="n">
        <x:v>7.099205085876353</x:v>
      </x:c>
      <x:c r="I353" s="211" t="n">
        <x:v>0.30100917317492615</x:v>
      </x:c>
      <x:c r="J353" s="353" t="b">
        <x:v>0</x:v>
      </x:c>
      <x:c r="K353" s="353" t="b">
        <x:v>0</x:v>
      </x:c>
    </x:row>
    <x:row r="354">
      <x:c r="A354" t="str">
        <x:v>SEC0353</x:v>
      </x:c>
      <x:c r="B354" t="str">
        <x:v>CORP353</x:v>
      </x:c>
      <x:c r="C354" t="str">
        <x:v>Corporate Bond</x:v>
      </x:c>
      <x:c r="D354" t="str">
        <x:v>North America</x:v>
      </x:c>
      <x:c r="E354" t="str">
        <x:v>USD</x:v>
      </x:c>
      <x:c r="F354" s="355" t="n">
        <x:v>116.39522654561833</x:v>
      </x:c>
      <x:c r="G354" s="215" t="n">
        <x:v>53810501.12757573</x:v>
      </x:c>
      <x:c r="H354" s="357" t="n">
        <x:v>24.36391122651026</x:v>
      </x:c>
      <x:c r="I354" s="211" t="n">
        <x:v>0.10071611105360077</x:v>
      </x:c>
      <x:c r="J354" s="353" t="b">
        <x:v>0</x:v>
      </x:c>
      <x:c r="K354" s="353" t="b">
        <x:v>0</x:v>
      </x:c>
    </x:row>
    <x:row r="355">
      <x:c r="A355" t="str">
        <x:v>SEC0354</x:v>
      </x:c>
      <x:c r="B355" t="str">
        <x:v>EMER354</x:v>
      </x:c>
      <x:c r="C355" t="str">
        <x:v>Emerging Equity</x:v>
      </x:c>
      <x:c r="D355" t="str">
        <x:v>EMEA</x:v>
      </x:c>
      <x:c r="E355" t="str">
        <x:v>USD</x:v>
      </x:c>
      <x:c r="F355" s="355" t="n">
        <x:v>130.37165667201364</x:v>
      </x:c>
      <x:c r="G355" s="215" t="n">
        <x:v>2665229.961697444</x:v>
      </x:c>
      <x:c r="H355" s="357" t="n">
        <x:v>36.88899302611134</x:v>
      </x:c>
      <x:c r="I355" s="211" t="n">
        <x:v>0.2665557907931997</x:v>
      </x:c>
      <x:c r="J355" s="353" t="b">
        <x:v>0</x:v>
      </x:c>
      <x:c r="K355" s="353" t="b">
        <x:v>0</x:v>
      </x:c>
    </x:row>
    <x:row r="356">
      <x:c r="A356" t="str">
        <x:v>SEC0355</x:v>
      </x:c>
      <x:c r="B356" t="str">
        <x:v>CORP355</x:v>
      </x:c>
      <x:c r="C356" t="str">
        <x:v>Corporate Bond</x:v>
      </x:c>
      <x:c r="D356" t="str">
        <x:v>Europe</x:v>
      </x:c>
      <x:c r="E356" t="str">
        <x:v>EUR</x:v>
      </x:c>
      <x:c r="F356" s="355" t="n">
        <x:v>117.34141310399639</x:v>
      </x:c>
      <x:c r="G356" s="215" t="n">
        <x:v>19204045.29197527</x:v>
      </x:c>
      <x:c r="H356" s="357" t="n">
        <x:v>20.187909894505367</x:v>
      </x:c>
      <x:c r="I356" s="211" t="n">
        <x:v>0.12319598978956746</x:v>
      </x:c>
      <x:c r="J356" s="353" t="b">
        <x:v>0</x:v>
      </x:c>
      <x:c r="K356" s="353" t="b">
        <x:v>0</x:v>
      </x:c>
    </x:row>
    <x:row r="357">
      <x:c r="A357" t="str">
        <x:v>SEC0356</x:v>
      </x:c>
      <x:c r="B357" t="str">
        <x:v>GREE356</x:v>
      </x:c>
      <x:c r="C357" t="str">
        <x:v>Green Bond</x:v>
      </x:c>
      <x:c r="D357" t="str">
        <x:v>North America</x:v>
      </x:c>
      <x:c r="E357" t="str">
        <x:v>USD</x:v>
      </x:c>
      <x:c r="F357" s="355" t="n">
        <x:v>118.820903863518</x:v>
      </x:c>
      <x:c r="G357" s="215" t="n">
        <x:v>6115067.637966598</x:v>
      </x:c>
      <x:c r="H357" s="357" t="n">
        <x:v>20.21806263218786</x:v>
      </x:c>
      <x:c r="I357" s="211" t="n">
        <x:v>0.1155752393996651</x:v>
      </x:c>
      <x:c r="J357" s="353" t="b">
        <x:v>0</x:v>
      </x:c>
      <x:c r="K357" s="353" t="b">
        <x:v>0</x:v>
      </x:c>
    </x:row>
    <x:row r="358">
      <x:c r="A358" t="str">
        <x:v>SEC0357</x:v>
      </x:c>
      <x:c r="B358" t="str">
        <x:v>CORP357</x:v>
      </x:c>
      <x:c r="C358" t="str">
        <x:v>Corporate Bond</x:v>
      </x:c>
      <x:c r="D358" t="str">
        <x:v>Asia</x:v>
      </x:c>
      <x:c r="E358" t="str">
        <x:v>USD</x:v>
      </x:c>
      <x:c r="F358" s="355" t="n">
        <x:v>83.17864721886625</x:v>
      </x:c>
      <x:c r="G358" s="215" t="n">
        <x:v>147093391.40712905</x:v>
      </x:c>
      <x:c r="H358" s="357" t="n">
        <x:v>19.813854056379412</x:v>
      </x:c>
      <x:c r="I358" s="211" t="n">
        <x:v>0.13274124420799865</x:v>
      </x:c>
      <x:c r="J358" s="353" t="b">
        <x:v>0</x:v>
      </x:c>
      <x:c r="K358" s="353" t="b">
        <x:v>0</x:v>
      </x:c>
    </x:row>
    <x:row r="359">
      <x:c r="A359" t="str">
        <x:v>SEC0358</x:v>
      </x:c>
      <x:c r="B359" t="str">
        <x:v>CORP358</x:v>
      </x:c>
      <x:c r="C359" t="str">
        <x:v>Corporate Bond</x:v>
      </x:c>
      <x:c r="D359" t="str">
        <x:v>Europe</x:v>
      </x:c>
      <x:c r="E359" t="str">
        <x:v>EUR</x:v>
      </x:c>
      <x:c r="F359" s="355" t="n">
        <x:v>80.28703340422159</x:v>
      </x:c>
      <x:c r="G359" s="215" t="n">
        <x:v>77214807.0321763</x:v>
      </x:c>
      <x:c r="H359" s="357" t="n">
        <x:v>18.862960655048305</x:v>
      </x:c>
      <x:c r="I359" s="211" t="n">
        <x:v>0.1036099342106818</x:v>
      </x:c>
      <x:c r="J359" s="353" t="b">
        <x:v>0</x:v>
      </x:c>
      <x:c r="K359" s="353" t="b">
        <x:v>0</x:v>
      </x:c>
    </x:row>
    <x:row r="360">
      <x:c r="A360" t="str">
        <x:v>SEC0359</x:v>
      </x:c>
      <x:c r="B360" t="str">
        <x:v>DEVE359</x:v>
      </x:c>
      <x:c r="C360" t="str">
        <x:v>Developed Equity</x:v>
      </x:c>
      <x:c r="D360" t="str">
        <x:v>Japan</x:v>
      </x:c>
      <x:c r="E360" t="str">
        <x:v>JPY</x:v>
      </x:c>
      <x:c r="F360" s="355" t="n">
        <x:v>23.412401067624145</x:v>
      </x:c>
      <x:c r="G360" s="215" t="n">
        <x:v>9764119.695620092</x:v>
      </x:c>
      <x:c r="H360" s="357" t="n">
        <x:v>5.577634361310316</x:v>
      </x:c>
      <x:c r="I360" s="211" t="n">
        <x:v>0.28729568067712197</x:v>
      </x:c>
      <x:c r="J360" s="353" t="b">
        <x:v>0</x:v>
      </x:c>
      <x:c r="K360" s="353" t="b">
        <x:v>0</x:v>
      </x:c>
    </x:row>
    <x:row r="361">
      <x:c r="A361" t="str">
        <x:v>SEC0360</x:v>
      </x:c>
      <x:c r="B361" t="str">
        <x:v>CORP360</x:v>
      </x:c>
      <x:c r="C361" t="str">
        <x:v>Corporate Bond</x:v>
      </x:c>
      <x:c r="D361" t="str">
        <x:v>Europe</x:v>
      </x:c>
      <x:c r="E361" t="str">
        <x:v>EUR</x:v>
      </x:c>
      <x:c r="F361" s="355" t="n">
        <x:v>92.73955057723107</x:v>
      </x:c>
      <x:c r="G361" s="215" t="n">
        <x:v>63097443.34319786</x:v>
      </x:c>
      <x:c r="H361" s="357" t="n">
        <x:v>22.29085427083088</x:v>
      </x:c>
      <x:c r="I361" s="211" t="n">
        <x:v>0.13321631060689074</x:v>
      </x:c>
      <x:c r="J361" s="353" t="b">
        <x:v>0</x:v>
      </x:c>
      <x:c r="K361" s="353" t="b">
        <x:v>0</x:v>
      </x:c>
    </x:row>
  </x:sheetData>
  <x:conditionalFormatting sqref="H2:H361">
    <x:cfRule type="dataBar" priority="1">
      <x:dataBar>
        <x:cfvo type="min"/>
        <x:cfvo type="max"/>
        <x:color rgb="FF1F4E78"/>
      </x:dataBar>
      <x:extLst>
        <x:ext xmlns:x14="http://schemas.microsoft.com/office/spreadsheetml/2009/9/main" uri="{B025F937-C7B1-47D3-B67F-A62EFF666E3E}">
          <x14:id>{F5EA7C6A-C582-49BC-85D6-1DF049C69029}</x14:id>
        </x:ext>
      </x:extLst>
    </x:cfRule>
  </x:conditionalFormatting>
  <x:pageMargins left="0.7" right="0.7" top="0.75" bottom="0.75" header="0.3" footer="0.3"/>
  <x:tableParts count="1">
    <x:tablePart xmlns:r="http://schemas.openxmlformats.org/officeDocument/2006/relationships" r:id="R9fe93f60acd64855"/>
  </x:tableParts>
  <x:extLst>
    <x:ext xmlns:x14="http://schemas.microsoft.com/office/spreadsheetml/2009/9/main" xmlns:xm="http://schemas.microsoft.com/office/excel/2006/main" uri="{78C0D931-6437-407d-A8EE-F0AAD7539E65}">
      <x14:conditionalFormattings>
        <x14:conditionalFormatting>
          <x14:cfRule type="dataBar" priority="1" id="{F5EA7C6A-C582-49BC-85D6-1DF049C69029}">
            <x14:dataBar gradient="1">
              <x14:cfvo type="min"/>
              <x14:cfvo type="max"/>
              <x14:fillColor rgb="FF1F4E78"/>
            </x14:dataBar>
          </x14:cfRule>
          <xm:sqref>H2:H361</xm:sqref>
        </x14:conditionalFormatting>
      </x14:conditionalFormattings>
    </x:ext>
  </x:extLst>
</x:worksheet>
</file>

<file path=xl/worksheets/sheet8.xml><?xml version="1.0" encoding="utf-8"?>
<x:worksheet xmlns:x="http://schemas.openxmlformats.org/spreadsheetml/2006/main">
  <x:sheetFormatPr defaultRowHeight="15"/>
  <x:cols>
    <x:col min="1" max="1" width="10" hidden="0" customWidth="1"/>
    <x:col min="2" max="2" width="12" hidden="0" customWidth="1"/>
    <x:col min="3" max="3" width="13" hidden="0" customWidth="1"/>
    <x:col min="4" max="4" width="13" hidden="0" customWidth="1"/>
    <x:col min="5" max="5" width="20" hidden="0" customWidth="1"/>
    <x:col min="6" max="6" width="18" hidden="0" customWidth="1"/>
    <x:col min="7" max="7" width="16" hidden="0" customWidth="1"/>
    <x:col min="8" max="8" width="13" hidden="0" customWidth="1"/>
    <x:col min="9" max="9" width="11" hidden="0" customWidth="1"/>
    <x:col min="10" max="10" width="20" hidden="0" customWidth="1"/>
    <x:col min="11" max="11" width="18" hidden="0" customWidth="1"/>
    <x:col min="12" max="12" width="10" hidden="0" customWidth="1"/>
    <x:col min="13" max="13" width="9" hidden="0" customWidth="1"/>
    <x:col min="14" max="14" width="14" hidden="0" customWidth="1"/>
    <x:col min="15" max="15" width="14" hidden="0" customWidth="1"/>
    <x:col min="16" max="16" width="12" hidden="0" customWidth="1"/>
    <x:col min="17" max="17" width="17" hidden="0" customWidth="1"/>
    <x:col min="18" max="18" width="11" hidden="0" customWidth="1"/>
    <x:col min="19" max="19" width="14" hidden="0" customWidth="1"/>
    <x:col min="20" max="20" width="16" hidden="0" customWidth="1"/>
    <x:col min="21" max="21" width="16" hidden="0" customWidth="1"/>
    <x:col min="22" max="22" width="12" hidden="0" customWidth="1"/>
    <x:col min="23" max="23" width="16" hidden="0" customWidth="1"/>
    <x:col min="24" max="24" width="14" hidden="0" customWidth="1"/>
    <x:col min="25" max="25" width="13" hidden="0" customWidth="1"/>
    <x:col min="26" max="26" width="14" hidden="0" customWidth="1"/>
    <x:col min="27" max="27" width="14" hidden="0" customWidth="1"/>
    <x:col min="28" max="28" width="28" hidden="0" customWidth="1"/>
  </x:cols>
  <x:sheetData>
    <x:row r="1">
      <x:c r="A1" s="130" t="str">
        <x:v>Run_ID</x:v>
      </x:c>
      <x:c r="B1" s="130" t="str">
        <x:v>Trade_ID</x:v>
      </x:c>
      <x:c r="C1" s="130" t="str">
        <x:v>Trade_Date</x:v>
      </x:c>
      <x:c r="D1" s="130" t="str">
        <x:v>Portfolio_ID</x:v>
      </x:c>
      <x:c r="E1" s="130" t="str">
        <x:v>Strategy</x:v>
      </x:c>
      <x:c r="F1" s="130" t="str">
        <x:v>Account_Type</x:v>
      </x:c>
      <x:c r="G1" s="130" t="str">
        <x:v>AUM_USD</x:v>
      </x:c>
      <x:c r="H1" s="130" t="str">
        <x:v>Security_ID</x:v>
      </x:c>
      <x:c r="I1" s="130" t="str">
        <x:v>Ticker</x:v>
      </x:c>
      <x:c r="J1" s="130" t="str">
        <x:v>Asset_Class</x:v>
      </x:c>
      <x:c r="K1" s="130" t="str">
        <x:v>Security_Region</x:v>
      </x:c>
      <x:c r="L1" s="130" t="str">
        <x:v>Currency</x:v>
      </x:c>
      <x:c r="M1" s="130" t="str">
        <x:v>Side</x:v>
      </x:c>
      <x:c r="N1" s="130" t="str">
        <x:v>Current_Weight</x:v>
      </x:c>
      <x:c r="O1" s="130" t="str">
        <x:v>Target_Weight</x:v>
      </x:c>
      <x:c r="P1" s="130" t="str">
        <x:v>Drift_bps</x:v>
      </x:c>
      <x:c r="Q1" s="130" t="str">
        <x:v>Trade_Notional_USD</x:v>
      </x:c>
      <x:c r="R1" s="130" t="str">
        <x:v>Price</x:v>
      </x:c>
      <x:c r="S1" s="130" t="str">
        <x:v>Quantity</x:v>
      </x:c>
      <x:c r="T1" s="130" t="str">
        <x:v>ADV_USD</x:v>
      </x:c>
      <x:c r="U1" s="130" t="str">
        <x:v>Participation_Rate</x:v>
      </x:c>
      <x:c r="V1" s="130" t="str">
        <x:v>Spread_bps</x:v>
      </x:c>
      <x:c r="W1" s="130" t="str">
        <x:v>Volatility_Annual</x:v>
      </x:c>
      <x:c r="X1" s="130" t="str">
        <x:v>Price_Age_Min</x:v>
      </x:c>
      <x:c r="Y1" s="130" t="str">
        <x:v>Cross_Border</x:v>
      </x:c>
      <x:c r="Z1" s="130" t="str">
        <x:v>Exception_Flag</x:v>
      </x:c>
      <x:c r="AA1" s="130" t="str">
        <x:v>Exception_Count</x:v>
      </x:c>
      <x:c r="AB1" s="130" t="str">
        <x:v>Primary_Exception</x:v>
      </x:c>
    </x:row>
    <x:row r="2">
      <x:c r="A2" t="str">
        <x:v>RUN01</x:v>
      </x:c>
      <x:c r="B2" t="str">
        <x:v>T000010</x:v>
      </x:c>
      <x:c r="C2" s="250" t="n">
        <x:v>46031</x:v>
      </x:c>
      <x:c r="D2" t="str">
        <x:v>P0002</x:v>
      </x:c>
      <x:c r="E2" t="str">
        <x:v>US Equity Index</x:v>
      </x:c>
      <x:c r="F2" t="str">
        <x:v>Separate Account</x:v>
      </x:c>
      <x:c r="G2" s="215" t="n">
        <x:v>774870894.1531589</x:v>
      </x:c>
      <x:c r="H2" t="str">
        <x:v>SEC0080</x:v>
      </x:c>
      <x:c r="I2" t="str">
        <x:v>ETF080</x:v>
      </x:c>
      <x:c r="J2" t="str">
        <x:v>ETF</x:v>
      </x:c>
      <x:c r="K2" t="str">
        <x:v>Europe</x:v>
      </x:c>
      <x:c r="L2" t="str">
        <x:v>EUR</x:v>
      </x:c>
      <x:c r="M2" t="str">
        <x:v>SELL</x:v>
      </x:c>
      <x:c r="N2" s="211" t="n">
        <x:v>0.021911556093685274</x:v>
      </x:c>
      <x:c r="O2" s="211" t="n">
        <x:v>0.020245125087573337</x:v>
      </x:c>
      <x:c r="P2" s="357" t="n">
        <x:v>-16.66431006111937</x:v>
      </x:c>
      <x:c r="Q2" s="215" t="n">
        <x:v>1291268.8837505046</x:v>
      </x:c>
      <x:c r="R2" s="355" t="n">
        <x:v>27.98455218597315</x:v>
      </x:c>
      <x:c r="S2" s="256" t="n">
        <x:v>46142.20285424951</x:v>
      </x:c>
      <x:c r="T2" s="215" t="n">
        <x:v>84298478.72377378</x:v>
      </x:c>
      <x:c r="U2" s="211" t="n">
        <x:v>0.015317819530073468</x:v>
      </x:c>
      <x:c r="V2" s="357" t="n">
        <x:v>2.8206873863212856</x:v>
      </x:c>
      <x:c r="W2" s="211" t="n">
        <x:v>0.12295007344999401</x:v>
      </x:c>
      <x:c r="X2" t="n">
        <x:v>38.41263470233294</x:v>
      </x:c>
      <x:c r="Y2" s="353" t="b">
        <x:v>0</x:v>
      </x:c>
      <x:c r="Z2" s="353" t="b">
        <x:v>0</x:v>
      </x:c>
      <x:c r="AA2" t="n">
        <x:v>0</x:v>
      </x:c>
      <x:c r="AB2" t="str">
        <x:v>None</x:v>
      </x:c>
    </x:row>
    <x:row r="3">
      <x:c r="A3" t="str">
        <x:v>RUN01</x:v>
      </x:c>
      <x:c r="B3" t="str">
        <x:v>T000020</x:v>
      </x:c>
      <x:c r="C3" s="250" t="n">
        <x:v>46031</x:v>
      </x:c>
      <x:c r="D3" t="str">
        <x:v>P0003</x:v>
      </x:c>
      <x:c r="E3" t="str">
        <x:v>Global Equity</x:v>
      </x:c>
      <x:c r="F3" t="str">
        <x:v>Separate Account</x:v>
      </x:c>
      <x:c r="G3" s="215" t="n">
        <x:v>2930808565.4637976</x:v>
      </x:c>
      <x:c r="H3" t="str">
        <x:v>SEC0248</x:v>
      </x:c>
      <x:c r="I3" t="str">
        <x:v>USEQ248</x:v>
      </x:c>
      <x:c r="J3" t="str">
        <x:v>US Equity</x:v>
      </x:c>
      <x:c r="K3" t="str">
        <x:v>North America</x:v>
      </x:c>
      <x:c r="L3" t="str">
        <x:v>USD</x:v>
      </x:c>
      <x:c r="M3" t="str">
        <x:v>BUY</x:v>
      </x:c>
      <x:c r="N3" s="211" t="n">
        <x:v>0.0013315080304745009</x:v>
      </x:c>
      <x:c r="O3" s="211" t="n">
        <x:v>0.0043316027208244855</x:v>
      </x:c>
      <x:c r="P3" s="357" t="n">
        <x:v>30.000946903499848</x:v>
      </x:c>
      <x:c r="Q3" s="215" t="n">
        <x:v>8792703.215680195</x:v>
      </x:c>
      <x:c r="R3" s="355" t="n">
        <x:v>121.77033971697465</x:v>
      </x:c>
      <x:c r="S3" s="256" t="n">
        <x:v>72207.26521841592</x:v>
      </x:c>
      <x:c r="T3" s="215" t="n">
        <x:v>34863547.61813898</x:v>
      </x:c>
      <x:c r="U3" s="211" t="n">
        <x:v>0.25220334178227705</x:v>
      </x:c>
      <x:c r="V3" s="357" t="n">
        <x:v>9.316211791710108</x:v>
      </x:c>
      <x:c r="W3" s="211" t="n">
        <x:v>0.2534837782655187</x:v>
      </x:c>
      <x:c r="X3" t="n">
        <x:v>32.37026026159823</x:v>
      </x:c>
      <x:c r="Y3" s="353" t="b">
        <x:v>1</x:v>
      </x:c>
      <x:c r="Z3" s="353" t="b">
        <x:v>0</x:v>
      </x:c>
      <x:c r="AA3" t="n">
        <x:v>0</x:v>
      </x:c>
      <x:c r="AB3" t="str">
        <x:v>None</x:v>
      </x:c>
    </x:row>
    <x:row r="4">
      <x:c r="A4" t="str">
        <x:v>RUN01</x:v>
      </x:c>
      <x:c r="B4" t="str">
        <x:v>T000030</x:v>
      </x:c>
      <x:c r="C4" s="250" t="n">
        <x:v>46031</x:v>
      </x:c>
      <x:c r="D4" t="str">
        <x:v>P0006</x:v>
      </x:c>
      <x:c r="E4" t="str">
        <x:v>Fixed Income</x:v>
      </x:c>
      <x:c r="F4" t="str">
        <x:v>Institutional Fund</x:v>
      </x:c>
      <x:c r="G4" s="215" t="n">
        <x:v>689465250.6666623</x:v>
      </x:c>
      <x:c r="H4" t="str">
        <x:v>SEC0180</x:v>
      </x:c>
      <x:c r="I4" t="str">
        <x:v>GOVE180</x:v>
      </x:c>
      <x:c r="J4" t="str">
        <x:v>Government Bond</x:v>
      </x:c>
      <x:c r="K4" t="str">
        <x:v>North America</x:v>
      </x:c>
      <x:c r="L4" t="str">
        <x:v>USD</x:v>
      </x:c>
      <x:c r="M4" t="str">
        <x:v>BUY</x:v>
      </x:c>
      <x:c r="N4" s="211" t="n">
        <x:v>0.04710264072751125</x:v>
      </x:c>
      <x:c r="O4" s="211" t="n">
        <x:v>0.04869835834103909</x:v>
      </x:c>
      <x:c r="P4" s="357" t="n">
        <x:v>15.95717613527843</x:v>
      </x:c>
      <x:c r="Q4" s="215" t="n">
        <x:v>1100191.8444041826</x:v>
      </x:c>
      <x:c r="R4" s="355" t="n">
        <x:v>96.84551654377827</x:v>
      </x:c>
      <x:c r="S4" s="256" t="n">
        <x:v>1100000</x:v>
      </x:c>
      <x:c r="T4" s="215" t="n">
        <x:v>112191693.90842745</x:v>
      </x:c>
      <x:c r="U4" s="211" t="n">
        <x:v>0.00980635736993307</x:v>
      </x:c>
      <x:c r="V4" s="357" t="n">
        <x:v>6.941007616155044</x:v>
      </x:c>
      <x:c r="W4" s="211" t="n">
        <x:v>0.05658241658417189</x:v>
      </x:c>
      <x:c r="X4" t="n">
        <x:v>177.74360198601113</x:v>
      </x:c>
      <x:c r="Y4" s="353" t="b">
        <x:v>1</x:v>
      </x:c>
      <x:c r="Z4" s="353" t="b">
        <x:v>0</x:v>
      </x:c>
      <x:c r="AA4" t="n">
        <x:v>0</x:v>
      </x:c>
      <x:c r="AB4" t="str">
        <x:v>None</x:v>
      </x:c>
    </x:row>
    <x:row r="5">
      <x:c r="A5" t="str">
        <x:v>RUN01</x:v>
      </x:c>
      <x:c r="B5" t="str">
        <x:v>T000040</x:v>
      </x:c>
      <x:c r="C5" s="250" t="n">
        <x:v>46031</x:v>
      </x:c>
      <x:c r="D5" t="str">
        <x:v>P0007</x:v>
      </x:c>
      <x:c r="E5" t="str">
        <x:v>Multi-Asset</x:v>
      </x:c>
      <x:c r="F5" t="str">
        <x:v>Separate Account</x:v>
      </x:c>
      <x:c r="G5" s="215" t="n">
        <x:v>878255164.4303207</x:v>
      </x:c>
      <x:c r="H5" t="str">
        <x:v>SEC0074</x:v>
      </x:c>
      <x:c r="I5" t="str">
        <x:v>CORP074</x:v>
      </x:c>
      <x:c r="J5" t="str">
        <x:v>Corporate Bond</x:v>
      </x:c>
      <x:c r="K5" t="str">
        <x:v>North America</x:v>
      </x:c>
      <x:c r="L5" t="str">
        <x:v>USD</x:v>
      </x:c>
      <x:c r="M5" t="str">
        <x:v>BUY</x:v>
      </x:c>
      <x:c r="N5" s="211" t="n">
        <x:v>0.011971607291880064</x:v>
      </x:c>
      <x:c r="O5" s="211" t="n">
        <x:v>0.01388783985832847</x:v>
      </x:c>
      <x:c r="P5" s="357" t="n">
        <x:v>19.162325664484058</x:v>
      </x:c>
      <x:c r="Q5" s="215" t="n">
        <x:v>1682941.1477328802</x:v>
      </x:c>
      <x:c r="R5" s="355" t="n">
        <x:v>110.8306467462985</x:v>
      </x:c>
      <x:c r="S5" s="256" t="n">
        <x:v>1683000</x:v>
      </x:c>
      <x:c r="T5" s="215" t="n">
        <x:v>5870562.945641196</x:v>
      </x:c>
      <x:c r="U5" s="211" t="n">
        <x:v>0.2866745767511851</x:v>
      </x:c>
      <x:c r="V5" s="357" t="n">
        <x:v>22.933281477118996</x:v>
      </x:c>
      <x:c r="W5" s="211" t="n">
        <x:v>0.12905039158350642</x:v>
      </x:c>
      <x:c r="X5" t="n">
        <x:v>87.66899655372885</x:v>
      </x:c>
      <x:c r="Y5" s="353" t="b">
        <x:v>0</x:v>
      </x:c>
      <x:c r="Z5" s="353" t="b">
        <x:v>1</x:v>
      </x:c>
      <x:c r="AA5" t="n">
        <x:v>1</x:v>
      </x:c>
      <x:c r="AB5" t="str">
        <x:v>Liquidity / Market Impact</x:v>
      </x:c>
    </x:row>
    <x:row r="6">
      <x:c r="A6" t="str">
        <x:v>RUN01</x:v>
      </x:c>
      <x:c r="B6" t="str">
        <x:v>T000050</x:v>
      </x:c>
      <x:c r="C6" s="250" t="n">
        <x:v>46031</x:v>
      </x:c>
      <x:c r="D6" t="str">
        <x:v>P0009</x:v>
      </x:c>
      <x:c r="E6" t="str">
        <x:v>US Equity Index</x:v>
      </x:c>
      <x:c r="F6" t="str">
        <x:v>Separate Account</x:v>
      </x:c>
      <x:c r="G6" s="215" t="n">
        <x:v>1225467201.4289186</x:v>
      </x:c>
      <x:c r="H6" t="str">
        <x:v>SEC0092</x:v>
      </x:c>
      <x:c r="I6" t="str">
        <x:v>USEQ092</x:v>
      </x:c>
      <x:c r="J6" t="str">
        <x:v>US Equity</x:v>
      </x:c>
      <x:c r="K6" t="str">
        <x:v>North America</x:v>
      </x:c>
      <x:c r="L6" t="str">
        <x:v>USD</x:v>
      </x:c>
      <x:c r="M6" t="str">
        <x:v>BUY</x:v>
      </x:c>
      <x:c r="N6" s="211" t="n">
        <x:v>0.0033968785222990077</x:v>
      </x:c>
      <x:c r="O6" s="211" t="n">
        <x:v>0.0064034532024077545</x:v>
      </x:c>
      <x:c r="P6" s="357" t="n">
        <x:v>30.065746801087467</x:v>
      </x:c>
      <x:c r="Q6" s="215" t="n">
        <x:v>3684458.659119912</x:v>
      </x:c>
      <x:c r="R6" s="355" t="n">
        <x:v>73.95727461469713</x:v>
      </x:c>
      <x:c r="S6" s="256" t="n">
        <x:v>49818.74573279259</x:v>
      </x:c>
      <x:c r="T6" s="215" t="n">
        <x:v>43441026.04144065</x:v>
      </x:c>
      <x:c r="U6" s="211" t="n">
        <x:v>0.08481518497295887</x:v>
      </x:c>
      <x:c r="V6" s="357" t="n">
        <x:v>4.25531900736028</x:v>
      </x:c>
      <x:c r="W6" s="211" t="n">
        <x:v>0.19316267446029017</x:v>
      </x:c>
      <x:c r="X6" t="n">
        <x:v>29.645177011329466</x:v>
      </x:c>
      <x:c r="Y6" s="353" t="b">
        <x:v>0</x:v>
      </x:c>
      <x:c r="Z6" s="353" t="b">
        <x:v>0</x:v>
      </x:c>
      <x:c r="AA6" t="n">
        <x:v>0</x:v>
      </x:c>
      <x:c r="AB6" t="str">
        <x:v>None</x:v>
      </x:c>
    </x:row>
    <x:row r="7">
      <x:c r="A7" t="str">
        <x:v>RUN01</x:v>
      </x:c>
      <x:c r="B7" t="str">
        <x:v>T000060</x:v>
      </x:c>
      <x:c r="C7" s="250" t="n">
        <x:v>46031</x:v>
      </x:c>
      <x:c r="D7" t="str">
        <x:v>P0010</x:v>
      </x:c>
      <x:c r="E7" t="str">
        <x:v>US Equity Index</x:v>
      </x:c>
      <x:c r="F7" t="str">
        <x:v>Separate Account</x:v>
      </x:c>
      <x:c r="G7" s="215" t="n">
        <x:v>841894467.2244129</x:v>
      </x:c>
      <x:c r="H7" t="str">
        <x:v>SEC0030</x:v>
      </x:c>
      <x:c r="I7" t="str">
        <x:v>USEQ030</x:v>
      </x:c>
      <x:c r="J7" t="str">
        <x:v>US Equity</x:v>
      </x:c>
      <x:c r="K7" t="str">
        <x:v>North America</x:v>
      </x:c>
      <x:c r="L7" t="str">
        <x:v>USD</x:v>
      </x:c>
      <x:c r="M7" t="str">
        <x:v>SELL</x:v>
      </x:c>
      <x:c r="N7" s="211" t="n">
        <x:v>0.009294439715298784</x:v>
      </x:c>
      <x:c r="O7" s="211" t="n">
        <x:v>0.007531524481293915</x:v>
      </x:c>
      <x:c r="P7" s="357" t="n">
        <x:v>-17.629152340048687</x:v>
      </x:c>
      <x:c r="Q7" s="215" t="n">
        <x:v>1484188.58169433</x:v>
      </x:c>
      <x:c r="R7" s="355" t="n">
        <x:v>59.48034191869736</x:v>
      </x:c>
      <x:c r="S7" s="256" t="n">
        <x:v>24952.589945145934</x:v>
      </x:c>
      <x:c r="T7" s="215" t="n">
        <x:v>22213859.709875137</x:v>
      </x:c>
      <x:c r="U7" s="211" t="n">
        <x:v>0.06681362901713728</x:v>
      </x:c>
      <x:c r="V7" s="357" t="n">
        <x:v>9.802912394379437</x:v>
      </x:c>
      <x:c r="W7" s="211" t="n">
        <x:v>0.21162723324832428</x:v>
      </x:c>
      <x:c r="X7" t="n">
        <x:v>6.1887796066257605</x:v>
      </x:c>
      <x:c r="Y7" s="353" t="b">
        <x:v>0</x:v>
      </x:c>
      <x:c r="Z7" s="353" t="b">
        <x:v>0</x:v>
      </x:c>
      <x:c r="AA7" t="n">
        <x:v>0</x:v>
      </x:c>
      <x:c r="AB7" t="str">
        <x:v>None</x:v>
      </x:c>
    </x:row>
    <x:row r="8">
      <x:c r="A8" t="str">
        <x:v>RUN01</x:v>
      </x:c>
      <x:c r="B8" t="str">
        <x:v>T000070</x:v>
      </x:c>
      <x:c r="C8" s="250" t="n">
        <x:v>46031</x:v>
      </x:c>
      <x:c r="D8" t="str">
        <x:v>P0012</x:v>
      </x:c>
      <x:c r="E8" t="str">
        <x:v>Global Equity</x:v>
      </x:c>
      <x:c r="F8" t="str">
        <x:v>Separate Account</x:v>
      </x:c>
      <x:c r="G8" s="215" t="n">
        <x:v>909020239.6542987</x:v>
      </x:c>
      <x:c r="H8" t="str">
        <x:v>SEC0198</x:v>
      </x:c>
      <x:c r="I8" t="str">
        <x:v>USEQ198</x:v>
      </x:c>
      <x:c r="J8" t="str">
        <x:v>US Equity</x:v>
      </x:c>
      <x:c r="K8" t="str">
        <x:v>North America</x:v>
      </x:c>
      <x:c r="L8" t="str">
        <x:v>USD</x:v>
      </x:c>
      <x:c r="M8" t="str">
        <x:v>SELL</x:v>
      </x:c>
      <x:c r="N8" s="211" t="n">
        <x:v>0.0066215741645527185</x:v>
      </x:c>
      <x:c r="O8" s="211" t="n">
        <x:v>0.005249682266948153</x:v>
      </x:c>
      <x:c r="P8" s="357" t="n">
        <x:v>-13.718918976045654</x:v>
      </x:c>
      <x:c r="Q8" s="215" t="n">
        <x:v>1247077.5015402925</x:v>
      </x:c>
      <x:c r="R8" s="355" t="n">
        <x:v>39.23339493149284</x:v>
      </x:c>
      <x:c r="S8" s="256" t="n">
        <x:v>31786.122605955195</x:v>
      </x:c>
      <x:c r="T8" s="215" t="n">
        <x:v>36039528.92312393</x:v>
      </x:c>
      <x:c r="U8" s="211" t="n">
        <x:v>0.03460304667689854</x:v>
      </x:c>
      <x:c r="V8" s="357" t="n">
        <x:v>5.500642773833262</x:v>
      </x:c>
      <x:c r="W8" s="211" t="n">
        <x:v>0.32316276466653754</x:v>
      </x:c>
      <x:c r="X8" t="n">
        <x:v>12.753089194030544</x:v>
      </x:c>
      <x:c r="Y8" s="353" t="b">
        <x:v>1</x:v>
      </x:c>
      <x:c r="Z8" s="353" t="b">
        <x:v>0</x:v>
      </x:c>
      <x:c r="AA8" t="n">
        <x:v>0</x:v>
      </x:c>
      <x:c r="AB8" t="str">
        <x:v>None</x:v>
      </x:c>
    </x:row>
    <x:row r="9">
      <x:c r="A9" t="str">
        <x:v>RUN01</x:v>
      </x:c>
      <x:c r="B9" t="str">
        <x:v>T000080</x:v>
      </x:c>
      <x:c r="C9" s="250" t="n">
        <x:v>46031</x:v>
      </x:c>
      <x:c r="D9" t="str">
        <x:v>P0013</x:v>
      </x:c>
      <x:c r="E9" t="str">
        <x:v>ESG Tilt</x:v>
      </x:c>
      <x:c r="F9" t="str">
        <x:v>Separate Account</x:v>
      </x:c>
      <x:c r="G9" s="215" t="n">
        <x:v>980263309.995557</x:v>
      </x:c>
      <x:c r="H9" t="str">
        <x:v>SEC0274</x:v>
      </x:c>
      <x:c r="I9" t="str">
        <x:v>EMER274</x:v>
      </x:c>
      <x:c r="J9" t="str">
        <x:v>Emerging Equity</x:v>
      </x:c>
      <x:c r="K9" t="str">
        <x:v>Asia EM</x:v>
      </x:c>
      <x:c r="L9" t="str">
        <x:v>USD</x:v>
      </x:c>
      <x:c r="M9" t="str">
        <x:v>SELL</x:v>
      </x:c>
      <x:c r="N9" s="211" t="n">
        <x:v>0.005529163089851476</x:v>
      </x:c>
      <x:c r="O9" s="211" t="n">
        <x:v>0.004323739971531152</x:v>
      </x:c>
      <x:c r="P9" s="357" t="n">
        <x:v>-12.054231183203246</x:v>
      </x:c>
      <x:c r="Q9" s="215" t="n">
        <x:v>1181632.0559098474</x:v>
      </x:c>
      <x:c r="R9" s="355" t="n">
        <x:v>197.67415632527212</x:v>
      </x:c>
      <x:c r="S9" s="256" t="n">
        <x:v>5977.675978874427</x:v>
      </x:c>
      <x:c r="T9" s="215" t="n">
        <x:v>31936304.26617078</x:v>
      </x:c>
      <x:c r="U9" s="211" t="n">
        <x:v>0.03699964924124037</x:v>
      </x:c>
      <x:c r="V9" s="357" t="n">
        <x:v>8.992292833508344</x:v>
      </x:c>
      <x:c r="W9" s="211" t="n">
        <x:v>0.24039708211731947</x:v>
      </x:c>
      <x:c r="X9" t="n">
        <x:v>36.21783049731577</x:v>
      </x:c>
      <x:c r="Y9" s="353" t="b">
        <x:v>0</x:v>
      </x:c>
      <x:c r="Z9" s="353" t="b">
        <x:v>1</x:v>
      </x:c>
      <x:c r="AA9" t="n">
        <x:v>1</x:v>
      </x:c>
      <x:c r="AB9" t="str">
        <x:v>Restricted Security</x:v>
      </x:c>
    </x:row>
    <x:row r="10">
      <x:c r="A10" t="str">
        <x:v>RUN01</x:v>
      </x:c>
      <x:c r="B10" t="str">
        <x:v>T000090</x:v>
      </x:c>
      <x:c r="C10" s="250" t="n">
        <x:v>46031</x:v>
      </x:c>
      <x:c r="D10" t="str">
        <x:v>P0015</x:v>
      </x:c>
      <x:c r="E10" t="str">
        <x:v>US Equity Index</x:v>
      </x:c>
      <x:c r="F10" t="str">
        <x:v>Institutional Fund</x:v>
      </x:c>
      <x:c r="G10" s="215" t="n">
        <x:v>3150513061.6185994</x:v>
      </x:c>
      <x:c r="H10" t="str">
        <x:v>SEC0109</x:v>
      </x:c>
      <x:c r="I10" t="str">
        <x:v>USEQ109</x:v>
      </x:c>
      <x:c r="J10" t="str">
        <x:v>US Equity</x:v>
      </x:c>
      <x:c r="K10" t="str">
        <x:v>North America</x:v>
      </x:c>
      <x:c r="L10" t="str">
        <x:v>USD</x:v>
      </x:c>
      <x:c r="M10" t="str">
        <x:v>BUY</x:v>
      </x:c>
      <x:c r="N10" s="211" t="n">
        <x:v>0.004375217665236464</x:v>
      </x:c>
      <x:c r="O10" s="211" t="n">
        <x:v>0.004867667752838134</x:v>
      </x:c>
      <x:c r="P10" s="357" t="n">
        <x:v>4.9245008760167</x:v>
      </x:c>
      <x:c r="Q10" s="215" t="n">
        <x:v>1551470.433184285</x:v>
      </x:c>
      <x:c r="R10" s="355" t="n">
        <x:v>32.592931920450944</x:v>
      </x:c>
      <x:c r="S10" s="256" t="n">
        <x:v>47601.438157540855</x:v>
      </x:c>
      <x:c r="T10" s="215" t="n">
        <x:v>68292518.81093192</x:v>
      </x:c>
      <x:c r="U10" s="211" t="n">
        <x:v>0.022718014508727322</x:v>
      </x:c>
      <x:c r="V10" s="357" t="n">
        <x:v>7.1703552487957465</x:v>
      </x:c>
      <x:c r="W10" s="211" t="n">
        <x:v>0.241974070623964</x:v>
      </x:c>
      <x:c r="X10" t="n">
        <x:v>36.487332418283145</x:v>
      </x:c>
      <x:c r="Y10" s="353" t="b">
        <x:v>0</x:v>
      </x:c>
      <x:c r="Z10" s="353" t="b">
        <x:v>0</x:v>
      </x:c>
      <x:c r="AA10" t="n">
        <x:v>0</x:v>
      </x:c>
      <x:c r="AB10" t="str">
        <x:v>None</x:v>
      </x:c>
    </x:row>
    <x:row r="11">
      <x:c r="A11" t="str">
        <x:v>RUN01</x:v>
      </x:c>
      <x:c r="B11" t="str">
        <x:v>T000100</x:v>
      </x:c>
      <x:c r="C11" s="250" t="n">
        <x:v>46031</x:v>
      </x:c>
      <x:c r="D11" t="str">
        <x:v>P0016</x:v>
      </x:c>
      <x:c r="E11" t="str">
        <x:v>US Equity Index</x:v>
      </x:c>
      <x:c r="F11" t="str">
        <x:v>Institutional Fund</x:v>
      </x:c>
      <x:c r="G11" s="215" t="n">
        <x:v>877858626.0211904</x:v>
      </x:c>
      <x:c r="H11" t="str">
        <x:v>SEC0122</x:v>
      </x:c>
      <x:c r="I11" t="str">
        <x:v>USEQ122</x:v>
      </x:c>
      <x:c r="J11" t="str">
        <x:v>US Equity</x:v>
      </x:c>
      <x:c r="K11" t="str">
        <x:v>North America</x:v>
      </x:c>
      <x:c r="L11" t="str">
        <x:v>USD</x:v>
      </x:c>
      <x:c r="M11" t="str">
        <x:v>SELL</x:v>
      </x:c>
      <x:c r="N11" s="211" t="n">
        <x:v>0.00956484262804168</x:v>
      </x:c>
      <x:c r="O11" s="211" t="n">
        <x:v>0.00887953224787698</x:v>
      </x:c>
      <x:c r="P11" s="357" t="n">
        <x:v>-6.8531038016469985</x:v>
      </x:c>
      <x:c r="Q11" s="215" t="n">
        <x:v>601605.6287294431</x:v>
      </x:c>
      <x:c r="R11" s="355" t="n">
        <x:v>36.95232106719825</x:v>
      </x:c>
      <x:c r="S11" s="256" t="n">
        <x:v>16280.591079391626</x:v>
      </x:c>
      <x:c r="T11" s="215" t="n">
        <x:v>29139368.669422623</x:v>
      </x:c>
      <x:c r="U11" s="211" t="n">
        <x:v>0.02064580175207219</x:v>
      </x:c>
      <x:c r="V11" s="357" t="n">
        <x:v>6.618261043476962</x:v>
      </x:c>
      <x:c r="W11" s="211" t="n">
        <x:v>0.1846450815376899</x:v>
      </x:c>
      <x:c r="X11" t="n">
        <x:v>849.2283825207128</x:v>
      </x:c>
      <x:c r="Y11" s="353" t="b">
        <x:v>0</x:v>
      </x:c>
      <x:c r="Z11" s="353" t="b">
        <x:v>1</x:v>
      </x:c>
      <x:c r="AA11" t="n">
        <x:v>1</x:v>
      </x:c>
      <x:c r="AB11" t="str">
        <x:v>Stale Price</x:v>
      </x:c>
    </x:row>
    <x:row r="12">
      <x:c r="A12" t="str">
        <x:v>RUN01</x:v>
      </x:c>
      <x:c r="B12" t="str">
        <x:v>T000110</x:v>
      </x:c>
      <x:c r="C12" s="250" t="n">
        <x:v>46031</x:v>
      </x:c>
      <x:c r="D12" t="str">
        <x:v>P0018</x:v>
      </x:c>
      <x:c r="E12" t="str">
        <x:v>Global Equity</x:v>
      </x:c>
      <x:c r="F12" t="str">
        <x:v>Institutional Fund</x:v>
      </x:c>
      <x:c r="G12" s="215" t="n">
        <x:v>1015909108.495698</x:v>
      </x:c>
      <x:c r="H12" t="str">
        <x:v>SEC0103</x:v>
      </x:c>
      <x:c r="I12" t="str">
        <x:v>DEVE103</x:v>
      </x:c>
      <x:c r="J12" t="str">
        <x:v>Developed Equity</x:v>
      </x:c>
      <x:c r="K12" t="str">
        <x:v>Europe</x:v>
      </x:c>
      <x:c r="L12" t="str">
        <x:v>EUR</x:v>
      </x:c>
      <x:c r="M12" t="str">
        <x:v>BUY</x:v>
      </x:c>
      <x:c r="N12" s="211" t="n">
        <x:v>0.004121694363637176</x:v>
      </x:c>
      <x:c r="O12" s="211" t="n">
        <x:v>0.0055361533481495875</x:v>
      </x:c>
      <x:c r="P12" s="357" t="n">
        <x:v>14.144589845124113</x:v>
      </x:c>
      <x:c r="Q12" s="215" t="n">
        <x:v>1436961.7659597339</x:v>
      </x:c>
      <x:c r="R12" s="355" t="n">
        <x:v>65.14199684203653</x:v>
      </x:c>
      <x:c r="S12" s="256" t="n">
        <x:v>22058.914918500832</x:v>
      </x:c>
      <x:c r="T12" s="215" t="n">
        <x:v>26872250.96429213</x:v>
      </x:c>
      <x:c r="U12" s="211" t="n">
        <x:v>0.05347381460039093</x:v>
      </x:c>
      <x:c r="V12" s="357" t="n">
        <x:v>1</x:v>
      </x:c>
      <x:c r="W12" s="211" t="n">
        <x:v>0.227386009491721</x:v>
      </x:c>
      <x:c r="X12" t="n">
        <x:v>7.522696285694539</x:v>
      </x:c>
      <x:c r="Y12" s="353" t="b">
        <x:v>1</x:v>
      </x:c>
      <x:c r="Z12" s="353" t="b">
        <x:v>0</x:v>
      </x:c>
      <x:c r="AA12" t="n">
        <x:v>0</x:v>
      </x:c>
      <x:c r="AB12" t="str">
        <x:v>None</x:v>
      </x:c>
    </x:row>
    <x:row r="13">
      <x:c r="A13" t="str">
        <x:v>RUN01</x:v>
      </x:c>
      <x:c r="B13" t="str">
        <x:v>T000120</x:v>
      </x:c>
      <x:c r="C13" s="250" t="n">
        <x:v>46031</x:v>
      </x:c>
      <x:c r="D13" t="str">
        <x:v>P0019</x:v>
      </x:c>
      <x:c r="E13" t="str">
        <x:v>Multi-Asset</x:v>
      </x:c>
      <x:c r="F13" t="str">
        <x:v>Institutional Fund</x:v>
      </x:c>
      <x:c r="G13" s="215" t="n">
        <x:v>1029413127.496032</x:v>
      </x:c>
      <x:c r="H13" t="str">
        <x:v>SEC0025</x:v>
      </x:c>
      <x:c r="I13" t="str">
        <x:v>GOVE025</x:v>
      </x:c>
      <x:c r="J13" t="str">
        <x:v>Government Bond</x:v>
      </x:c>
      <x:c r="K13" t="str">
        <x:v>Japan</x:v>
      </x:c>
      <x:c r="L13" t="str">
        <x:v>JPY</x:v>
      </x:c>
      <x:c r="M13" t="str">
        <x:v>BUY</x:v>
      </x:c>
      <x:c r="N13" s="211" t="n">
        <x:v>0.014983632716980578</x:v>
      </x:c>
      <x:c r="O13" s="211" t="n">
        <x:v>0.01549832835402253</x:v>
      </x:c>
      <x:c r="P13" s="357" t="n">
        <x:v>5.146956370419529</x:v>
      </x:c>
      <x:c r="Q13" s="215" t="n">
        <x:v>529834.4454359193</x:v>
      </x:c>
      <x:c r="R13" s="355" t="n">
        <x:v>100.52120628475092</x:v>
      </x:c>
      <x:c r="S13" s="256" t="n">
        <x:v>530000</x:v>
      </x:c>
      <x:c r="T13" s="215" t="n">
        <x:v>584714203.0931203</x:v>
      </x:c>
      <x:c r="U13" s="211" t="n">
        <x:v>0.0009061425951911399</x:v>
      </x:c>
      <x:c r="V13" s="357" t="n">
        <x:v>5.046819396165836</x:v>
      </x:c>
      <x:c r="W13" s="211" t="n">
        <x:v>0.09254997568381793</x:v>
      </x:c>
      <x:c r="X13" t="n">
        <x:v>178.161431092824</x:v>
      </x:c>
      <x:c r="Y13" s="353" t="b">
        <x:v>1</x:v>
      </x:c>
      <x:c r="Z13" s="353" t="b">
        <x:v>0</x:v>
      </x:c>
      <x:c r="AA13" t="n">
        <x:v>0</x:v>
      </x:c>
      <x:c r="AB13" t="str">
        <x:v>None</x:v>
      </x:c>
    </x:row>
    <x:row r="14">
      <x:c r="A14" t="str">
        <x:v>RUN01</x:v>
      </x:c>
      <x:c r="B14" t="str">
        <x:v>T000130</x:v>
      </x:c>
      <x:c r="C14" s="250" t="n">
        <x:v>46031</x:v>
      </x:c>
      <x:c r="D14" t="str">
        <x:v>P0021</x:v>
      </x:c>
      <x:c r="E14" t="str">
        <x:v>Fixed Income</x:v>
      </x:c>
      <x:c r="F14" t="str">
        <x:v>Separate Account</x:v>
      </x:c>
      <x:c r="G14" s="215" t="n">
        <x:v>485099476.9764604</x:v>
      </x:c>
      <x:c r="H14" t="str">
        <x:v>SEC0121</x:v>
      </x:c>
      <x:c r="I14" t="str">
        <x:v>CORP121</x:v>
      </x:c>
      <x:c r="J14" t="str">
        <x:v>Corporate Bond</x:v>
      </x:c>
      <x:c r="K14" t="str">
        <x:v>Europe</x:v>
      </x:c>
      <x:c r="L14" t="str">
        <x:v>EUR</x:v>
      </x:c>
      <x:c r="M14" t="str">
        <x:v>SELL</x:v>
      </x:c>
      <x:c r="N14" s="211" t="n">
        <x:v>0.03792650702099576</x:v>
      </x:c>
      <x:c r="O14" s="211" t="n">
        <x:v>0.035266901477548566</x:v>
      </x:c>
      <x:c r="P14" s="357" t="n">
        <x:v>-26.596055434471925</x:v>
      </x:c>
      <x:c r="Q14" s="215" t="n">
        <x:v>1290173.2580899277</x:v>
      </x:c>
      <x:c r="R14" s="355" t="n">
        <x:v>113.77240345159939</x:v>
      </x:c>
      <x:c r="S14" s="256" t="n">
        <x:v>1290000</x:v>
      </x:c>
      <x:c r="T14" s="215" t="n">
        <x:v>66837437.60736299</x:v>
      </x:c>
      <x:c r="U14" s="211" t="n">
        <x:v>0.019303152608408775</x:v>
      </x:c>
      <x:c r="V14" s="357" t="n">
        <x:v>19.693885050266886</x:v>
      </x:c>
      <x:c r="W14" s="211" t="n">
        <x:v>0.11914919700056323</x:v>
      </x:c>
      <x:c r="X14" t="n">
        <x:v>168.86416841038528</x:v>
      </x:c>
      <x:c r="Y14" s="353" t="b">
        <x:v>1</x:v>
      </x:c>
      <x:c r="Z14" s="353" t="b">
        <x:v>0</x:v>
      </x:c>
      <x:c r="AA14" t="n">
        <x:v>0</x:v>
      </x:c>
      <x:c r="AB14" t="str">
        <x:v>None</x:v>
      </x:c>
    </x:row>
    <x:row r="15">
      <x:c r="A15" t="str">
        <x:v>RUN01</x:v>
      </x:c>
      <x:c r="B15" t="str">
        <x:v>T000140</x:v>
      </x:c>
      <x:c r="C15" s="250" t="n">
        <x:v>46031</x:v>
      </x:c>
      <x:c r="D15" t="str">
        <x:v>P0021</x:v>
      </x:c>
      <x:c r="E15" t="str">
        <x:v>Fixed Income</x:v>
      </x:c>
      <x:c r="F15" t="str">
        <x:v>Separate Account</x:v>
      </x:c>
      <x:c r="G15" s="215" t="n">
        <x:v>485099476.9764604</x:v>
      </x:c>
      <x:c r="H15" t="str">
        <x:v>SEC0254</x:v>
      </x:c>
      <x:c r="I15" t="str">
        <x:v>GOVE254</x:v>
      </x:c>
      <x:c r="J15" t="str">
        <x:v>Government Bond</x:v>
      </x:c>
      <x:c r="K15" t="str">
        <x:v>UK</x:v>
      </x:c>
      <x:c r="L15" t="str">
        <x:v>GBP</x:v>
      </x:c>
      <x:c r="M15" t="str">
        <x:v>SELL</x:v>
      </x:c>
      <x:c r="N15" s="211" t="n">
        <x:v>0.013844274658613029</x:v>
      </x:c>
      <x:c r="O15" s="211" t="n">
        <x:v>0.013389065597186552</x:v>
      </x:c>
      <x:c r="P15" s="357" t="n">
        <x:v>-4.552090614264766</x:v>
      </x:c>
      <x:c r="Q15" s="215" t="n">
        <x:v>220821.67761292923</x:v>
      </x:c>
      <x:c r="R15" s="355" t="n">
        <x:v>91.378134538518</x:v>
      </x:c>
      <x:c r="S15" s="256" t="n">
        <x:v>221000</x:v>
      </x:c>
      <x:c r="T15" s="215" t="n">
        <x:v>88903181.38504992</x:v>
      </x:c>
      <x:c r="U15" s="211" t="n">
        <x:v>0.0024838444943440785</x:v>
      </x:c>
      <x:c r="V15" s="357" t="n">
        <x:v>6.108918372068139</x:v>
      </x:c>
      <x:c r="W15" s="211" t="n">
        <x:v>0.08326284241334914</x:v>
      </x:c>
      <x:c r="X15" t="n">
        <x:v>129.031831627872</x:v>
      </x:c>
      <x:c r="Y15" s="353" t="b">
        <x:v>1</x:v>
      </x:c>
      <x:c r="Z15" s="353" t="b">
        <x:v>0</x:v>
      </x:c>
      <x:c r="AA15" t="n">
        <x:v>0</x:v>
      </x:c>
      <x:c r="AB15" t="str">
        <x:v>None</x:v>
      </x:c>
    </x:row>
    <x:row r="16">
      <x:c r="A16" t="str">
        <x:v>RUN01</x:v>
      </x:c>
      <x:c r="B16" t="str">
        <x:v>T000150</x:v>
      </x:c>
      <x:c r="C16" s="250" t="n">
        <x:v>46031</x:v>
      </x:c>
      <x:c r="D16" t="str">
        <x:v>P0023</x:v>
      </x:c>
      <x:c r="E16" t="str">
        <x:v>Multi-Asset</x:v>
      </x:c>
      <x:c r="F16" t="str">
        <x:v>Institutional Fund</x:v>
      </x:c>
      <x:c r="G16" s="215" t="n">
        <x:v>1415692369.198131</x:v>
      </x:c>
      <x:c r="H16" t="str">
        <x:v>SEC0247</x:v>
      </x:c>
      <x:c r="I16" t="str">
        <x:v>EMER247</x:v>
      </x:c>
      <x:c r="J16" t="str">
        <x:v>Emerging Equity</x:v>
      </x:c>
      <x:c r="K16" t="str">
        <x:v>EMEA</x:v>
      </x:c>
      <x:c r="L16" t="str">
        <x:v>USD</x:v>
      </x:c>
      <x:c r="M16" t="str">
        <x:v>BUY</x:v>
      </x:c>
      <x:c r="N16" s="211" t="n">
        <x:v>0.017262647827964273</x:v>
      </x:c>
      <x:c r="O16" s="211" t="n">
        <x:v>0.018147713265235677</x:v>
      </x:c>
      <x:c r="P16" s="357" t="n">
        <x:v>8.85065437271404</x:v>
      </x:c>
      <x:c r="Q16" s="215" t="n">
        <x:v>1252980.3857861338</x:v>
      </x:c>
      <x:c r="R16" s="355" t="n">
        <x:v>20.38412018459982</x:v>
      </x:c>
      <x:c r="S16" s="256" t="n">
        <x:v>61468.45556438385</x:v>
      </x:c>
      <x:c r="T16" s="215" t="n">
        <x:v>5586410.51915088</x:v>
      </x:c>
      <x:c r="U16" s="211" t="n">
        <x:v>0.2242907823352344</x:v>
      </x:c>
      <x:c r="V16" s="357" t="n">
        <x:v>36.47003596929873</x:v>
      </x:c>
      <x:c r="W16" s="211" t="n">
        <x:v>0.36198519992950906</x:v>
      </x:c>
      <x:c r="X16" t="n">
        <x:v>26.77973491372903</x:v>
      </x:c>
      <x:c r="Y16" s="353" t="b">
        <x:v>0</x:v>
      </x:c>
      <x:c r="Z16" s="353" t="b">
        <x:v>1</x:v>
      </x:c>
      <x:c r="AA16" t="n">
        <x:v>1</x:v>
      </x:c>
      <x:c r="AB16" t="str">
        <x:v>Liquidity / Market Impact</x:v>
      </x:c>
    </x:row>
    <x:row r="17">
      <x:c r="A17" t="str">
        <x:v>RUN01</x:v>
      </x:c>
      <x:c r="B17" t="str">
        <x:v>T000160</x:v>
      </x:c>
      <x:c r="C17" s="250" t="n">
        <x:v>46031</x:v>
      </x:c>
      <x:c r="D17" t="str">
        <x:v>P0024</x:v>
      </x:c>
      <x:c r="E17" t="str">
        <x:v>Multi-Asset</x:v>
      </x:c>
      <x:c r="F17" t="str">
        <x:v>Institutional Fund</x:v>
      </x:c>
      <x:c r="G17" s="215" t="n">
        <x:v>571898854.7445267</x:v>
      </x:c>
      <x:c r="H17" t="str">
        <x:v>SEC0087</x:v>
      </x:c>
      <x:c r="I17" t="str">
        <x:v>ETF087</x:v>
      </x:c>
      <x:c r="J17" t="str">
        <x:v>ETF</x:v>
      </x:c>
      <x:c r="K17" t="str">
        <x:v>Global</x:v>
      </x:c>
      <x:c r="L17" t="str">
        <x:v>USD</x:v>
      </x:c>
      <x:c r="M17" t="str">
        <x:v>SELL</x:v>
      </x:c>
      <x:c r="N17" s="211" t="n">
        <x:v>0.010378789278687984</x:v>
      </x:c>
      <x:c r="O17" s="211" t="n">
        <x:v>0.006727670276932517</x:v>
      </x:c>
      <x:c r="P17" s="357" t="n">
        <x:v>-36.51119001755467</x:v>
      </x:c>
      <x:c r="Q17" s="215" t="n">
        <x:v>2088070.7756399312</x:v>
      </x:c>
      <x:c r="R17" s="355" t="n">
        <x:v>98.26785931970912</x:v>
      </x:c>
      <x:c r="S17" s="256" t="n">
        <x:v>21248.76628121619</x:v>
      </x:c>
      <x:c r="T17" s="215" t="n">
        <x:v>99296497.7225554</x:v>
      </x:c>
      <x:c r="U17" s="211" t="n">
        <x:v>0.021028644751139313</x:v>
      </x:c>
      <x:c r="V17" s="357" t="n">
        <x:v>8.435231227458683</x:v>
      </x:c>
      <x:c r="W17" s="211" t="n">
        <x:v>0.17620739517180775</x:v>
      </x:c>
      <x:c r="X17" t="n">
        <x:v>7.730780539501709</x:v>
      </x:c>
      <x:c r="Y17" s="353" t="b">
        <x:v>0</x:v>
      </x:c>
      <x:c r="Z17" s="353" t="b">
        <x:v>0</x:v>
      </x:c>
      <x:c r="AA17" t="n">
        <x:v>0</x:v>
      </x:c>
      <x:c r="AB17" t="str">
        <x:v>None</x:v>
      </x:c>
    </x:row>
    <x:row r="18">
      <x:c r="A18" t="str">
        <x:v>RUN01</x:v>
      </x:c>
      <x:c r="B18" t="str">
        <x:v>T000170</x:v>
      </x:c>
      <x:c r="C18" s="250" t="n">
        <x:v>46031</x:v>
      </x:c>
      <x:c r="D18" t="str">
        <x:v>P0026</x:v>
      </x:c>
      <x:c r="E18" t="str">
        <x:v>ESG Tilt</x:v>
      </x:c>
      <x:c r="F18" t="str">
        <x:v>Institutional Fund</x:v>
      </x:c>
      <x:c r="G18" s="215" t="n">
        <x:v>1755647067.0403292</x:v>
      </x:c>
      <x:c r="H18" t="str">
        <x:v>SEC0308</x:v>
      </x:c>
      <x:c r="I18" t="str">
        <x:v>ETF308</x:v>
      </x:c>
      <x:c r="J18" t="str">
        <x:v>ETF</x:v>
      </x:c>
      <x:c r="K18" t="str">
        <x:v>North America</x:v>
      </x:c>
      <x:c r="L18" t="str">
        <x:v>USD</x:v>
      </x:c>
      <x:c r="M18" t="str">
        <x:v>SELL</x:v>
      </x:c>
      <x:c r="N18" s="211" t="n">
        <x:v>0.005204778292962724</x:v>
      </x:c>
      <x:c r="O18" s="211" t="n">
        <x:v>0.003874343140975654</x:v>
      </x:c>
      <x:c r="P18" s="357" t="n">
        <x:v>-13.304351519870696</x:v>
      </x:c>
      <x:c r="Q18" s="215" t="n">
        <x:v>2335774.5724734534</x:v>
      </x:c>
      <x:c r="R18" s="355" t="n">
        <x:v>144.41784294753333</x:v>
      </x:c>
      <x:c r="S18" s="256" t="n">
        <x:v>16173.725661600103</x:v>
      </x:c>
      <x:c r="T18" s="215" t="n">
        <x:v>59359283.94880867</x:v>
      </x:c>
      <x:c r="U18" s="211" t="n">
        <x:v>0.039349776767654755</x:v>
      </x:c>
      <x:c r="V18" s="357" t="n">
        <x:v>5.362460520806178</x:v>
      </x:c>
      <x:c r="W18" s="211" t="n">
        <x:v>0.2615803371896313</x:v>
      </x:c>
      <x:c r="X18" t="n">
        <x:v>17.53529627030253</x:v>
      </x:c>
      <x:c r="Y18" s="353" t="b">
        <x:v>0</x:v>
      </x:c>
      <x:c r="Z18" s="353" t="b">
        <x:v>0</x:v>
      </x:c>
      <x:c r="AA18" t="n">
        <x:v>0</x:v>
      </x:c>
      <x:c r="AB18" t="str">
        <x:v>None</x:v>
      </x:c>
    </x:row>
    <x:row r="19">
      <x:c r="A19" t="str">
        <x:v>RUN01</x:v>
      </x:c>
      <x:c r="B19" t="str">
        <x:v>T000180</x:v>
      </x:c>
      <x:c r="C19" s="250" t="n">
        <x:v>46031</x:v>
      </x:c>
      <x:c r="D19" t="str">
        <x:v>P0027</x:v>
      </x:c>
      <x:c r="E19" t="str">
        <x:v>US Equity Index</x:v>
      </x:c>
      <x:c r="F19" t="str">
        <x:v>Separate Account</x:v>
      </x:c>
      <x:c r="G19" s="215" t="n">
        <x:v>1217530189.8393595</x:v>
      </x:c>
      <x:c r="H19" t="str">
        <x:v>SEC0310</x:v>
      </x:c>
      <x:c r="I19" t="str">
        <x:v>ETF310</x:v>
      </x:c>
      <x:c r="J19" t="str">
        <x:v>ETF</x:v>
      </x:c>
      <x:c r="K19" t="str">
        <x:v>Europe</x:v>
      </x:c>
      <x:c r="L19" t="str">
        <x:v>EUR</x:v>
      </x:c>
      <x:c r="M19" t="str">
        <x:v>BUY</x:v>
      </x:c>
      <x:c r="N19" s="211" t="n">
        <x:v>0.02125677757822714</x:v>
      </x:c>
      <x:c r="O19" s="211" t="n">
        <x:v>0.023252822860546692</x:v>
      </x:c>
      <x:c r="P19" s="357" t="n">
        <x:v>19.960452823195514</x:v>
      </x:c>
      <x:c r="Q19" s="215" t="n">
        <x:v>2430245.3915104815</x:v>
      </x:c>
      <x:c r="R19" s="355" t="n">
        <x:v>134.75798134315463</x:v>
      </x:c>
      <x:c r="S19" s="256" t="n">
        <x:v>18034.148087466376</x:v>
      </x:c>
      <x:c r="T19" s="215" t="n">
        <x:v>620145282.50583</x:v>
      </x:c>
      <x:c r="U19" s="211" t="n">
        <x:v>0.003918832344721794</x:v>
      </x:c>
      <x:c r="V19" s="357" t="n">
        <x:v>11.024329363575825</x:v>
      </x:c>
      <x:c r="W19" s="211" t="n">
        <x:v>0.2209343016981759</x:v>
      </x:c>
      <x:c r="X19" t="n">
        <x:v>3.0136401669087327</x:v>
      </x:c>
      <x:c r="Y19" s="353" t="b">
        <x:v>1</x:v>
      </x:c>
      <x:c r="Z19" s="353" t="b">
        <x:v>0</x:v>
      </x:c>
      <x:c r="AA19" t="n">
        <x:v>0</x:v>
      </x:c>
      <x:c r="AB19" t="str">
        <x:v>None</x:v>
      </x:c>
    </x:row>
    <x:row r="20">
      <x:c r="A20" t="str">
        <x:v>RUN01</x:v>
      </x:c>
      <x:c r="B20" t="str">
        <x:v>T000190</x:v>
      </x:c>
      <x:c r="C20" s="250" t="n">
        <x:v>46031</x:v>
      </x:c>
      <x:c r="D20" t="str">
        <x:v>P0029</x:v>
      </x:c>
      <x:c r="E20" t="str">
        <x:v>ESG Tilt</x:v>
      </x:c>
      <x:c r="F20" t="str">
        <x:v>Separate Account</x:v>
      </x:c>
      <x:c r="G20" s="215" t="n">
        <x:v>232026628.83962283</x:v>
      </x:c>
      <x:c r="H20" t="str">
        <x:v>SEC0085</x:v>
      </x:c>
      <x:c r="I20" t="str">
        <x:v>USEQ085</x:v>
      </x:c>
      <x:c r="J20" t="str">
        <x:v>US Equity</x:v>
      </x:c>
      <x:c r="K20" t="str">
        <x:v>North America</x:v>
      </x:c>
      <x:c r="L20" t="str">
        <x:v>USD</x:v>
      </x:c>
      <x:c r="M20" t="str">
        <x:v>BUY</x:v>
      </x:c>
      <x:c r="N20" s="211" t="n">
        <x:v>0.0011229807035036759</x:v>
      </x:c>
      <x:c r="O20" s="211" t="n">
        <x:v>0.0036412323121765454</x:v>
      </x:c>
      <x:c r="P20" s="357" t="n">
        <x:v>25.182516086728693</x:v>
      </x:c>
      <x:c r="Q20" s="215" t="n">
        <x:v>584301.431330323</x:v>
      </x:c>
      <x:c r="R20" s="355" t="n">
        <x:v>49.44304198256981</x:v>
      </x:c>
      <x:c r="S20" s="256" t="n">
        <x:v>11817.667520058883</x:v>
      </x:c>
      <x:c r="T20" s="215" t="n">
        <x:v>55918035.6515991</x:v>
      </x:c>
      <x:c r="U20" s="211" t="n">
        <x:v>0.010449248163344835</x:v>
      </x:c>
      <x:c r="V20" s="357" t="n">
        <x:v>10.121763268384836</x:v>
      </x:c>
      <x:c r="W20" s="211" t="n">
        <x:v>0.22044953545070323</x:v>
      </x:c>
      <x:c r="X20" t="n">
        <x:v>19.47658410410671</x:v>
      </x:c>
      <x:c r="Y20" s="353" t="b">
        <x:v>1</x:v>
      </x:c>
      <x:c r="Z20" s="353" t="b">
        <x:v>0</x:v>
      </x:c>
      <x:c r="AA20" t="n">
        <x:v>0</x:v>
      </x:c>
      <x:c r="AB20" t="str">
        <x:v>None</x:v>
      </x:c>
    </x:row>
    <x:row r="21">
      <x:c r="A21" t="str">
        <x:v>RUN01</x:v>
      </x:c>
      <x:c r="B21" t="str">
        <x:v>T000200</x:v>
      </x:c>
      <x:c r="C21" s="250" t="n">
        <x:v>46031</x:v>
      </x:c>
      <x:c r="D21" t="str">
        <x:v>P0030</x:v>
      </x:c>
      <x:c r="E21" t="str">
        <x:v>US Equity Index</x:v>
      </x:c>
      <x:c r="F21" t="str">
        <x:v>Separate Account</x:v>
      </x:c>
      <x:c r="G21" s="215" t="n">
        <x:v>1083280846.9785078</x:v>
      </x:c>
      <x:c r="H21" t="str">
        <x:v>SEC0184</x:v>
      </x:c>
      <x:c r="I21" t="str">
        <x:v>ETF184</x:v>
      </x:c>
      <x:c r="J21" t="str">
        <x:v>ETF</x:v>
      </x:c>
      <x:c r="K21" t="str">
        <x:v>Global</x:v>
      </x:c>
      <x:c r="L21" t="str">
        <x:v>USD</x:v>
      </x:c>
      <x:c r="M21" t="str">
        <x:v>BUY</x:v>
      </x:c>
      <x:c r="N21" s="211" t="n">
        <x:v>0.03276265275666982</x:v>
      </x:c>
      <x:c r="O21" s="211" t="n">
        <x:v>0.03387031152947465</x:v>
      </x:c>
      <x:c r="P21" s="357" t="n">
        <x:v>11.076587728048315</x:v>
      </x:c>
      <x:c r="Q21" s="215" t="n">
        <x:v>1199905.5335671923</x:v>
      </x:c>
      <x:c r="R21" s="355" t="n">
        <x:v>128.54773545592792</x:v>
      </x:c>
      <x:c r="S21" s="256" t="n">
        <x:v>9334.318720679254</x:v>
      </x:c>
      <x:c r="T21" s="215" t="n">
        <x:v>330005256.4452392</x:v>
      </x:c>
      <x:c r="U21" s="211" t="n">
        <x:v>0.0036360194576667408</x:v>
      </x:c>
      <x:c r="V21" s="357" t="n">
        <x:v>2.989971074730077</x:v>
      </x:c>
      <x:c r="W21" s="211" t="n">
        <x:v>0.14582562645062488</x:v>
      </x:c>
      <x:c r="X21" t="n">
        <x:v>10.083348070719522</x:v>
      </x:c>
      <x:c r="Y21" s="353" t="b">
        <x:v>0</x:v>
      </x:c>
      <x:c r="Z21" s="353" t="b">
        <x:v>0</x:v>
      </x:c>
      <x:c r="AA21" t="n">
        <x:v>0</x:v>
      </x:c>
      <x:c r="AB21" t="str">
        <x:v>None</x:v>
      </x:c>
    </x:row>
    <x:row r="22">
      <x:c r="A22" t="str">
        <x:v>RUN01</x:v>
      </x:c>
      <x:c r="B22" t="str">
        <x:v>T000210</x:v>
      </x:c>
      <x:c r="C22" s="250" t="n">
        <x:v>46031</x:v>
      </x:c>
      <x:c r="D22" t="str">
        <x:v>P0031</x:v>
      </x:c>
      <x:c r="E22" t="str">
        <x:v>Fixed Income</x:v>
      </x:c>
      <x:c r="F22" t="str">
        <x:v>Institutional Fund</x:v>
      </x:c>
      <x:c r="G22" s="215" t="n">
        <x:v>504912121.9008566</x:v>
      </x:c>
      <x:c r="H22" t="str">
        <x:v>SEC0334</x:v>
      </x:c>
      <x:c r="I22" t="str">
        <x:v>CORP334</x:v>
      </x:c>
      <x:c r="J22" t="str">
        <x:v>Corporate Bond</x:v>
      </x:c>
      <x:c r="K22" t="str">
        <x:v>Asia</x:v>
      </x:c>
      <x:c r="L22" t="str">
        <x:v>USD</x:v>
      </x:c>
      <x:c r="M22" t="str">
        <x:v>SELL</x:v>
      </x:c>
      <x:c r="N22" s="211" t="n">
        <x:v>0.011320434548172817</x:v>
      </x:c>
      <x:c r="O22" s="211" t="n">
        <x:v>0.010812098599924918</x:v>
      </x:c>
      <x:c r="P22" s="357" t="n">
        <x:v>-5.08335948247899</x:v>
      </x:c>
      <x:c r="Q22" s="215" t="n">
        <x:v>256664.9822683307</x:v>
      </x:c>
      <x:c r="R22" s="355" t="n">
        <x:v>96.98220139273536</x:v>
      </x:c>
      <x:c r="S22" s="256" t="n">
        <x:v>257000</x:v>
      </x:c>
      <x:c r="T22" s="215" t="n">
        <x:v>44824243.12446109</x:v>
      </x:c>
      <x:c r="U22" s="211" t="n">
        <x:v>0.005726030477651629</x:v>
      </x:c>
      <x:c r="V22" s="357" t="n">
        <x:v>1</x:v>
      </x:c>
      <x:c r="W22" s="211" t="n">
        <x:v>0.13900156258898858</x:v>
      </x:c>
      <x:c r="X22" t="n">
        <x:v>138.95250991059</x:v>
      </x:c>
      <x:c r="Y22" s="353" t="b">
        <x:v>1</x:v>
      </x:c>
      <x:c r="Z22" s="353" t="b">
        <x:v>0</x:v>
      </x:c>
      <x:c r="AA22" t="n">
        <x:v>0</x:v>
      </x:c>
      <x:c r="AB22" t="str">
        <x:v>None</x:v>
      </x:c>
    </x:row>
    <x:row r="23">
      <x:c r="A23" t="str">
        <x:v>RUN01</x:v>
      </x:c>
      <x:c r="B23" t="str">
        <x:v>T000220</x:v>
      </x:c>
      <x:c r="C23" s="250" t="n">
        <x:v>46031</x:v>
      </x:c>
      <x:c r="D23" t="str">
        <x:v>P0032</x:v>
      </x:c>
      <x:c r="E23" t="str">
        <x:v>ESG Tilt</x:v>
      </x:c>
      <x:c r="F23" t="str">
        <x:v>Institutional Fund</x:v>
      </x:c>
      <x:c r="G23" s="215" t="n">
        <x:v>1203470117.0065167</x:v>
      </x:c>
      <x:c r="H23" t="str">
        <x:v>SEC0059</x:v>
      </x:c>
      <x:c r="I23" t="str">
        <x:v>DEVE059</x:v>
      </x:c>
      <x:c r="J23" t="str">
        <x:v>Developed Equity</x:v>
      </x:c>
      <x:c r="K23" t="str">
        <x:v>Europe</x:v>
      </x:c>
      <x:c r="L23" t="str">
        <x:v>EUR</x:v>
      </x:c>
      <x:c r="M23" t="str">
        <x:v>SELL</x:v>
      </x:c>
      <x:c r="N23" s="211" t="n">
        <x:v>0.005843332814689167</x:v>
      </x:c>
      <x:c r="O23" s="211" t="n">
        <x:v>0.004888337533539452</x:v>
      </x:c>
      <x:c r="P23" s="357" t="n">
        <x:v>-9.549952811497157</x:v>
      </x:c>
      <x:c r="Q23" s="215" t="n">
        <x:v>1149308.2827459197</x:v>
      </x:c>
      <x:c r="R23" s="355" t="n">
        <x:v>51.20222585576489</x:v>
      </x:c>
      <x:c r="S23" s="256" t="n">
        <x:v>22446.45156606055</x:v>
      </x:c>
      <x:c r="T23" s="215" t="n">
        <x:v>34242275.135453925</x:v>
      </x:c>
      <x:c r="U23" s="211" t="n">
        <x:v>0.03356401635696057</x:v>
      </x:c>
      <x:c r="V23" s="357" t="n">
        <x:v>1.775780230279988</x:v>
      </x:c>
      <x:c r="W23" s="211" t="n">
        <x:v>0.19675421371545893</x:v>
      </x:c>
      <x:c r="X23" t="n">
        <x:v>18.873411361174636</x:v>
      </x:c>
      <x:c r="Y23" s="353" t="b">
        <x:v>1</x:v>
      </x:c>
      <x:c r="Z23" s="353" t="b">
        <x:v>0</x:v>
      </x:c>
      <x:c r="AA23" t="n">
        <x:v>0</x:v>
      </x:c>
      <x:c r="AB23" t="str">
        <x:v>None</x:v>
      </x:c>
    </x:row>
    <x:row r="24">
      <x:c r="A24" t="str">
        <x:v>RUN01</x:v>
      </x:c>
      <x:c r="B24" t="str">
        <x:v>T000230</x:v>
      </x:c>
      <x:c r="C24" s="250" t="n">
        <x:v>46031</x:v>
      </x:c>
      <x:c r="D24" t="str">
        <x:v>P0034</x:v>
      </x:c>
      <x:c r="E24" t="str">
        <x:v>Fixed Income</x:v>
      </x:c>
      <x:c r="F24" t="str">
        <x:v>Institutional Fund</x:v>
      </x:c>
      <x:c r="G24" s="215" t="n">
        <x:v>1516958973.2131858</x:v>
      </x:c>
      <x:c r="H24" t="str">
        <x:v>SEC0319</x:v>
      </x:c>
      <x:c r="I24" t="str">
        <x:v>GOVE319</x:v>
      </x:c>
      <x:c r="J24" t="str">
        <x:v>Government Bond</x:v>
      </x:c>
      <x:c r="K24" t="str">
        <x:v>Europe</x:v>
      </x:c>
      <x:c r="L24" t="str">
        <x:v>EUR</x:v>
      </x:c>
      <x:c r="M24" t="str">
        <x:v>SELL</x:v>
      </x:c>
      <x:c r="N24" s="211" t="n">
        <x:v>0.03494993285579806</x:v>
      </x:c>
      <x:c r="O24" s="211" t="n">
        <x:v>0.03182356209107156</x:v>
      </x:c>
      <x:c r="P24" s="357" t="n">
        <x:v>-31.263707647265008</x:v>
      </x:c>
      <x:c r="Q24" s="215" t="n">
        <x:v>4742576.185143235</x:v>
      </x:c>
      <x:c r="R24" s="355" t="n">
        <x:v>102.4936999389335</x:v>
      </x:c>
      <x:c r="S24" s="256" t="n">
        <x:v>4743000</x:v>
      </x:c>
      <x:c r="T24" s="215" t="n">
        <x:v>29516689.48346294</x:v>
      </x:c>
      <x:c r="U24" s="211" t="n">
        <x:v>0.1606743936443251</x:v>
      </x:c>
      <x:c r="V24" s="357" t="n">
        <x:v>9.884639789498927</x:v>
      </x:c>
      <x:c r="W24" s="211" t="n">
        <x:v>0.034594794992547605</x:v>
      </x:c>
      <x:c r="X24" t="n">
        <x:v>62.85951185861596</x:v>
      </x:c>
      <x:c r="Y24" s="353" t="b">
        <x:v>1</x:v>
      </x:c>
      <x:c r="Z24" s="353" t="b">
        <x:v>0</x:v>
      </x:c>
      <x:c r="AA24" t="n">
        <x:v>0</x:v>
      </x:c>
      <x:c r="AB24" t="str">
        <x:v>None</x:v>
      </x:c>
    </x:row>
    <x:row r="25">
      <x:c r="A25" t="str">
        <x:v>RUN01</x:v>
      </x:c>
      <x:c r="B25" t="str">
        <x:v>T000240</x:v>
      </x:c>
      <x:c r="C25" s="250" t="n">
        <x:v>46031</x:v>
      </x:c>
      <x:c r="D25" t="str">
        <x:v>P0035</x:v>
      </x:c>
      <x:c r="E25" t="str">
        <x:v>ESG Tilt</x:v>
      </x:c>
      <x:c r="F25" t="str">
        <x:v>Institutional Fund</x:v>
      </x:c>
      <x:c r="G25" s="215" t="n">
        <x:v>231966410.83781442</x:v>
      </x:c>
      <x:c r="H25" t="str">
        <x:v>SEC0272</x:v>
      </x:c>
      <x:c r="I25" t="str">
        <x:v>ETF272</x:v>
      </x:c>
      <x:c r="J25" t="str">
        <x:v>ETF</x:v>
      </x:c>
      <x:c r="K25" t="str">
        <x:v>Europe</x:v>
      </x:c>
      <x:c r="L25" t="str">
        <x:v>EUR</x:v>
      </x:c>
      <x:c r="M25" t="str">
        <x:v>SELL</x:v>
      </x:c>
      <x:c r="N25" s="211" t="n">
        <x:v>0.008367616716465411</x:v>
      </x:c>
      <x:c r="O25" s="211" t="n">
        <x:v>0.006951715243223852</x:v>
      </x:c>
      <x:c r="P25" s="357" t="n">
        <x:v>-14.159014732415585</x:v>
      </x:c>
      <x:c r="Q25" s="215" t="n">
        <x:v>328441.5828478181</x:v>
      </x:c>
      <x:c r="R25" s="355" t="n">
        <x:v>78.38405765075622</x:v>
      </x:c>
      <x:c r="S25" s="256" t="n">
        <x:v>4190.157956751929</x:v>
      </x:c>
      <x:c r="T25" s="215" t="n">
        <x:v>349436427.67116696</x:v>
      </x:c>
      <x:c r="U25" s="211" t="n">
        <x:v>0.0009399179846151992</x:v>
      </x:c>
      <x:c r="V25" s="357" t="n">
        <x:v>10.105269796283126</x:v>
      </x:c>
      <x:c r="W25" s="211" t="n">
        <x:v>0.24097800939980157</x:v>
      </x:c>
      <x:c r="X25" t="n">
        <x:v>811.2941292396523</x:v>
      </x:c>
      <x:c r="Y25" s="353" t="b">
        <x:v>1</x:v>
      </x:c>
      <x:c r="Z25" s="353" t="b">
        <x:v>1</x:v>
      </x:c>
      <x:c r="AA25" t="n">
        <x:v>1</x:v>
      </x:c>
      <x:c r="AB25" t="str">
        <x:v>Stale Price</x:v>
      </x:c>
    </x:row>
    <x:row r="26">
      <x:c r="A26" t="str">
        <x:v>RUN01</x:v>
      </x:c>
      <x:c r="B26" t="str">
        <x:v>T000250</x:v>
      </x:c>
      <x:c r="C26" s="250" t="n">
        <x:v>46031</x:v>
      </x:c>
      <x:c r="D26" t="str">
        <x:v>P0036</x:v>
      </x:c>
      <x:c r="E26" t="str">
        <x:v>ESG Tilt</x:v>
      </x:c>
      <x:c r="F26" t="str">
        <x:v>Institutional Fund</x:v>
      </x:c>
      <x:c r="G26" s="215" t="n">
        <x:v>3613030567.1597557</x:v>
      </x:c>
      <x:c r="H26" t="str">
        <x:v>SEC0058</x:v>
      </x:c>
      <x:c r="I26" t="str">
        <x:v>DEVE058</x:v>
      </x:c>
      <x:c r="J26" t="str">
        <x:v>Developed Equity</x:v>
      </x:c>
      <x:c r="K26" t="str">
        <x:v>Pacific</x:v>
      </x:c>
      <x:c r="L26" t="str">
        <x:v>AUD</x:v>
      </x:c>
      <x:c r="M26" t="str">
        <x:v>SELL</x:v>
      </x:c>
      <x:c r="N26" s="211" t="n">
        <x:v>0.005261784009098911</x:v>
      </x:c>
      <x:c r="O26" s="211" t="n">
        <x:v>0.0032003098458658168</x:v>
      </x:c>
      <x:c r="P26" s="357" t="n">
        <x:v>-20.614741632330944</x:v>
      </x:c>
      <x:c r="Q26" s="215" t="n">
        <x:v>7448169.16517125</x:v>
      </x:c>
      <x:c r="R26" s="355" t="n">
        <x:v>58.05350846153823</x:v>
      </x:c>
      <x:c r="S26" s="256" t="n">
        <x:v>128298.3468622888</x:v>
      </x:c>
      <x:c r="T26" s="215" t="n">
        <x:v>56975619.94766597</x:v>
      </x:c>
      <x:c r="U26" s="211" t="n">
        <x:v>0.13072554843655312</x:v>
      </x:c>
      <x:c r="V26" s="357" t="n">
        <x:v>13.143618838556554</x:v>
      </x:c>
      <x:c r="W26" s="211" t="n">
        <x:v>0.24340668895484802</x:v>
      </x:c>
      <x:c r="X26" t="n">
        <x:v>3.0044064270641777</x:v>
      </x:c>
      <x:c r="Y26" s="353" t="b">
        <x:v>1</x:v>
      </x:c>
      <x:c r="Z26" s="353" t="b">
        <x:v>0</x:v>
      </x:c>
      <x:c r="AA26" t="n">
        <x:v>0</x:v>
      </x:c>
      <x:c r="AB26" t="str">
        <x:v>None</x:v>
      </x:c>
    </x:row>
    <x:row r="27">
      <x:c r="A27" t="str">
        <x:v>RUN01</x:v>
      </x:c>
      <x:c r="B27" t="str">
        <x:v>T000260</x:v>
      </x:c>
      <x:c r="C27" s="250" t="n">
        <x:v>46031</x:v>
      </x:c>
      <x:c r="D27" t="str">
        <x:v>P0037</x:v>
      </x:c>
      <x:c r="E27" t="str">
        <x:v>Multi-Asset</x:v>
      </x:c>
      <x:c r="F27" t="str">
        <x:v>Separate Account</x:v>
      </x:c>
      <x:c r="G27" s="215" t="n">
        <x:v>875282722.3000051</x:v>
      </x:c>
      <x:c r="H27" t="str">
        <x:v>SEC0264</x:v>
      </x:c>
      <x:c r="I27" t="str">
        <x:v>USEQ264</x:v>
      </x:c>
      <x:c r="J27" t="str">
        <x:v>US Equity</x:v>
      </x:c>
      <x:c r="K27" t="str">
        <x:v>North America</x:v>
      </x:c>
      <x:c r="L27" t="str">
        <x:v>USD</x:v>
      </x:c>
      <x:c r="M27" t="str">
        <x:v>BUY</x:v>
      </x:c>
      <x:c r="N27" s="211" t="n">
        <x:v>0.0013412287190225896</x:v>
      </x:c>
      <x:c r="O27" s="211" t="n">
        <x:v>0.0026373009971160824</x:v>
      </x:c>
      <x:c r="P27" s="357" t="n">
        <x:v>12.960722780934928</x:v>
      </x:c>
      <x:c r="Q27" s="215" t="n">
        <x:v>1134429.6718672416</x:v>
      </x:c>
      <x:c r="R27" s="355" t="n">
        <x:v>117.5466605958694</x:v>
      </x:c>
      <x:c r="S27" s="256" t="n">
        <x:v>9650.888133415043</x:v>
      </x:c>
      <x:c r="T27" s="215" t="n">
        <x:v>63709006.6241503</x:v>
      </x:c>
      <x:c r="U27" s="211" t="n">
        <x:v>0.017806425370274274</x:v>
      </x:c>
      <x:c r="V27" s="357" t="n">
        <x:v>1</x:v>
      </x:c>
      <x:c r="W27" s="211" t="n">
        <x:v>0.16987215291648614</x:v>
      </x:c>
      <x:c r="X27" t="n">
        <x:v>7.463575539659617</x:v>
      </x:c>
      <x:c r="Y27" s="353" t="b">
        <x:v>1</x:v>
      </x:c>
      <x:c r="Z27" s="353" t="b">
        <x:v>0</x:v>
      </x:c>
      <x:c r="AA27" t="n">
        <x:v>0</x:v>
      </x:c>
      <x:c r="AB27" t="str">
        <x:v>None</x:v>
      </x:c>
    </x:row>
    <x:row r="28">
      <x:c r="A28" t="str">
        <x:v>RUN01</x:v>
      </x:c>
      <x:c r="B28" t="str">
        <x:v>T000270</x:v>
      </x:c>
      <x:c r="C28" s="250" t="n">
        <x:v>46031</x:v>
      </x:c>
      <x:c r="D28" t="str">
        <x:v>P0038</x:v>
      </x:c>
      <x:c r="E28" t="str">
        <x:v>ESG Tilt</x:v>
      </x:c>
      <x:c r="F28" t="str">
        <x:v>Separate Account</x:v>
      </x:c>
      <x:c r="G28" s="215" t="n">
        <x:v>338531116.1197134</x:v>
      </x:c>
      <x:c r="H28" t="str">
        <x:v>SEC0045</x:v>
      </x:c>
      <x:c r="I28" t="str">
        <x:v>ETF045</x:v>
      </x:c>
      <x:c r="J28" t="str">
        <x:v>ETF</x:v>
      </x:c>
      <x:c r="K28" t="str">
        <x:v>North America</x:v>
      </x:c>
      <x:c r="L28" t="str">
        <x:v>USD</x:v>
      </x:c>
      <x:c r="M28" t="str">
        <x:v>SELL</x:v>
      </x:c>
      <x:c r="N28" s="211" t="n">
        <x:v>0.029300109742985775</x:v>
      </x:c>
      <x:c r="O28" s="211" t="n">
        <x:v>0.02835994703354246</x:v>
      </x:c>
      <x:c r="P28" s="357" t="n">
        <x:v>-9.401627094433145</x:v>
      </x:c>
      <x:c r="Q28" s="215" t="n">
        <x:v>318274.3313619791</x:v>
      </x:c>
      <x:c r="R28" s="355" t="n">
        <x:v>96.46374508800582</x:v>
      </x:c>
      <x:c r="S28" s="256" t="n">
        <x:v>3299.4191866758956</x:v>
      </x:c>
      <x:c r="T28" s="215" t="n">
        <x:v>31441303.4368356</x:v>
      </x:c>
      <x:c r="U28" s="211" t="n">
        <x:v>0.010122809698439516</x:v>
      </x:c>
      <x:c r="V28" s="357" t="n">
        <x:v>1</x:v>
      </x:c>
      <x:c r="W28" s="211" t="n">
        <x:v>0.16393321773291689</x:v>
      </x:c>
      <x:c r="X28" t="n">
        <x:v>44.95192653428946</x:v>
      </x:c>
      <x:c r="Y28" s="353" t="b">
        <x:v>0</x:v>
      </x:c>
      <x:c r="Z28" s="353" t="b">
        <x:v>0</x:v>
      </x:c>
      <x:c r="AA28" t="n">
        <x:v>0</x:v>
      </x:c>
      <x:c r="AB28" t="str">
        <x:v>None</x:v>
      </x:c>
    </x:row>
    <x:row r="29">
      <x:c r="A29" t="str">
        <x:v>RUN01</x:v>
      </x:c>
      <x:c r="B29" t="str">
        <x:v>T000280</x:v>
      </x:c>
      <x:c r="C29" s="250" t="n">
        <x:v>46031</x:v>
      </x:c>
      <x:c r="D29" t="str">
        <x:v>P0039</x:v>
      </x:c>
      <x:c r="E29" t="str">
        <x:v>Global Equity</x:v>
      </x:c>
      <x:c r="F29" t="str">
        <x:v>Separate Account</x:v>
      </x:c>
      <x:c r="G29" s="215" t="n">
        <x:v>5024357654.720931</x:v>
      </x:c>
      <x:c r="H29" t="str">
        <x:v>SEC0117</x:v>
      </x:c>
      <x:c r="I29" t="str">
        <x:v>DEVE117</x:v>
      </x:c>
      <x:c r="J29" t="str">
        <x:v>Developed Equity</x:v>
      </x:c>
      <x:c r="K29" t="str">
        <x:v>Japan</x:v>
      </x:c>
      <x:c r="L29" t="str">
        <x:v>JPY</x:v>
      </x:c>
      <x:c r="M29" t="str">
        <x:v>BUY</x:v>
      </x:c>
      <x:c r="N29" s="211" t="n">
        <x:v>0.011512646833383829</x:v>
      </x:c>
      <x:c r="O29" s="211" t="n">
        <x:v>0.012431903697080502</x:v>
      </x:c>
      <x:c r="P29" s="357" t="n">
        <x:v>9.192568636966735</x:v>
      </x:c>
      <x:c r="Q29" s="215" t="n">
        <x:v>4618675.259769137</x:v>
      </x:c>
      <x:c r="R29" s="355" t="n">
        <x:v>39.52881829414877</x:v>
      </x:c>
      <x:c r="S29" s="256" t="n">
        <x:v>116843.24143969701</x:v>
      </x:c>
      <x:c r="T29" s="215" t="n">
        <x:v>58348367.713536374</x:v>
      </x:c>
      <x:c r="U29" s="211" t="n">
        <x:v>0.07915688888581608</x:v>
      </x:c>
      <x:c r="V29" s="357" t="n">
        <x:v>5.044401724505716</x:v>
      </x:c>
      <x:c r="W29" s="211" t="n">
        <x:v>0.29625482301333406</x:v>
      </x:c>
      <x:c r="X29" t="n">
        <x:v>28.30864820547724</x:v>
      </x:c>
      <x:c r="Y29" s="353" t="b">
        <x:v>1</x:v>
      </x:c>
      <x:c r="Z29" s="353" t="b">
        <x:v>0</x:v>
      </x:c>
      <x:c r="AA29" t="n">
        <x:v>0</x:v>
      </x:c>
      <x:c r="AB29" t="str">
        <x:v>None</x:v>
      </x:c>
    </x:row>
    <x:row r="30">
      <x:c r="A30" t="str">
        <x:v>RUN01</x:v>
      </x:c>
      <x:c r="B30" t="str">
        <x:v>T000290</x:v>
      </x:c>
      <x:c r="C30" s="250" t="n">
        <x:v>46031</x:v>
      </x:c>
      <x:c r="D30" t="str">
        <x:v>P0041</x:v>
      </x:c>
      <x:c r="E30" t="str">
        <x:v>ESG Tilt</x:v>
      </x:c>
      <x:c r="F30" t="str">
        <x:v>Separate Account</x:v>
      </x:c>
      <x:c r="G30" s="215" t="n">
        <x:v>276394168.81918055</x:v>
      </x:c>
      <x:c r="H30" t="str">
        <x:v>SEC0312</x:v>
      </x:c>
      <x:c r="I30" t="str">
        <x:v>GREE312</x:v>
      </x:c>
      <x:c r="J30" t="str">
        <x:v>Green Bond</x:v>
      </x:c>
      <x:c r="K30" t="str">
        <x:v>Europe</x:v>
      </x:c>
      <x:c r="L30" t="str">
        <x:v>EUR</x:v>
      </x:c>
      <x:c r="M30" t="str">
        <x:v>SELL</x:v>
      </x:c>
      <x:c r="N30" s="211" t="n">
        <x:v>0.018220986301320484</x:v>
      </x:c>
      <x:c r="O30" s="211" t="n">
        <x:v>0.016248173853769952</x:v>
      </x:c>
      <x:c r="P30" s="357" t="n">
        <x:v>-19.72812447550532</x:v>
      </x:c>
      <x:c r="Q30" s="215" t="n">
        <x:v>545273.8566768626</x:v>
      </x:c>
      <x:c r="R30" s="355" t="n">
        <x:v>80.49330581346719</x:v>
      </x:c>
      <x:c r="S30" s="256" t="n">
        <x:v>545000</x:v>
      </x:c>
      <x:c r="T30" s="215" t="n">
        <x:v>14724374.9283921</x:v>
      </x:c>
      <x:c r="U30" s="211" t="n">
        <x:v>0.03703205462565645</x:v>
      </x:c>
      <x:c r="V30" s="357" t="n">
        <x:v>21.419975950280527</x:v>
      </x:c>
      <x:c r="W30" s="211" t="n">
        <x:v>0.13635010467620956</x:v>
      </x:c>
      <x:c r="X30" t="n">
        <x:v>40.98005778602375</x:v>
      </x:c>
      <x:c r="Y30" s="353" t="b">
        <x:v>0</x:v>
      </x:c>
      <x:c r="Z30" s="353" t="b">
        <x:v>0</x:v>
      </x:c>
      <x:c r="AA30" t="n">
        <x:v>0</x:v>
      </x:c>
      <x:c r="AB30" t="str">
        <x:v>None</x:v>
      </x:c>
    </x:row>
    <x:row r="31">
      <x:c r="A31" t="str">
        <x:v>RUN01</x:v>
      </x:c>
      <x:c r="B31" t="str">
        <x:v>T000300</x:v>
      </x:c>
      <x:c r="C31" s="250" t="n">
        <x:v>46031</x:v>
      </x:c>
      <x:c r="D31" t="str">
        <x:v>P0043</x:v>
      </x:c>
      <x:c r="E31" t="str">
        <x:v>Multi-Asset</x:v>
      </x:c>
      <x:c r="F31" t="str">
        <x:v>Wealth Model</x:v>
      </x:c>
      <x:c r="G31" s="215" t="n">
        <x:v>1088105289.772142</x:v>
      </x:c>
      <x:c r="H31" t="str">
        <x:v>SEC0031</x:v>
      </x:c>
      <x:c r="I31" t="str">
        <x:v>USEQ031</x:v>
      </x:c>
      <x:c r="J31" t="str">
        <x:v>US Equity</x:v>
      </x:c>
      <x:c r="K31" t="str">
        <x:v>North America</x:v>
      </x:c>
      <x:c r="L31" t="str">
        <x:v>USD</x:v>
      </x:c>
      <x:c r="M31" t="str">
        <x:v>SELL</x:v>
      </x:c>
      <x:c r="N31" s="211" t="n">
        <x:v>0.007912888474099149</x:v>
      </x:c>
      <x:c r="O31" s="211" t="n">
        <x:v>0.006421041784020688</x:v>
      </x:c>
      <x:c r="P31" s="357" t="n">
        <x:v>-14.918466900784603</x:v>
      </x:c>
      <x:c r="Q31" s="215" t="n">
        <x:v>1623286.275003434</x:v>
      </x:c>
      <x:c r="R31" s="355" t="n">
        <x:v>21.46252997642571</x:v>
      </x:c>
      <x:c r="S31" s="256" t="n">
        <x:v>75633.5006537645</x:v>
      </x:c>
      <x:c r="T31" s="215" t="n">
        <x:v>103276728.84307769</x:v>
      </x:c>
      <x:c r="U31" s="211" t="n">
        <x:v>0.015717832014895752</x:v>
      </x:c>
      <x:c r="V31" s="357" t="n">
        <x:v>14.341444550459475</x:v>
      </x:c>
      <x:c r="W31" s="211" t="n">
        <x:v>0.21711347459698271</x:v>
      </x:c>
      <x:c r="X31" t="n">
        <x:v>10.559393688130704</x:v>
      </x:c>
      <x:c r="Y31" s="353" t="b">
        <x:v>1</x:v>
      </x:c>
      <x:c r="Z31" s="353" t="b">
        <x:v>0</x:v>
      </x:c>
      <x:c r="AA31" t="n">
        <x:v>0</x:v>
      </x:c>
      <x:c r="AB31" t="str">
        <x:v>None</x:v>
      </x:c>
    </x:row>
    <x:row r="32">
      <x:c r="A32" t="str">
        <x:v>RUN01</x:v>
      </x:c>
      <x:c r="B32" t="str">
        <x:v>T000310</x:v>
      </x:c>
      <x:c r="C32" s="250" t="n">
        <x:v>46031</x:v>
      </x:c>
      <x:c r="D32" t="str">
        <x:v>P0044</x:v>
      </x:c>
      <x:c r="E32" t="str">
        <x:v>US Equity Index</x:v>
      </x:c>
      <x:c r="F32" t="str">
        <x:v>Separate Account</x:v>
      </x:c>
      <x:c r="G32" s="215" t="n">
        <x:v>1737458698.5847006</x:v>
      </x:c>
      <x:c r="H32" t="str">
        <x:v>SEC0045</x:v>
      </x:c>
      <x:c r="I32" t="str">
        <x:v>ETF045</x:v>
      </x:c>
      <x:c r="J32" t="str">
        <x:v>ETF</x:v>
      </x:c>
      <x:c r="K32" t="str">
        <x:v>North America</x:v>
      </x:c>
      <x:c r="L32" t="str">
        <x:v>USD</x:v>
      </x:c>
      <x:c r="M32" t="str">
        <x:v>SELL</x:v>
      </x:c>
      <x:c r="N32" s="211" t="n">
        <x:v>0.0051387311840171675</x:v>
      </x:c>
      <x:c r="O32" s="211" t="n">
        <x:v>0.0033924325133805164</x:v>
      </x:c>
      <x:c r="P32" s="357" t="n">
        <x:v>-17.46298670636651</x:v>
      </x:c>
      <x:c r="Q32" s="215" t="n">
        <x:v>3034121.8156245486</x:v>
      </x:c>
      <x:c r="R32" s="355" t="n">
        <x:v>96.46374508800582</x:v>
      </x:c>
      <x:c r="S32" s="256" t="n">
        <x:v>31453.49387851838</x:v>
      </x:c>
      <x:c r="T32" s="215" t="n">
        <x:v>31441303.4368356</x:v>
      </x:c>
      <x:c r="U32" s="211" t="n">
        <x:v>0.0965011460711222</x:v>
      </x:c>
      <x:c r="V32" s="357" t="n">
        <x:v>1</x:v>
      </x:c>
      <x:c r="W32" s="211" t="n">
        <x:v>0.16393321773291689</x:v>
      </x:c>
      <x:c r="X32" t="n">
        <x:v>44.50261741325685</x:v>
      </x:c>
      <x:c r="Y32" s="353" t="b">
        <x:v>0</x:v>
      </x:c>
      <x:c r="Z32" s="353" t="b">
        <x:v>0</x:v>
      </x:c>
      <x:c r="AA32" t="n">
        <x:v>0</x:v>
      </x:c>
      <x:c r="AB32" t="str">
        <x:v>None</x:v>
      </x:c>
    </x:row>
    <x:row r="33">
      <x:c r="A33" t="str">
        <x:v>RUN01</x:v>
      </x:c>
      <x:c r="B33" t="str">
        <x:v>T000320</x:v>
      </x:c>
      <x:c r="C33" s="250" t="n">
        <x:v>46031</x:v>
      </x:c>
      <x:c r="D33" t="str">
        <x:v>P0046</x:v>
      </x:c>
      <x:c r="E33" t="str">
        <x:v>Global Equity</x:v>
      </x:c>
      <x:c r="F33" t="str">
        <x:v>Institutional Fund</x:v>
      </x:c>
      <x:c r="G33" s="215" t="n">
        <x:v>1836008398.381857</x:v>
      </x:c>
      <x:c r="H33" t="str">
        <x:v>SEC0346</x:v>
      </x:c>
      <x:c r="I33" t="str">
        <x:v>DEVE346</x:v>
      </x:c>
      <x:c r="J33" t="str">
        <x:v>Developed Equity</x:v>
      </x:c>
      <x:c r="K33" t="str">
        <x:v>Pacific</x:v>
      </x:c>
      <x:c r="L33" t="str">
        <x:v>AUD</x:v>
      </x:c>
      <x:c r="M33" t="str">
        <x:v>BUY</x:v>
      </x:c>
      <x:c r="N33" s="211" t="n">
        <x:v>0.014691360704307377</x:v>
      </x:c>
      <x:c r="O33" s="211" t="n">
        <x:v>0.015143360700611213</x:v>
      </x:c>
      <x:c r="P33" s="357" t="n">
        <x:v>4.519999963038361</x:v>
      </x:c>
      <x:c r="Q33" s="215" t="n">
        <x:v>829875.7892824113</x:v>
      </x:c>
      <x:c r="R33" s="355" t="n">
        <x:v>53.10928663731575</x:v>
      </x:c>
      <x:c r="S33" s="256" t="n">
        <x:v>15625.81314544192</x:v>
      </x:c>
      <x:c r="T33" s="215" t="n">
        <x:v>121432859.74669342</x:v>
      </x:c>
      <x:c r="U33" s="211" t="n">
        <x:v>0.006834029858256785</x:v>
      </x:c>
      <x:c r="V33" s="357" t="n">
        <x:v>13.80761905968087</x:v>
      </x:c>
      <x:c r="W33" s="211" t="n">
        <x:v>0.32065348511933134</x:v>
      </x:c>
      <x:c r="X33" t="n">
        <x:v>29.398058533484864</x:v>
      </x:c>
      <x:c r="Y33" s="353" t="b">
        <x:v>1</x:v>
      </x:c>
      <x:c r="Z33" s="353" t="b">
        <x:v>0</x:v>
      </x:c>
      <x:c r="AA33" t="n">
        <x:v>0</x:v>
      </x:c>
      <x:c r="AB33" t="str">
        <x:v>None</x:v>
      </x:c>
    </x:row>
    <x:row r="34">
      <x:c r="A34" t="str">
        <x:v>RUN01</x:v>
      </x:c>
      <x:c r="B34" t="str">
        <x:v>T000330</x:v>
      </x:c>
      <x:c r="C34" s="250" t="n">
        <x:v>46031</x:v>
      </x:c>
      <x:c r="D34" t="str">
        <x:v>P0047</x:v>
      </x:c>
      <x:c r="E34" t="str">
        <x:v>Multi-Asset</x:v>
      </x:c>
      <x:c r="F34" t="str">
        <x:v>Separate Account</x:v>
      </x:c>
      <x:c r="G34" s="215" t="n">
        <x:v>762862144.1258588</x:v>
      </x:c>
      <x:c r="H34" t="str">
        <x:v>SEC0237</x:v>
      </x:c>
      <x:c r="I34" t="str">
        <x:v>EMER237</x:v>
      </x:c>
      <x:c r="J34" t="str">
        <x:v>Emerging Equity</x:v>
      </x:c>
      <x:c r="K34" t="str">
        <x:v>Asia EM</x:v>
      </x:c>
      <x:c r="L34" t="str">
        <x:v>USD</x:v>
      </x:c>
      <x:c r="M34" t="str">
        <x:v>BUY</x:v>
      </x:c>
      <x:c r="N34" s="211" t="n">
        <x:v>0.0006468749290967982</x:v>
      </x:c>
      <x:c r="O34" s="211" t="n">
        <x:v>0.002461385787320762</x:v>
      </x:c>
      <x:c r="P34" s="357" t="n">
        <x:v>18.145108582239637</x:v>
      </x:c>
      <x:c r="Q34" s="215" t="n">
        <x:v>1384221.6438443852</x:v>
      </x:c>
      <x:c r="R34" s="355" t="n">
        <x:v>73.44778244280181</x:v>
      </x:c>
      <x:c r="S34" s="256" t="n">
        <x:v>18846.336782493898</x:v>
      </x:c>
      <x:c r="T34" s="215" t="n">
        <x:v>31314836.323685724</x:v>
      </x:c>
      <x:c r="U34" s="211" t="n">
        <x:v>0.04420338109183716</x:v>
      </x:c>
      <x:c r="V34" s="357" t="n">
        <x:v>21.388387219715064</x:v>
      </x:c>
      <x:c r="W34" s="211" t="n">
        <x:v>0.3113407082208605</x:v>
      </x:c>
      <x:c r="X34" t="n">
        <x:v>4.55271999889641</x:v>
      </x:c>
      <x:c r="Y34" s="353" t="b">
        <x:v>1</x:v>
      </x:c>
      <x:c r="Z34" s="353" t="b">
        <x:v>0</x:v>
      </x:c>
      <x:c r="AA34" t="n">
        <x:v>0</x:v>
      </x:c>
      <x:c r="AB34" t="str">
        <x:v>None</x:v>
      </x:c>
    </x:row>
    <x:row r="35">
      <x:c r="A35" t="str">
        <x:v>RUN01</x:v>
      </x:c>
      <x:c r="B35" t="str">
        <x:v>T000340</x:v>
      </x:c>
      <x:c r="C35" s="250" t="n">
        <x:v>46031</x:v>
      </x:c>
      <x:c r="D35" t="str">
        <x:v>P0049</x:v>
      </x:c>
      <x:c r="E35" t="str">
        <x:v>ESG Tilt</x:v>
      </x:c>
      <x:c r="F35" t="str">
        <x:v>Wealth Model</x:v>
      </x:c>
      <x:c r="G35" s="215" t="n">
        <x:v>516075598.93397135</x:v>
      </x:c>
      <x:c r="H35" t="str">
        <x:v>SEC0192</x:v>
      </x:c>
      <x:c r="I35" t="str">
        <x:v>GREE192</x:v>
      </x:c>
      <x:c r="J35" t="str">
        <x:v>Green Bond</x:v>
      </x:c>
      <x:c r="K35" t="str">
        <x:v>North America</x:v>
      </x:c>
      <x:c r="L35" t="str">
        <x:v>USD</x:v>
      </x:c>
      <x:c r="M35" t="str">
        <x:v>SELL</x:v>
      </x:c>
      <x:c r="N35" s="211" t="n">
        <x:v>0.006725919971182879</x:v>
      </x:c>
      <x:c r="O35" s="211" t="n">
        <x:v>0.006289801099497592</x:v>
      </x:c>
      <x:c r="P35" s="357" t="n">
        <x:v>-4.361188716852874</x:v>
      </x:c>
      <x:c r="Q35" s="215" t="n">
        <x:v>225070.3079113925</x:v>
      </x:c>
      <x:c r="R35" s="355" t="n">
        <x:v>82.23016770337627</x:v>
      </x:c>
      <x:c r="S35" s="256" t="n">
        <x:v>225000</x:v>
      </x:c>
      <x:c r="T35" s="215" t="n">
        <x:v>110022183.33926742</x:v>
      </x:c>
      <x:c r="U35" s="211" t="n">
        <x:v>0.0020456811624739307</x:v>
      </x:c>
      <x:c r="V35" s="357" t="n">
        <x:v>35.43116004360369</x:v>
      </x:c>
      <x:c r="W35" s="211" t="n">
        <x:v>0.08465146374154592</x:v>
      </x:c>
      <x:c r="X35" t="n">
        <x:v>84.88059418812546</x:v>
      </x:c>
      <x:c r="Y35" s="353" t="b">
        <x:v>0</x:v>
      </x:c>
      <x:c r="Z35" s="353" t="b">
        <x:v>1</x:v>
      </x:c>
      <x:c r="AA35" t="n">
        <x:v>1</x:v>
      </x:c>
      <x:c r="AB35" t="str">
        <x:v>Model Version Mismatch</x:v>
      </x:c>
    </x:row>
    <x:row r="36">
      <x:c r="A36" t="str">
        <x:v>RUN01</x:v>
      </x:c>
      <x:c r="B36" t="str">
        <x:v>T000350</x:v>
      </x:c>
      <x:c r="C36" s="250" t="n">
        <x:v>46031</x:v>
      </x:c>
      <x:c r="D36" t="str">
        <x:v>P0051</x:v>
      </x:c>
      <x:c r="E36" t="str">
        <x:v>Fixed Income</x:v>
      </x:c>
      <x:c r="F36" t="str">
        <x:v>Separate Account</x:v>
      </x:c>
      <x:c r="G36" s="215" t="n">
        <x:v>1186271672.4245994</x:v>
      </x:c>
      <x:c r="H36" t="str">
        <x:v>SEC0061</x:v>
      </x:c>
      <x:c r="I36" t="str">
        <x:v>CORP061</x:v>
      </x:c>
      <x:c r="J36" t="str">
        <x:v>Corporate Bond</x:v>
      </x:c>
      <x:c r="K36" t="str">
        <x:v>North America</x:v>
      </x:c>
      <x:c r="L36" t="str">
        <x:v>USD</x:v>
      </x:c>
      <x:c r="M36" t="str">
        <x:v>SELL</x:v>
      </x:c>
      <x:c r="N36" s="211" t="n">
        <x:v>0.010460302928435302</x:v>
      </x:c>
      <x:c r="O36" s="211" t="n">
        <x:v>0.009669916270605369</x:v>
      </x:c>
      <x:c r="P36" s="357" t="n">
        <x:v>-7.9038665782993345</x:v>
      </x:c>
      <x:c r="Q36" s="215" t="n">
        <x:v>937613.3024460047</x:v>
      </x:c>
      <x:c r="R36" s="355" t="n">
        <x:v>112.35777147928218</x:v>
      </x:c>
      <x:c r="S36" s="256" t="n">
        <x:v>938000</x:v>
      </x:c>
      <x:c r="T36" s="215" t="n">
        <x:v>34598481.90683589</x:v>
      </x:c>
      <x:c r="U36" s="211" t="n">
        <x:v>0.027099839379390606</x:v>
      </x:c>
      <x:c r="V36" s="357" t="n">
        <x:v>19.148833961591645</x:v>
      </x:c>
      <x:c r="W36" s="211" t="n">
        <x:v>0.14907143485241142</x:v>
      </x:c>
      <x:c r="X36" t="n">
        <x:v>35.52949901650591</x:v>
      </x:c>
      <x:c r="Y36" s="353" t="b">
        <x:v>1</x:v>
      </x:c>
      <x:c r="Z36" s="353" t="b">
        <x:v>0</x:v>
      </x:c>
      <x:c r="AA36" t="n">
        <x:v>0</x:v>
      </x:c>
      <x:c r="AB36" t="str">
        <x:v>None</x:v>
      </x:c>
    </x:row>
    <x:row r="37">
      <x:c r="A37" t="str">
        <x:v>RUN01</x:v>
      </x:c>
      <x:c r="B37" t="str">
        <x:v>T000360</x:v>
      </x:c>
      <x:c r="C37" s="250" t="n">
        <x:v>46031</x:v>
      </x:c>
      <x:c r="D37" t="str">
        <x:v>P0052</x:v>
      </x:c>
      <x:c r="E37" t="str">
        <x:v>US Equity Index</x:v>
      </x:c>
      <x:c r="F37" t="str">
        <x:v>Separate Account</x:v>
      </x:c>
      <x:c r="G37" s="215" t="n">
        <x:v>413024259.99712265</x:v>
      </x:c>
      <x:c r="H37" t="str">
        <x:v>SEC0308</x:v>
      </x:c>
      <x:c r="I37" t="str">
        <x:v>ETF308</x:v>
      </x:c>
      <x:c r="J37" t="str">
        <x:v>ETF</x:v>
      </x:c>
      <x:c r="K37" t="str">
        <x:v>North America</x:v>
      </x:c>
      <x:c r="L37" t="str">
        <x:v>USD</x:v>
      </x:c>
      <x:c r="M37" t="str">
        <x:v>BUY</x:v>
      </x:c>
      <x:c r="N37" s="211" t="n">
        <x:v>0.01388703080987285</x:v>
      </x:c>
      <x:c r="O37" s="211" t="n">
        <x:v>0.014747876641165511</x:v>
      </x:c>
      <x:c r="P37" s="357" t="n">
        <x:v>8.608458312926622</x:v>
      </x:c>
      <x:c r="Q37" s="215" t="n">
        <x:v>355550.21244125965</x:v>
      </x:c>
      <x:c r="R37" s="355" t="n">
        <x:v>144.41784294753333</x:v>
      </x:c>
      <x:c r="S37" s="256" t="n">
        <x:v>2461.9548747202257</x:v>
      </x:c>
      <x:c r="T37" s="215" t="n">
        <x:v>59359283.94880867</x:v>
      </x:c>
      <x:c r="U37" s="211" t="n">
        <x:v>0.005989799552634184</x:v>
      </x:c>
      <x:c r="V37" s="357" t="n">
        <x:v>5.362460520806178</x:v>
      </x:c>
      <x:c r="W37" s="211" t="n">
        <x:v>0.2615803371896313</x:v>
      </x:c>
      <x:c r="X37" t="n">
        <x:v>27.541252351111467</x:v>
      </x:c>
      <x:c r="Y37" s="353" t="b">
        <x:v>0</x:v>
      </x:c>
      <x:c r="Z37" s="353" t="b">
        <x:v>0</x:v>
      </x:c>
      <x:c r="AA37" t="n">
        <x:v>0</x:v>
      </x:c>
      <x:c r="AB37" t="str">
        <x:v>None</x:v>
      </x:c>
    </x:row>
    <x:row r="38">
      <x:c r="A38" t="str">
        <x:v>RUN01</x:v>
      </x:c>
      <x:c r="B38" t="str">
        <x:v>T000370</x:v>
      </x:c>
      <x:c r="C38" s="250" t="n">
        <x:v>46031</x:v>
      </x:c>
      <x:c r="D38" t="str">
        <x:v>P0053</x:v>
      </x:c>
      <x:c r="E38" t="str">
        <x:v>Global Equity</x:v>
      </x:c>
      <x:c r="F38" t="str">
        <x:v>Separate Account</x:v>
      </x:c>
      <x:c r="G38" s="215" t="n">
        <x:v>1328816017.4390078</x:v>
      </x:c>
      <x:c r="H38" t="str">
        <x:v>SEC0305</x:v>
      </x:c>
      <x:c r="I38" t="str">
        <x:v>DEVE305</x:v>
      </x:c>
      <x:c r="J38" t="str">
        <x:v>Developed Equity</x:v>
      </x:c>
      <x:c r="K38" t="str">
        <x:v>Pacific</x:v>
      </x:c>
      <x:c r="L38" t="str">
        <x:v>AUD</x:v>
      </x:c>
      <x:c r="M38" t="str">
        <x:v>SELL</x:v>
      </x:c>
      <x:c r="N38" s="211" t="n">
        <x:v>0.002641440799479436</x:v>
      </x:c>
      <x:c r="O38" s="211" t="n">
        <x:v>0.0020053224700797</x:v>
      </x:c>
      <x:c r="P38" s="357" t="n">
        <x:v>-6.361183293997359</x:v>
      </x:c>
      <x:c r="Q38" s="215" t="n">
        <x:v>845284.2250929121</x:v>
      </x:c>
      <x:c r="R38" s="355" t="n">
        <x:v>73.15103948852551</x:v>
      </x:c>
      <x:c r="S38" s="256" t="n">
        <x:v>11555.32759347191</x:v>
      </x:c>
      <x:c r="T38" s="215" t="n">
        <x:v>20839174.460278355</x:v>
      </x:c>
      <x:c r="U38" s="211" t="n">
        <x:v>0.04056227019472927</x:v>
      </x:c>
      <x:c r="V38" s="357" t="n">
        <x:v>12.422496739652091</x:v>
      </x:c>
      <x:c r="W38" s="211" t="n">
        <x:v>0.30484319931537995</x:v>
      </x:c>
      <x:c r="X38" t="n">
        <x:v>12.905198306762335</x:v>
      </x:c>
      <x:c r="Y38" s="353" t="b">
        <x:v>1</x:v>
      </x:c>
      <x:c r="Z38" s="353" t="b">
        <x:v>0</x:v>
      </x:c>
      <x:c r="AA38" t="n">
        <x:v>0</x:v>
      </x:c>
      <x:c r="AB38" t="str">
        <x:v>None</x:v>
      </x:c>
    </x:row>
    <x:row r="39">
      <x:c r="A39" t="str">
        <x:v>RUN01</x:v>
      </x:c>
      <x:c r="B39" t="str">
        <x:v>T000380</x:v>
      </x:c>
      <x:c r="C39" s="250" t="n">
        <x:v>46031</x:v>
      </x:c>
      <x:c r="D39" t="str">
        <x:v>P0055</x:v>
      </x:c>
      <x:c r="E39" t="str">
        <x:v>Fixed Income</x:v>
      </x:c>
      <x:c r="F39" t="str">
        <x:v>Separate Account</x:v>
      </x:c>
      <x:c r="G39" s="215" t="n">
        <x:v>485875891.6239014</x:v>
      </x:c>
      <x:c r="H39" t="str">
        <x:v>SEC0010</x:v>
      </x:c>
      <x:c r="I39" t="str">
        <x:v>ETF010</x:v>
      </x:c>
      <x:c r="J39" t="str">
        <x:v>ETF</x:v>
      </x:c>
      <x:c r="K39" t="str">
        <x:v>North America</x:v>
      </x:c>
      <x:c r="L39" t="str">
        <x:v>USD</x:v>
      </x:c>
      <x:c r="M39" t="str">
        <x:v>BUY</x:v>
      </x:c>
      <x:c r="N39" s="211" t="n">
        <x:v>0.005954289347008026</x:v>
      </x:c>
      <x:c r="O39" s="211" t="n">
        <x:v>0.006392916688501537</x:v>
      </x:c>
      <x:c r="P39" s="357" t="n">
        <x:v>4.38627341493511</x:v>
      </x:c>
      <x:c r="Q39" s="215" t="n">
        <x:v>213118.45063878116</x:v>
      </x:c>
      <x:c r="R39" s="355" t="n">
        <x:v>33.32557501672174</x:v>
      </x:c>
      <x:c r="S39" s="256" t="n">
        <x:v>6395.041961971996</x:v>
      </x:c>
      <x:c r="T39" s="215" t="n">
        <x:v>911684744.2509848</x:v>
      </x:c>
      <x:c r="U39" s="211" t="n">
        <x:v>0.00023376331783841952</x:v>
      </x:c>
      <x:c r="V39" s="357" t="n">
        <x:v>5.2716061197295465</x:v>
      </x:c>
      <x:c r="W39" s="211" t="n">
        <x:v>0.2137584011517899</x:v>
      </x:c>
      <x:c r="X39" t="n">
        <x:v>39.665871392577124</x:v>
      </x:c>
      <x:c r="Y39" s="353" t="b">
        <x:v>0</x:v>
      </x:c>
      <x:c r="Z39" s="353" t="b">
        <x:v>0</x:v>
      </x:c>
      <x:c r="AA39" t="n">
        <x:v>0</x:v>
      </x:c>
      <x:c r="AB39" t="str">
        <x:v>None</x:v>
      </x:c>
    </x:row>
    <x:row r="40">
      <x:c r="A40" t="str">
        <x:v>RUN01</x:v>
      </x:c>
      <x:c r="B40" t="str">
        <x:v>T000390</x:v>
      </x:c>
      <x:c r="C40" s="250" t="n">
        <x:v>46031</x:v>
      </x:c>
      <x:c r="D40" t="str">
        <x:v>P0057</x:v>
      </x:c>
      <x:c r="E40" t="str">
        <x:v>ESG Tilt</x:v>
      </x:c>
      <x:c r="F40" t="str">
        <x:v>Separate Account</x:v>
      </x:c>
      <x:c r="G40" s="215" t="n">
        <x:v>1048636693.6725551</x:v>
      </x:c>
      <x:c r="H40" t="str">
        <x:v>SEC0352</x:v>
      </x:c>
      <x:c r="I40" t="str">
        <x:v>DEVE352</x:v>
      </x:c>
      <x:c r="J40" t="str">
        <x:v>Developed Equity</x:v>
      </x:c>
      <x:c r="K40" t="str">
        <x:v>Japan</x:v>
      </x:c>
      <x:c r="L40" t="str">
        <x:v>JPY</x:v>
      </x:c>
      <x:c r="M40" t="str">
        <x:v>BUY</x:v>
      </x:c>
      <x:c r="N40" s="211" t="n">
        <x:v>0.007288134367633044</x:v>
      </x:c>
      <x:c r="O40" s="211" t="n">
        <x:v>0.008416179610006843</x:v>
      </x:c>
      <x:c r="P40" s="357" t="n">
        <x:v>11.280452423737993</x:v>
      </x:c>
      <x:c r="Q40" s="215" t="n">
        <x:v>1182909.6332759168</x:v>
      </x:c>
      <x:c r="R40" s="355" t="n">
        <x:v>24.075086212</x:v>
      </x:c>
      <x:c r="S40" s="256" t="n">
        <x:v>49134.18057403702</x:v>
      </x:c>
      <x:c r="T40" s="215" t="n">
        <x:v>49132727.94151614</x:v>
      </x:c>
      <x:c r="U40" s="211" t="n">
        <x:v>0.024075798003399332</x:v>
      </x:c>
      <x:c r="V40" s="357" t="n">
        <x:v>7.099205085876353</x:v>
      </x:c>
      <x:c r="W40" s="211" t="n">
        <x:v>0.30100917317492615</x:v>
      </x:c>
      <x:c r="X40" t="n">
        <x:v>26.32491481837814</x:v>
      </x:c>
      <x:c r="Y40" s="353" t="b">
        <x:v>0</x:v>
      </x:c>
      <x:c r="Z40" s="353" t="b">
        <x:v>0</x:v>
      </x:c>
      <x:c r="AA40" t="n">
        <x:v>0</x:v>
      </x:c>
      <x:c r="AB40" t="str">
        <x:v>None</x:v>
      </x:c>
    </x:row>
    <x:row r="41">
      <x:c r="A41" t="str">
        <x:v>RUN01</x:v>
      </x:c>
      <x:c r="B41" t="str">
        <x:v>T000400</x:v>
      </x:c>
      <x:c r="C41" s="250" t="n">
        <x:v>46031</x:v>
      </x:c>
      <x:c r="D41" t="str">
        <x:v>P0058</x:v>
      </x:c>
      <x:c r="E41" t="str">
        <x:v>Fixed Income</x:v>
      </x:c>
      <x:c r="F41" t="str">
        <x:v>Institutional Fund</x:v>
      </x:c>
      <x:c r="G41" s="215" t="n">
        <x:v>530791307.3439057</x:v>
      </x:c>
      <x:c r="H41" t="str">
        <x:v>SEC0087</x:v>
      </x:c>
      <x:c r="I41" t="str">
        <x:v>ETF087</x:v>
      </x:c>
      <x:c r="J41" t="str">
        <x:v>ETF</x:v>
      </x:c>
      <x:c r="K41" t="str">
        <x:v>Global</x:v>
      </x:c>
      <x:c r="L41" t="str">
        <x:v>USD</x:v>
      </x:c>
      <x:c r="M41" t="str">
        <x:v>BUY</x:v>
      </x:c>
      <x:c r="N41" s="211" t="n">
        <x:v>0.018092776818154008</x:v>
      </x:c>
      <x:c r="O41" s="211" t="n">
        <x:v>0.018792935718114114</x:v>
      </x:c>
      <x:c r="P41" s="357" t="n">
        <x:v>7.001588999601058</x:v>
      </x:c>
      <x:c r="Q41" s="215" t="n">
        <x:v>371638.2578582954</x:v>
      </x:c>
      <x:c r="R41" s="355" t="n">
        <x:v>98.26785931970912</x:v>
      </x:c>
      <x:c r="S41" s="256" t="n">
        <x:v>3781.890237877174</x:v>
      </x:c>
      <x:c r="T41" s="215" t="n">
        <x:v>99296497.7225554</x:v>
      </x:c>
      <x:c r="U41" s="211" t="n">
        <x:v>0.0037427126472948805</x:v>
      </x:c>
      <x:c r="V41" s="357" t="n">
        <x:v>8.435231227458683</x:v>
      </x:c>
      <x:c r="W41" s="211" t="n">
        <x:v>0.17620739517180775</x:v>
      </x:c>
      <x:c r="X41" t="n">
        <x:v>38.461720640342314</x:v>
      </x:c>
      <x:c r="Y41" s="353" t="b">
        <x:v>0</x:v>
      </x:c>
      <x:c r="Z41" s="353" t="b">
        <x:v>0</x:v>
      </x:c>
      <x:c r="AA41" t="n">
        <x:v>0</x:v>
      </x:c>
      <x:c r="AB41" t="str">
        <x:v>None</x:v>
      </x:c>
    </x:row>
    <x:row r="42">
      <x:c r="A42" t="str">
        <x:v>RUN01</x:v>
      </x:c>
      <x:c r="B42" t="str">
        <x:v>T000410</x:v>
      </x:c>
      <x:c r="C42" s="250" t="n">
        <x:v>46031</x:v>
      </x:c>
      <x:c r="D42" t="str">
        <x:v>P0060</x:v>
      </x:c>
      <x:c r="E42" t="str">
        <x:v>Fixed Income</x:v>
      </x:c>
      <x:c r="F42" t="str">
        <x:v>Institutional Fund</x:v>
      </x:c>
      <x:c r="G42" s="215" t="n">
        <x:v>1018379414.0567863</x:v>
      </x:c>
      <x:c r="H42" t="str">
        <x:v>SEC0295</x:v>
      </x:c>
      <x:c r="I42" t="str">
        <x:v>ETF295</x:v>
      </x:c>
      <x:c r="J42" t="str">
        <x:v>ETF</x:v>
      </x:c>
      <x:c r="K42" t="str">
        <x:v>Global</x:v>
      </x:c>
      <x:c r="L42" t="str">
        <x:v>USD</x:v>
      </x:c>
      <x:c r="M42" t="str">
        <x:v>BUY</x:v>
      </x:c>
      <x:c r="N42" s="211" t="n">
        <x:v>0.0030692954026584024</x:v>
      </x:c>
      <x:c r="O42" s="211" t="n">
        <x:v>0.006297214311238807</x:v>
      </x:c>
      <x:c r="P42" s="357" t="n">
        <x:v>32.27918908580405</x:v>
      </x:c>
      <x:c r="Q42" s="215" t="n">
        <x:v>3287246.1667429334</x:v>
      </x:c>
      <x:c r="R42" s="355" t="n">
        <x:v>131.6148860834158</x:v>
      </x:c>
      <x:c r="S42" s="256" t="n">
        <x:v>24976.248998608862</x:v>
      </x:c>
      <x:c r="T42" s="215" t="n">
        <x:v>66904473.8414331</x:v>
      </x:c>
      <x:c r="U42" s="211" t="n">
        <x:v>0.04913342827467516</x:v>
      </x:c>
      <x:c r="V42" s="357" t="n">
        <x:v>4.2675223281838335</x:v>
      </x:c>
      <x:c r="W42" s="211" t="n">
        <x:v>0.1962556893802003</x:v>
      </x:c>
      <x:c r="X42" t="n">
        <x:v>10.08852859548437</x:v>
      </x:c>
      <x:c r="Y42" s="353" t="b">
        <x:v>0</x:v>
      </x:c>
      <x:c r="Z42" s="353" t="b">
        <x:v>0</x:v>
      </x:c>
      <x:c r="AA42" t="n">
        <x:v>0</x:v>
      </x:c>
      <x:c r="AB42" t="str">
        <x:v>None</x:v>
      </x:c>
    </x:row>
    <x:row r="43">
      <x:c r="A43" t="str">
        <x:v>RUN01</x:v>
      </x:c>
      <x:c r="B43" t="str">
        <x:v>T000420</x:v>
      </x:c>
      <x:c r="C43" s="250" t="n">
        <x:v>46031</x:v>
      </x:c>
      <x:c r="D43" t="str">
        <x:v>P0061</x:v>
      </x:c>
      <x:c r="E43" t="str">
        <x:v>Multi-Asset</x:v>
      </x:c>
      <x:c r="F43" t="str">
        <x:v>Institutional Fund</x:v>
      </x:c>
      <x:c r="G43" s="215" t="n">
        <x:v>1264082444.7888727</x:v>
      </x:c>
      <x:c r="H43" t="str">
        <x:v>SEC0254</x:v>
      </x:c>
      <x:c r="I43" t="str">
        <x:v>GOVE254</x:v>
      </x:c>
      <x:c r="J43" t="str">
        <x:v>Government Bond</x:v>
      </x:c>
      <x:c r="K43" t="str">
        <x:v>UK</x:v>
      </x:c>
      <x:c r="L43" t="str">
        <x:v>GBP</x:v>
      </x:c>
      <x:c r="M43" t="str">
        <x:v>SELL</x:v>
      </x:c>
      <x:c r="N43" s="211" t="n">
        <x:v>0.009310539547640698</x:v>
      </x:c>
      <x:c r="O43" s="211" t="n">
        <x:v>0.008838881805364301</x:v>
      </x:c>
      <x:c r="P43" s="357" t="n">
        <x:v>-4.71657742276397</x:v>
      </x:c>
      <x:c r="Q43" s="215" t="n">
        <x:v>596214.2719603479</x:v>
      </x:c>
      <x:c r="R43" s="355" t="n">
        <x:v>91.378134538518</x:v>
      </x:c>
      <x:c r="S43" s="256" t="n">
        <x:v>596000</x:v>
      </x:c>
      <x:c r="T43" s="215" t="n">
        <x:v>88903181.38504992</x:v>
      </x:c>
      <x:c r="U43" s="211" t="n">
        <x:v>0.0067063322444905</x:v>
      </x:c>
      <x:c r="V43" s="357" t="n">
        <x:v>6.108918372068139</x:v>
      </x:c>
      <x:c r="W43" s="211" t="n">
        <x:v>0.08326284241334914</x:v>
      </x:c>
      <x:c r="X43" t="n">
        <x:v>40.183144967940244</x:v>
      </x:c>
      <x:c r="Y43" s="353" t="b">
        <x:v>0</x:v>
      </x:c>
      <x:c r="Z43" s="353" t="b">
        <x:v>0</x:v>
      </x:c>
      <x:c r="AA43" t="n">
        <x:v>0</x:v>
      </x:c>
      <x:c r="AB43" t="str">
        <x:v>None</x:v>
      </x:c>
    </x:row>
    <x:row r="44">
      <x:c r="A44" t="str">
        <x:v>RUN01</x:v>
      </x:c>
      <x:c r="B44" t="str">
        <x:v>T000430</x:v>
      </x:c>
      <x:c r="C44" s="250" t="n">
        <x:v>46031</x:v>
      </x:c>
      <x:c r="D44" t="str">
        <x:v>P0063</x:v>
      </x:c>
      <x:c r="E44" t="str">
        <x:v>Global Equity</x:v>
      </x:c>
      <x:c r="F44" t="str">
        <x:v>Institutional Fund</x:v>
      </x:c>
      <x:c r="G44" s="215" t="n">
        <x:v>499094837.1779881</x:v>
      </x:c>
      <x:c r="H44" t="str">
        <x:v>SEC0309</x:v>
      </x:c>
      <x:c r="I44" t="str">
        <x:v>EMER309</x:v>
      </x:c>
      <x:c r="J44" t="str">
        <x:v>Emerging Equity</x:v>
      </x:c>
      <x:c r="K44" t="str">
        <x:v>Latin America</x:v>
      </x:c>
      <x:c r="L44" t="str">
        <x:v>USD</x:v>
      </x:c>
      <x:c r="M44" t="str">
        <x:v>BUY</x:v>
      </x:c>
      <x:c r="N44" s="211" t="n">
        <x:v>0.004385400686378266</x:v>
      </x:c>
      <x:c r="O44" s="211" t="n">
        <x:v>0.004766586665938095</x:v>
      </x:c>
      <x:c r="P44" s="357" t="n">
        <x:v>3.8118597955982914</x:v>
      </x:c>
      <x:c r="Q44" s="215" t="n">
        <x:v>190247.95440294483</x:v>
      </x:c>
      <x:c r="R44" s="355" t="n">
        <x:v>15.85447026788138</x:v>
      </x:c>
      <x:c r="S44" s="256" t="n">
        <x:v>11999.641185638144</x:v>
      </x:c>
      <x:c r="T44" s="215" t="n">
        <x:v>2696289.084702533</x:v>
      </x:c>
      <x:c r="U44" s="211" t="n">
        <x:v>0.07055918279769094</x:v>
      </x:c>
      <x:c r="V44" s="357" t="n">
        <x:v>42.513699369394104</x:v>
      </x:c>
      <x:c r="W44" s="211" t="n">
        <x:v>0.3370314666466338</x:v>
      </x:c>
      <x:c r="X44" t="n">
        <x:v>23.0751702032012</x:v>
      </x:c>
      <x:c r="Y44" s="353" t="b">
        <x:v>0</x:v>
      </x:c>
      <x:c r="Z44" s="353" t="b">
        <x:v>0</x:v>
      </x:c>
      <x:c r="AA44" t="n">
        <x:v>0</x:v>
      </x:c>
      <x:c r="AB44" t="str">
        <x:v>None</x:v>
      </x:c>
    </x:row>
    <x:row r="45">
      <x:c r="A45" t="str">
        <x:v>RUN01</x:v>
      </x:c>
      <x:c r="B45" t="str">
        <x:v>T000440</x:v>
      </x:c>
      <x:c r="C45" s="250" t="n">
        <x:v>46031</x:v>
      </x:c>
      <x:c r="D45" t="str">
        <x:v>P0065</x:v>
      </x:c>
      <x:c r="E45" t="str">
        <x:v>US Equity Index</x:v>
      </x:c>
      <x:c r="F45" t="str">
        <x:v>ETF</x:v>
      </x:c>
      <x:c r="G45" s="215" t="n">
        <x:v>781498788.028171</x:v>
      </x:c>
      <x:c r="H45" t="str">
        <x:v>SEC0198</x:v>
      </x:c>
      <x:c r="I45" t="str">
        <x:v>USEQ198</x:v>
      </x:c>
      <x:c r="J45" t="str">
        <x:v>US Equity</x:v>
      </x:c>
      <x:c r="K45" t="str">
        <x:v>North America</x:v>
      </x:c>
      <x:c r="L45" t="str">
        <x:v>USD</x:v>
      </x:c>
      <x:c r="M45" t="str">
        <x:v>BUY</x:v>
      </x:c>
      <x:c r="N45" s="211" t="n">
        <x:v>0.0015479602091459563</x:v>
      </x:c>
      <x:c r="O45" s="211" t="n">
        <x:v>0.0029521637247423337</x:v>
      </x:c>
      <x:c r="P45" s="357" t="n">
        <x:v>14.042035155963774</x:v>
      </x:c>
      <x:c r="Q45" s="215" t="n">
        <x:v>1097383.3455834656</x:v>
      </x:c>
      <x:c r="R45" s="355" t="n">
        <x:v>39.23339493149284</x:v>
      </x:c>
      <x:c r="S45" s="256" t="n">
        <x:v>27970.64458733829</x:v>
      </x:c>
      <x:c r="T45" s="215" t="n">
        <x:v>36039528.92312393</x:v>
      </x:c>
      <x:c r="U45" s="211" t="n">
        <x:v>0.030449436448636676</x:v>
      </x:c>
      <x:c r="V45" s="357" t="n">
        <x:v>5.500642773833262</x:v>
      </x:c>
      <x:c r="W45" s="211" t="n">
        <x:v>0.32316276466653754</x:v>
      </x:c>
      <x:c r="X45" t="n">
        <x:v>32.51890155415126</x:v>
      </x:c>
      <x:c r="Y45" s="353" t="b">
        <x:v>0</x:v>
      </x:c>
      <x:c r="Z45" s="353" t="b">
        <x:v>0</x:v>
      </x:c>
      <x:c r="AA45" t="n">
        <x:v>0</x:v>
      </x:c>
      <x:c r="AB45" t="str">
        <x:v>None</x:v>
      </x:c>
    </x:row>
    <x:row r="46">
      <x:c r="A46" t="str">
        <x:v>RUN01</x:v>
      </x:c>
      <x:c r="B46" t="str">
        <x:v>T000450</x:v>
      </x:c>
      <x:c r="C46" s="250" t="n">
        <x:v>46031</x:v>
      </x:c>
      <x:c r="D46" t="str">
        <x:v>P0067</x:v>
      </x:c>
      <x:c r="E46" t="str">
        <x:v>ESG Tilt</x:v>
      </x:c>
      <x:c r="F46" t="str">
        <x:v>Institutional Fund</x:v>
      </x:c>
      <x:c r="G46" s="215" t="n">
        <x:v>271382308.76411796</x:v>
      </x:c>
      <x:c r="H46" t="str">
        <x:v>SEC0257</x:v>
      </x:c>
      <x:c r="I46" t="str">
        <x:v>ETF257</x:v>
      </x:c>
      <x:c r="J46" t="str">
        <x:v>ETF</x:v>
      </x:c>
      <x:c r="K46" t="str">
        <x:v>Global</x:v>
      </x:c>
      <x:c r="L46" t="str">
        <x:v>USD</x:v>
      </x:c>
      <x:c r="M46" t="str">
        <x:v>BUY</x:v>
      </x:c>
      <x:c r="N46" s="211" t="n">
        <x:v>0.0022682547862602296</x:v>
      </x:c>
      <x:c r="O46" s="211" t="n">
        <x:v>0.004344003113411592</x:v>
      </x:c>
      <x:c r="P46" s="357" t="n">
        <x:v>20.75748327151362</x:v>
      </x:c>
      <x:c r="Q46" s="215" t="n">
        <x:v>563321.3734355923</x:v>
      </x:c>
      <x:c r="R46" s="355" t="n">
        <x:v>310.3475802600337</x:v>
      </x:c>
      <x:c r="S46" s="256" t="n">
        <x:v>1815.1305480248861</x:v>
      </x:c>
      <x:c r="T46" s="215" t="n">
        <x:v>43900344.639381126</x:v>
      </x:c>
      <x:c r="U46" s="211" t="n">
        <x:v>0.01283182120921804</x:v>
      </x:c>
      <x:c r="V46" s="357" t="n">
        <x:v>8.794105616650619</x:v>
      </x:c>
      <x:c r="W46" s="211" t="n">
        <x:v>0.1280525179789337</x:v>
      </x:c>
      <x:c r="X46" t="n">
        <x:v>25.250805425420104</x:v>
      </x:c>
      <x:c r="Y46" s="353" t="b">
        <x:v>1</x:v>
      </x:c>
      <x:c r="Z46" s="353" t="b">
        <x:v>0</x:v>
      </x:c>
      <x:c r="AA46" t="n">
        <x:v>0</x:v>
      </x:c>
      <x:c r="AB46" t="str">
        <x:v>None</x:v>
      </x:c>
    </x:row>
    <x:row r="47">
      <x:c r="A47" t="str">
        <x:v>RUN01</x:v>
      </x:c>
      <x:c r="B47" t="str">
        <x:v>T000460</x:v>
      </x:c>
      <x:c r="C47" s="250" t="n">
        <x:v>46031</x:v>
      </x:c>
      <x:c r="D47" t="str">
        <x:v>P0068</x:v>
      </x:c>
      <x:c r="E47" t="str">
        <x:v>Multi-Asset</x:v>
      </x:c>
      <x:c r="F47" t="str">
        <x:v>Separate Account</x:v>
      </x:c>
      <x:c r="G47" s="215" t="n">
        <x:v>496312137.0389738</x:v>
      </x:c>
      <x:c r="H47" t="str">
        <x:v>SEC0020</x:v>
      </x:c>
      <x:c r="I47" t="str">
        <x:v>EMER020</x:v>
      </x:c>
      <x:c r="J47" t="str">
        <x:v>Emerging Equity</x:v>
      </x:c>
      <x:c r="K47" t="str">
        <x:v>Asia EM</x:v>
      </x:c>
      <x:c r="L47" t="str">
        <x:v>USD</x:v>
      </x:c>
      <x:c r="M47" t="str">
        <x:v>BUY</x:v>
      </x:c>
      <x:c r="N47" s="211" t="n">
        <x:v>0.00514368185964255</x:v>
      </x:c>
      <x:c r="O47" s="211" t="n">
        <x:v>0.006963896817144512</x:v>
      </x:c>
      <x:c r="P47" s="357" t="n">
        <x:v>18.202149575019618</x:v>
      </x:c>
      <x:c r="Q47" s="215" t="n">
        <x:v>903394.7754281036</x:v>
      </x:c>
      <x:c r="R47" s="355" t="n">
        <x:v>75.95622643922627</x:v>
      </x:c>
      <x:c r="S47" s="256" t="n">
        <x:v>11893.623706424167</x:v>
      </x:c>
      <x:c r="T47" s="215" t="n">
        <x:v>11486551.013407908</x:v>
      </x:c>
      <x:c r="U47" s="211" t="n">
        <x:v>0.07864804451515497</x:v>
      </x:c>
      <x:c r="V47" s="357" t="n">
        <x:v>16.760990481270795</x:v>
      </x:c>
      <x:c r="W47" s="211" t="n">
        <x:v>0.3258708827736792</x:v>
      </x:c>
      <x:c r="X47" t="n">
        <x:v>2.277500534252626</x:v>
      </x:c>
      <x:c r="Y47" s="353" t="b">
        <x:v>0</x:v>
      </x:c>
      <x:c r="Z47" s="353" t="b">
        <x:v>0</x:v>
      </x:c>
      <x:c r="AA47" t="n">
        <x:v>0</x:v>
      </x:c>
      <x:c r="AB47" t="str">
        <x:v>None</x:v>
      </x:c>
    </x:row>
    <x:row r="48">
      <x:c r="A48" t="str">
        <x:v>RUN01</x:v>
      </x:c>
      <x:c r="B48" t="str">
        <x:v>T000470</x:v>
      </x:c>
      <x:c r="C48" s="250" t="n">
        <x:v>46031</x:v>
      </x:c>
      <x:c r="D48" t="str">
        <x:v>P0070</x:v>
      </x:c>
      <x:c r="E48" t="str">
        <x:v>ESG Tilt</x:v>
      </x:c>
      <x:c r="F48" t="str">
        <x:v>Separate Account</x:v>
      </x:c>
      <x:c r="G48" s="215" t="n">
        <x:v>502527600.23274034</x:v>
      </x:c>
      <x:c r="H48" t="str">
        <x:v>SEC0324</x:v>
      </x:c>
      <x:c r="I48" t="str">
        <x:v>EMER324</x:v>
      </x:c>
      <x:c r="J48" t="str">
        <x:v>Emerging Equity</x:v>
      </x:c>
      <x:c r="K48" t="str">
        <x:v>Latin America</x:v>
      </x:c>
      <x:c r="L48" t="str">
        <x:v>USD</x:v>
      </x:c>
      <x:c r="M48" t="str">
        <x:v>BUY</x:v>
      </x:c>
      <x:c r="N48" s="211" t="n">
        <x:v>0.0022133320047907517</x:v>
      </x:c>
      <x:c r="O48" s="211" t="n">
        <x:v>0.004271989735704504</x:v>
      </x:c>
      <x:c r="P48" s="357" t="n">
        <x:v>20.58657730913752</x:v>
      </x:c>
      <x:c r="Q48" s="215" t="n">
        <x:v>1034532.3292166663</x:v>
      </x:c>
      <x:c r="R48" s="355" t="n">
        <x:v>66.96139863785076</x:v>
      </x:c>
      <x:c r="S48" s="256" t="n">
        <x:v>15449.682208876146</x:v>
      </x:c>
      <x:c r="T48" s="215" t="n">
        <x:v>13306802.484405464</x:v>
      </x:c>
      <x:c r="U48" s="211" t="n">
        <x:v>0.07774462200284836</x:v>
      </x:c>
      <x:c r="V48" s="357" t="n">
        <x:v>16.989280507632838</x:v>
      </x:c>
      <x:c r="W48" s="211" t="n">
        <x:v>0.2693915307121321</x:v>
      </x:c>
      <x:c r="X48" t="n">
        <x:v>4.78847659483289</x:v>
      </x:c>
      <x:c r="Y48" s="353" t="b">
        <x:v>0</x:v>
      </x:c>
      <x:c r="Z48" s="353" t="b">
        <x:v>0</x:v>
      </x:c>
      <x:c r="AA48" t="n">
        <x:v>0</x:v>
      </x:c>
      <x:c r="AB48" t="str">
        <x:v>None</x:v>
      </x:c>
    </x:row>
    <x:row r="49">
      <x:c r="A49" t="str">
        <x:v>RUN01</x:v>
      </x:c>
      <x:c r="B49" t="str">
        <x:v>T000480</x:v>
      </x:c>
      <x:c r="C49" s="250" t="n">
        <x:v>46031</x:v>
      </x:c>
      <x:c r="D49" t="str">
        <x:v>P0071</x:v>
      </x:c>
      <x:c r="E49" t="str">
        <x:v>Global Equity</x:v>
      </x:c>
      <x:c r="F49" t="str">
        <x:v>Separate Account</x:v>
      </x:c>
      <x:c r="G49" s="215" t="n">
        <x:v>2290108381.5599537</x:v>
      </x:c>
      <x:c r="H49" t="str">
        <x:v>SEC0222</x:v>
      </x:c>
      <x:c r="I49" t="str">
        <x:v>DEVE222</x:v>
      </x:c>
      <x:c r="J49" t="str">
        <x:v>Developed Equity</x:v>
      </x:c>
      <x:c r="K49" t="str">
        <x:v>Pacific</x:v>
      </x:c>
      <x:c r="L49" t="str">
        <x:v>AUD</x:v>
      </x:c>
      <x:c r="M49" t="str">
        <x:v>SELL</x:v>
      </x:c>
      <x:c r="N49" s="211" t="n">
        <x:v>0.00933334840860665</x:v>
      </x:c>
      <x:c r="O49" s="211" t="n">
        <x:v>0.008602578321701472</x:v>
      </x:c>
      <x:c r="P49" s="357" t="n">
        <x:v>-7.307700869051779</x:v>
      </x:c>
      <x:c r="Q49" s="215" t="n">
        <x:v>1673542.7010148435</x:v>
      </x:c>
      <x:c r="R49" s="355" t="n">
        <x:v>87.76214933080993</x:v>
      </x:c>
      <x:c r="S49" s="256" t="n">
        <x:v>19069.071504921845</x:v>
      </x:c>
      <x:c r="T49" s="215" t="n">
        <x:v>13193849.59092798</x:v>
      </x:c>
      <x:c r="U49" s="211" t="n">
        <x:v>0.1268426390251987</x:v>
      </x:c>
      <x:c r="V49" s="357" t="n">
        <x:v>12.946146252769118</x:v>
      </x:c>
      <x:c r="W49" s="211" t="n">
        <x:v>0.279453978611153</x:v>
      </x:c>
      <x:c r="X49" t="n">
        <x:v>9.54769708541533</x:v>
      </x:c>
      <x:c r="Y49" s="353" t="b">
        <x:v>1</x:v>
      </x:c>
      <x:c r="Z49" s="353" t="b">
        <x:v>0</x:v>
      </x:c>
      <x:c r="AA49" t="n">
        <x:v>0</x:v>
      </x:c>
      <x:c r="AB49" t="str">
        <x:v>None</x:v>
      </x:c>
    </x:row>
    <x:row r="50">
      <x:c r="A50" t="str">
        <x:v>RUN01</x:v>
      </x:c>
      <x:c r="B50" t="str">
        <x:v>T000490</x:v>
      </x:c>
      <x:c r="C50" s="250" t="n">
        <x:v>46031</x:v>
      </x:c>
      <x:c r="D50" t="str">
        <x:v>P0073</x:v>
      </x:c>
      <x:c r="E50" t="str">
        <x:v>Global Equity</x:v>
      </x:c>
      <x:c r="F50" t="str">
        <x:v>Institutional Fund</x:v>
      </x:c>
      <x:c r="G50" s="215" t="n">
        <x:v>75000000</x:v>
      </x:c>
      <x:c r="H50" t="str">
        <x:v>SEC0230</x:v>
      </x:c>
      <x:c r="I50" t="str">
        <x:v>ETF230</x:v>
      </x:c>
      <x:c r="J50" t="str">
        <x:v>ETF</x:v>
      </x:c>
      <x:c r="K50" t="str">
        <x:v>North America</x:v>
      </x:c>
      <x:c r="L50" t="str">
        <x:v>USD</x:v>
      </x:c>
      <x:c r="M50" t="str">
        <x:v>BUY</x:v>
      </x:c>
      <x:c r="N50" s="211" t="n">
        <x:v>0.032963034171677945</x:v>
      </x:c>
      <x:c r="O50" s="211" t="n">
        <x:v>0.03485486667556192</x:v>
      </x:c>
      <x:c r="P50" s="357" t="n">
        <x:v>18.918325038839722</x:v>
      </x:c>
      <x:c r="Q50" s="215" t="n">
        <x:v>141887.4377912979</x:v>
      </x:c>
      <x:c r="R50" s="355" t="n">
        <x:v>566.496631510236</x:v>
      </x:c>
      <x:c r="S50" s="256" t="n">
        <x:v>250.4647510666339</x:v>
      </x:c>
      <x:c r="T50" s="215" t="n">
        <x:v>190481476.70793614</x:v>
      </x:c>
      <x:c r="U50" s="211" t="n">
        <x:v>0.0007448883757282756</x:v>
      </x:c>
      <x:c r="V50" s="357" t="n">
        <x:v>6.295776801800444</x:v>
      </x:c>
      <x:c r="W50" s="211" t="n">
        <x:v>0.19562591975532734</x:v>
      </x:c>
      <x:c r="X50" t="n">
        <x:v>9.958411132700064</x:v>
      </x:c>
      <x:c r="Y50" s="353" t="b">
        <x:v>0</x:v>
      </x:c>
      <x:c r="Z50" s="353" t="b">
        <x:v>1</x:v>
      </x:c>
      <x:c r="AA50" t="n">
        <x:v>1</x:v>
      </x:c>
      <x:c r="AB50" t="str">
        <x:v>Concentration Breach</x:v>
      </x:c>
    </x:row>
    <x:row r="51">
      <x:c r="A51" t="str">
        <x:v>RUN01</x:v>
      </x:c>
      <x:c r="B51" t="str">
        <x:v>T000500</x:v>
      </x:c>
      <x:c r="C51" s="250" t="n">
        <x:v>46031</x:v>
      </x:c>
      <x:c r="D51" t="str">
        <x:v>P0074</x:v>
      </x:c>
      <x:c r="E51" t="str">
        <x:v>Fixed Income</x:v>
      </x:c>
      <x:c r="F51" t="str">
        <x:v>Institutional Fund</x:v>
      </x:c>
      <x:c r="G51" s="215" t="n">
        <x:v>1135832772.8942287</x:v>
      </x:c>
      <x:c r="H51" t="str">
        <x:v>SEC0044</x:v>
      </x:c>
      <x:c r="I51" t="str">
        <x:v>ETF044</x:v>
      </x:c>
      <x:c r="J51" t="str">
        <x:v>ETF</x:v>
      </x:c>
      <x:c r="K51" t="str">
        <x:v>Global</x:v>
      </x:c>
      <x:c r="L51" t="str">
        <x:v>USD</x:v>
      </x:c>
      <x:c r="M51" t="str">
        <x:v>BUY</x:v>
      </x:c>
      <x:c r="N51" s="211" t="n">
        <x:v>0.012389375329303015</x:v>
      </x:c>
      <x:c r="O51" s="211" t="n">
        <x:v>0.014160829894557912</x:v>
      </x:c>
      <x:c r="P51" s="357" t="n">
        <x:v>17.71454565254897</x:v>
      </x:c>
      <x:c r="Q51" s="215" t="n">
        <x:v>2012076.1509096103</x:v>
      </x:c>
      <x:c r="R51" s="355" t="n">
        <x:v>51.92413673920021</x:v>
      </x:c>
      <x:c r="S51" s="256" t="n">
        <x:v>38750.30529666159</x:v>
      </x:c>
      <x:c r="T51" s="215" t="n">
        <x:v>53912723.783365354</x:v>
      </x:c>
      <x:c r="U51" s="211" t="n">
        <x:v>0.03732098862217812</x:v>
      </x:c>
      <x:c r="V51" s="357" t="n">
        <x:v>1.884949827496997</x:v>
      </x:c>
      <x:c r="W51" s="211" t="n">
        <x:v>0.10657138416993196</x:v>
      </x:c>
      <x:c r="X51" t="n">
        <x:v>38.23741561130185</x:v>
      </x:c>
      <x:c r="Y51" s="353" t="b">
        <x:v>0</x:v>
      </x:c>
      <x:c r="Z51" s="353" t="b">
        <x:v>0</x:v>
      </x:c>
      <x:c r="AA51" t="n">
        <x:v>0</x:v>
      </x:c>
      <x:c r="AB51" t="str">
        <x:v>None</x:v>
      </x:c>
    </x:row>
    <x:row r="52">
      <x:c r="A52" t="str">
        <x:v>RUN01</x:v>
      </x:c>
      <x:c r="B52" t="str">
        <x:v>T000510</x:v>
      </x:c>
      <x:c r="C52" s="250" t="n">
        <x:v>46031</x:v>
      </x:c>
      <x:c r="D52" t="str">
        <x:v>P0076</x:v>
      </x:c>
      <x:c r="E52" t="str">
        <x:v>Fixed Income</x:v>
      </x:c>
      <x:c r="F52" t="str">
        <x:v>Institutional Fund</x:v>
      </x:c>
      <x:c r="G52" s="215" t="n">
        <x:v>1655472540.9076166</x:v>
      </x:c>
      <x:c r="H52" t="str">
        <x:v>SEC0244</x:v>
      </x:c>
      <x:c r="I52" t="str">
        <x:v>GOVE244</x:v>
      </x:c>
      <x:c r="J52" t="str">
        <x:v>Government Bond</x:v>
      </x:c>
      <x:c r="K52" t="str">
        <x:v>UK</x:v>
      </x:c>
      <x:c r="L52" t="str">
        <x:v>GBP</x:v>
      </x:c>
      <x:c r="M52" t="str">
        <x:v>BUY</x:v>
      </x:c>
      <x:c r="N52" s="211" t="n">
        <x:v>0.015615155321479586</x:v>
      </x:c>
      <x:c r="O52" s="211" t="n">
        <x:v>0.017026301707276</x:v>
      </x:c>
      <x:c r="P52" s="357" t="n">
        <x:v>14.111463857964125</x:v>
      </x:c>
      <x:c r="Q52" s="215" t="n">
        <x:v>2336114.0928869867</x:v>
      </x:c>
      <x:c r="R52" s="355" t="n">
        <x:v>84.97355478785695</x:v>
      </x:c>
      <x:c r="S52" s="256" t="n">
        <x:v>2336000</x:v>
      </x:c>
      <x:c r="T52" s="215" t="n">
        <x:v>57128019.841494694</x:v>
      </x:c>
      <x:c r="U52" s="211" t="n">
        <x:v>0.04089261450630852</x:v>
      </x:c>
      <x:c r="V52" s="357" t="n">
        <x:v>8.670442829490627</x:v>
      </x:c>
      <x:c r="W52" s="211" t="n">
        <x:v>0.10750574500867172</x:v>
      </x:c>
      <x:c r="X52" t="n">
        <x:v>12.233364664930816</x:v>
      </x:c>
      <x:c r="Y52" s="353" t="b">
        <x:v>1</x:v>
      </x:c>
      <x:c r="Z52" s="353" t="b">
        <x:v>0</x:v>
      </x:c>
      <x:c r="AA52" t="n">
        <x:v>0</x:v>
      </x:c>
      <x:c r="AB52" t="str">
        <x:v>None</x:v>
      </x:c>
    </x:row>
    <x:row r="53">
      <x:c r="A53" t="str">
        <x:v>RUN01</x:v>
      </x:c>
      <x:c r="B53" t="str">
        <x:v>T000520</x:v>
      </x:c>
      <x:c r="C53" s="250" t="n">
        <x:v>46031</x:v>
      </x:c>
      <x:c r="D53" t="str">
        <x:v>P0078</x:v>
      </x:c>
      <x:c r="E53" t="str">
        <x:v>Fixed Income</x:v>
      </x:c>
      <x:c r="F53" t="str">
        <x:v>Institutional Fund</x:v>
      </x:c>
      <x:c r="G53" s="215" t="n">
        <x:v>615644116.7256572</x:v>
      </x:c>
      <x:c r="H53" t="str">
        <x:v>SEC0013</x:v>
      </x:c>
      <x:c r="I53" t="str">
        <x:v>CORP013</x:v>
      </x:c>
      <x:c r="J53" t="str">
        <x:v>Corporate Bond</x:v>
      </x:c>
      <x:c r="K53" t="str">
        <x:v>Europe</x:v>
      </x:c>
      <x:c r="L53" t="str">
        <x:v>EUR</x:v>
      </x:c>
      <x:c r="M53" t="str">
        <x:v>SELL</x:v>
      </x:c>
      <x:c r="N53" s="211" t="n">
        <x:v>0.0770762982198217</x:v>
      </x:c>
      <x:c r="O53" s="211" t="n">
        <x:v>0.07590925253438816</x:v>
      </x:c>
      <x:c r="P53" s="357" t="n">
        <x:v>-11.670456854335487</x:v>
      </x:c>
      <x:c r="Q53" s="215" t="n">
        <x:v>718484.8101872263</x:v>
      </x:c>
      <x:c r="R53" s="355" t="n">
        <x:v>98.77096473348436</x:v>
      </x:c>
      <x:c r="S53" s="256" t="n">
        <x:v>718000</x:v>
      </x:c>
      <x:c r="T53" s="215" t="n">
        <x:v>42061474.02090719</x:v>
      </x:c>
      <x:c r="U53" s="211" t="n">
        <x:v>0.017081779155673295</x:v>
      </x:c>
      <x:c r="V53" s="357" t="n">
        <x:v>19.961588905881875</x:v>
      </x:c>
      <x:c r="W53" s="211" t="n">
        <x:v>0.08392187781606117</x:v>
      </x:c>
      <x:c r="X53" t="n">
        <x:v>113.44234494033952</x:v>
      </x:c>
      <x:c r="Y53" s="353" t="b">
        <x:v>1</x:v>
      </x:c>
      <x:c r="Z53" s="353" t="b">
        <x:v>0</x:v>
      </x:c>
      <x:c r="AA53" t="n">
        <x:v>0</x:v>
      </x:c>
      <x:c r="AB53" t="str">
        <x:v>None</x:v>
      </x:c>
    </x:row>
    <x:row r="54">
      <x:c r="A54" t="str">
        <x:v>RUN01</x:v>
      </x:c>
      <x:c r="B54" t="str">
        <x:v>T000530</x:v>
      </x:c>
      <x:c r="C54" s="250" t="n">
        <x:v>46031</x:v>
      </x:c>
      <x:c r="D54" t="str">
        <x:v>P0079</x:v>
      </x:c>
      <x:c r="E54" t="str">
        <x:v>Global Equity</x:v>
      </x:c>
      <x:c r="F54" t="str">
        <x:v>Institutional Fund</x:v>
      </x:c>
      <x:c r="G54" s="215" t="n">
        <x:v>758686862.2648666</x:v>
      </x:c>
      <x:c r="H54" t="str">
        <x:v>SEC0039</x:v>
      </x:c>
      <x:c r="I54" t="str">
        <x:v>USEQ039</x:v>
      </x:c>
      <x:c r="J54" t="str">
        <x:v>US Equity</x:v>
      </x:c>
      <x:c r="K54" t="str">
        <x:v>North America</x:v>
      </x:c>
      <x:c r="L54" t="str">
        <x:v>USD</x:v>
      </x:c>
      <x:c r="M54" t="str">
        <x:v>BUY</x:v>
      </x:c>
      <x:c r="N54" s="211" t="n">
        <x:v>0.005153951479249623</x:v>
      </x:c>
      <x:c r="O54" s="211" t="n">
        <x:v>0.006094743426677461</x:v>
      </x:c>
      <x:c r="P54" s="357" t="n">
        <x:v>9.407919474278383</x:v>
      </x:c>
      <x:c r="Q54" s="215" t="n">
        <x:v>713766.4906380799</x:v>
      </x:c>
      <x:c r="R54" s="355" t="n">
        <x:v>32.69923760310225</x:v>
      </x:c>
      <x:c r="S54" s="256" t="n">
        <x:v>21828.230349026955</x:v>
      </x:c>
      <x:c r="T54" s="215" t="n">
        <x:v>20276826.352542102</x:v>
      </x:c>
      <x:c r="U54" s="211" t="n">
        <x:v>0.0352010949952528</x:v>
      </x:c>
      <x:c r="V54" s="357" t="n">
        <x:v>7.174439089841732</x:v>
      </x:c>
      <x:c r="W54" s="211" t="n">
        <x:v>0.16885848377938217</x:v>
      </x:c>
      <x:c r="X54" t="n">
        <x:v>20.893542991147303</x:v>
      </x:c>
      <x:c r="Y54" s="353" t="b">
        <x:v>0</x:v>
      </x:c>
      <x:c r="Z54" s="353" t="b">
        <x:v>0</x:v>
      </x:c>
      <x:c r="AA54" t="n">
        <x:v>0</x:v>
      </x:c>
      <x:c r="AB54" t="str">
        <x:v>None</x:v>
      </x:c>
    </x:row>
    <x:row r="55">
      <x:c r="A55" t="str">
        <x:v>RUN01</x:v>
      </x:c>
      <x:c r="B55" t="str">
        <x:v>T000540</x:v>
      </x:c>
      <x:c r="C55" s="250" t="n">
        <x:v>46031</x:v>
      </x:c>
      <x:c r="D55" t="str">
        <x:v>P0081</x:v>
      </x:c>
      <x:c r="E55" t="str">
        <x:v>Multi-Asset</x:v>
      </x:c>
      <x:c r="F55" t="str">
        <x:v>Wealth Model</x:v>
      </x:c>
      <x:c r="G55" s="215" t="n">
        <x:v>562322440.7726743</x:v>
      </x:c>
      <x:c r="H55" t="str">
        <x:v>SEC0065</x:v>
      </x:c>
      <x:c r="I55" t="str">
        <x:v>GOVE065</x:v>
      </x:c>
      <x:c r="J55" t="str">
        <x:v>Government Bond</x:v>
      </x:c>
      <x:c r="K55" t="str">
        <x:v>Japan</x:v>
      </x:c>
      <x:c r="L55" t="str">
        <x:v>JPY</x:v>
      </x:c>
      <x:c r="M55" t="str">
        <x:v>SELL</x:v>
      </x:c>
      <x:c r="N55" s="211" t="n">
        <x:v>0.0063910214004972024</x:v>
      </x:c>
      <x:c r="O55" s="211" t="n">
        <x:v>0.005271951435507116</x:v>
      </x:c>
      <x:c r="P55" s="357" t="n">
        <x:v>-11.190699649900864</x:v>
      </x:c>
      <x:c r="Q55" s="215" t="n">
        <x:v>629278.1541086166</x:v>
      </x:c>
      <x:c r="R55" s="355" t="n">
        <x:v>110.76392673780205</x:v>
      </x:c>
      <x:c r="S55" s="256" t="n">
        <x:v>629000</x:v>
      </x:c>
      <x:c r="T55" s="215" t="n">
        <x:v>140643077.02426162</x:v>
      </x:c>
      <x:c r="U55" s="211" t="n">
        <x:v>0.004474291713626708</x:v>
      </x:c>
      <x:c r="V55" s="357" t="n">
        <x:v>4.516294119415174</x:v>
      </x:c>
      <x:c r="W55" s="211" t="n">
        <x:v>0.041219172346931496</x:v>
      </x:c>
      <x:c r="X55" t="n">
        <x:v>96.07637939128314</x:v>
      </x:c>
      <x:c r="Y55" s="353" t="b">
        <x:v>1</x:v>
      </x:c>
      <x:c r="Z55" s="353" t="b">
        <x:v>0</x:v>
      </x:c>
      <x:c r="AA55" t="n">
        <x:v>0</x:v>
      </x:c>
      <x:c r="AB55" t="str">
        <x:v>None</x:v>
      </x:c>
    </x:row>
    <x:row r="56">
      <x:c r="A56" t="str">
        <x:v>RUN01</x:v>
      </x:c>
      <x:c r="B56" t="str">
        <x:v>T000550</x:v>
      </x:c>
      <x:c r="C56" s="250" t="n">
        <x:v>46031</x:v>
      </x:c>
      <x:c r="D56" t="str">
        <x:v>P0082</x:v>
      </x:c>
      <x:c r="E56" t="str">
        <x:v>ESG Tilt</x:v>
      </x:c>
      <x:c r="F56" t="str">
        <x:v>Separate Account</x:v>
      </x:c>
      <x:c r="G56" s="215" t="n">
        <x:v>772125265.8517249</x:v>
      </x:c>
      <x:c r="H56" t="str">
        <x:v>SEC0176</x:v>
      </x:c>
      <x:c r="I56" t="str">
        <x:v>DEVE176</x:v>
      </x:c>
      <x:c r="J56" t="str">
        <x:v>Developed Equity</x:v>
      </x:c>
      <x:c r="K56" t="str">
        <x:v>UK</x:v>
      </x:c>
      <x:c r="L56" t="str">
        <x:v>GBP</x:v>
      </x:c>
      <x:c r="M56" t="str">
        <x:v>BUY</x:v>
      </x:c>
      <x:c r="N56" s="211" t="n">
        <x:v>0.002965672537374976</x:v>
      </x:c>
      <x:c r="O56" s="211" t="n">
        <x:v>0.003757219513528914</x:v>
      </x:c>
      <x:c r="P56" s="357" t="n">
        <x:v>7.915469761539378</x:v>
      </x:c>
      <x:c r="Q56" s="215" t="n">
        <x:v>611173.4193969881</x:v>
      </x:c>
      <x:c r="R56" s="355" t="n">
        <x:v>179.51669690168214</x:v>
      </x:c>
      <x:c r="S56" s="256" t="n">
        <x:v>3404.5491586318353</x:v>
      </x:c>
      <x:c r="T56" s="215" t="n">
        <x:v>253586938.96297845</x:v>
      </x:c>
      <x:c r="U56" s="211" t="n">
        <x:v>0.0024101139510430947</x:v>
      </x:c>
      <x:c r="V56" s="357" t="n">
        <x:v>11.927801030913654</x:v>
      </x:c>
      <x:c r="W56" s="211" t="n">
        <x:v>0.22904333828331616</x:v>
      </x:c>
      <x:c r="X56" t="n">
        <x:v>3.890335824068052</x:v>
      </x:c>
      <x:c r="Y56" s="353" t="b">
        <x:v>1</x:v>
      </x:c>
      <x:c r="Z56" s="353" t="b">
        <x:v>0</x:v>
      </x:c>
      <x:c r="AA56" t="n">
        <x:v>0</x:v>
      </x:c>
      <x:c r="AB56" t="str">
        <x:v>None</x:v>
      </x:c>
    </x:row>
    <x:row r="57">
      <x:c r="A57" t="str">
        <x:v>RUN01</x:v>
      </x:c>
      <x:c r="B57" t="str">
        <x:v>T000560</x:v>
      </x:c>
      <x:c r="C57" s="250" t="n">
        <x:v>46031</x:v>
      </x:c>
      <x:c r="D57" t="str">
        <x:v>P0084</x:v>
      </x:c>
      <x:c r="E57" t="str">
        <x:v>US Equity Index</x:v>
      </x:c>
      <x:c r="F57" t="str">
        <x:v>ETF</x:v>
      </x:c>
      <x:c r="G57" s="215" t="n">
        <x:v>689394997.3445687</x:v>
      </x:c>
      <x:c r="H57" t="str">
        <x:v>SEC0270</x:v>
      </x:c>
      <x:c r="I57" t="str">
        <x:v>USEQ270</x:v>
      </x:c>
      <x:c r="J57" t="str">
        <x:v>US Equity</x:v>
      </x:c>
      <x:c r="K57" t="str">
        <x:v>North America</x:v>
      </x:c>
      <x:c r="L57" t="str">
        <x:v>USD</x:v>
      </x:c>
      <x:c r="M57" t="str">
        <x:v>BUY</x:v>
      </x:c>
      <x:c r="N57" s="211" t="n">
        <x:v>0.004736801163359933</x:v>
      </x:c>
      <x:c r="O57" s="211" t="n">
        <x:v>0.005640936179602691</x:v>
      </x:c>
      <x:c r="P57" s="357" t="n">
        <x:v>9.041350162427584</x:v>
      </x:c>
      <x:c r="Q57" s="215" t="n">
        <x:v>623306.157121808</x:v>
      </x:c>
      <x:c r="R57" s="355" t="n">
        <x:v>171.59730363096915</x:v>
      </x:c>
      <x:c r="S57" s="256" t="n">
        <x:v>3632.3773388786303</x:v>
      </x:c>
      <x:c r="T57" s="215" t="n">
        <x:v>64816992.07161919</x:v>
      </x:c>
      <x:c r="U57" s="211" t="n">
        <x:v>0.009616400533259692</x:v>
      </x:c>
      <x:c r="V57" s="357" t="n">
        <x:v>8.131233568157683</x:v>
      </x:c>
      <x:c r="W57" s="211" t="n">
        <x:v>0.2077424068133062</x:v>
      </x:c>
      <x:c r="X57" t="n">
        <x:v>31.897779878009963</x:v>
      </x:c>
      <x:c r="Y57" s="353" t="b">
        <x:v>1</x:v>
      </x:c>
      <x:c r="Z57" s="353" t="b">
        <x:v>0</x:v>
      </x:c>
      <x:c r="AA57" t="n">
        <x:v>0</x:v>
      </x:c>
      <x:c r="AB57" t="str">
        <x:v>None</x:v>
      </x:c>
    </x:row>
    <x:row r="58">
      <x:c r="A58" t="str">
        <x:v>RUN01</x:v>
      </x:c>
      <x:c r="B58" t="str">
        <x:v>T000570</x:v>
      </x:c>
      <x:c r="C58" s="250" t="n">
        <x:v>46031</x:v>
      </x:c>
      <x:c r="D58" t="str">
        <x:v>P0086</x:v>
      </x:c>
      <x:c r="E58" t="str">
        <x:v>Multi-Asset</x:v>
      </x:c>
      <x:c r="F58" t="str">
        <x:v>Institutional Fund</x:v>
      </x:c>
      <x:c r="G58" s="215" t="n">
        <x:v>1172506343.4013224</x:v>
      </x:c>
      <x:c r="H58" t="str">
        <x:v>SEC0336</x:v>
      </x:c>
      <x:c r="I58" t="str">
        <x:v>EMER336</x:v>
      </x:c>
      <x:c r="J58" t="str">
        <x:v>Emerging Equity</x:v>
      </x:c>
      <x:c r="K58" t="str">
        <x:v>Asia EM</x:v>
      </x:c>
      <x:c r="L58" t="str">
        <x:v>USD</x:v>
      </x:c>
      <x:c r="M58" t="str">
        <x:v>BUY</x:v>
      </x:c>
      <x:c r="N58" s="211" t="n">
        <x:v>0.02689902839812283</x:v>
      </x:c>
      <x:c r="O58" s="211" t="n">
        <x:v>0.02764119270410557</x:v>
      </x:c>
      <x:c r="P58" s="357" t="n">
        <x:v>7.421643059827426</x:v>
      </x:c>
      <x:c r="Q58" s="215" t="n">
        <x:v>870192.3566108057</x:v>
      </x:c>
      <x:c r="R58" s="355" t="n">
        <x:v>123.43742874504605</x:v>
      </x:c>
      <x:c r="S58" s="256" t="n">
        <x:v>7049.66366731557</x:v>
      </x:c>
      <x:c r="T58" s="215" t="n">
        <x:v>7248278.486322019</x:v>
      </x:c>
      <x:c r="U58" s="211" t="n">
        <x:v>0.12005503903484341</x:v>
      </x:c>
      <x:c r="V58" s="357" t="n">
        <x:v>30.709544873082557</x:v>
      </x:c>
      <x:c r="W58" s="211" t="n">
        <x:v>0.2885720374220289</x:v>
      </x:c>
      <x:c r="X58" t="n">
        <x:v>24.450313093041814</x:v>
      </x:c>
      <x:c r="Y58" s="353" t="b">
        <x:v>1</x:v>
      </x:c>
      <x:c r="Z58" s="353" t="b">
        <x:v>0</x:v>
      </x:c>
      <x:c r="AA58" t="n">
        <x:v>0</x:v>
      </x:c>
      <x:c r="AB58" t="str">
        <x:v>None</x:v>
      </x:c>
    </x:row>
    <x:row r="59">
      <x:c r="A59" t="str">
        <x:v>RUN01</x:v>
      </x:c>
      <x:c r="B59" t="str">
        <x:v>T000580</x:v>
      </x:c>
      <x:c r="C59" s="250" t="n">
        <x:v>46031</x:v>
      </x:c>
      <x:c r="D59" t="str">
        <x:v>P0087</x:v>
      </x:c>
      <x:c r="E59" t="str">
        <x:v>Global Equity</x:v>
      </x:c>
      <x:c r="F59" t="str">
        <x:v>Institutional Fund</x:v>
      </x:c>
      <x:c r="G59" s="215" t="n">
        <x:v>700240800.3593577</x:v>
      </x:c>
      <x:c r="H59" t="str">
        <x:v>SEC0097</x:v>
      </x:c>
      <x:c r="I59" t="str">
        <x:v>DEVE097</x:v>
      </x:c>
      <x:c r="J59" t="str">
        <x:v>Developed Equity</x:v>
      </x:c>
      <x:c r="K59" t="str">
        <x:v>Pacific</x:v>
      </x:c>
      <x:c r="L59" t="str">
        <x:v>AUD</x:v>
      </x:c>
      <x:c r="M59" t="str">
        <x:v>SELL</x:v>
      </x:c>
      <x:c r="N59" s="211" t="n">
        <x:v>0.0075212947526597206</x:v>
      </x:c>
      <x:c r="O59" s="211" t="n">
        <x:v>0.006095556816362212</x:v>
      </x:c>
      <x:c r="P59" s="357" t="n">
        <x:v>-14.25737936297509</x:v>
      </x:c>
      <x:c r="Q59" s="215" t="n">
        <x:v>998359.8736156666</x:v>
      </x:c>
      <x:c r="R59" s="355" t="n">
        <x:v>64.30433364854295</x:v>
      </x:c>
      <x:c r="S59" s="256" t="n">
        <x:v>15525.545744276415</x:v>
      </x:c>
      <x:c r="T59" s="215" t="n">
        <x:v>14452243.152817935</x:v>
      </x:c>
      <x:c r="U59" s="211" t="n">
        <x:v>0.06907992503717347</x:v>
      </x:c>
      <x:c r="V59" s="357" t="n">
        <x:v>5.200412266071842</x:v>
      </x:c>
      <x:c r="W59" s="211" t="n">
        <x:v>0.25505551675398713</x:v>
      </x:c>
      <x:c r="X59" t="n">
        <x:v>22.997433722615174</x:v>
      </x:c>
      <x:c r="Y59" s="353" t="b">
        <x:v>1</x:v>
      </x:c>
      <x:c r="Z59" s="353" t="b">
        <x:v>0</x:v>
      </x:c>
      <x:c r="AA59" t="n">
        <x:v>0</x:v>
      </x:c>
      <x:c r="AB59" t="str">
        <x:v>None</x:v>
      </x:c>
    </x:row>
    <x:row r="60">
      <x:c r="A60" t="str">
        <x:v>RUN01</x:v>
      </x:c>
      <x:c r="B60" t="str">
        <x:v>T000590</x:v>
      </x:c>
      <x:c r="C60" s="250" t="n">
        <x:v>46031</x:v>
      </x:c>
      <x:c r="D60" t="str">
        <x:v>P0089</x:v>
      </x:c>
      <x:c r="E60" t="str">
        <x:v>Fixed Income</x:v>
      </x:c>
      <x:c r="F60" t="str">
        <x:v>Separate Account</x:v>
      </x:c>
      <x:c r="G60" s="215" t="n">
        <x:v>369956371.44978946</x:v>
      </x:c>
      <x:c r="H60" t="str">
        <x:v>SEC0200</x:v>
      </x:c>
      <x:c r="I60" t="str">
        <x:v>GOVE200</x:v>
      </x:c>
      <x:c r="J60" t="str">
        <x:v>Government Bond</x:v>
      </x:c>
      <x:c r="K60" t="str">
        <x:v>North America</x:v>
      </x:c>
      <x:c r="L60" t="str">
        <x:v>USD</x:v>
      </x:c>
      <x:c r="M60" t="str">
        <x:v>BUY</x:v>
      </x:c>
      <x:c r="N60" s="211" t="n">
        <x:v>0.01396781311431128</x:v>
      </x:c>
      <x:c r="O60" s="211" t="n">
        <x:v>0.017281429178291674</x:v>
      </x:c>
      <x:c r="P60" s="357" t="n">
        <x:v>33.13616063980394</x:v>
      </x:c>
      <x:c r="Q60" s="215" t="n">
        <x:v>1225893.37540792</x:v>
      </x:c>
      <x:c r="R60" s="355" t="n">
        <x:v>84.72366450418663</x:v>
      </x:c>
      <x:c r="S60" s="256" t="n">
        <x:v>1226000</x:v>
      </x:c>
      <x:c r="T60" s="215" t="n">
        <x:v>263891537.2168888</x:v>
      </x:c>
      <x:c r="U60" s="211" t="n">
        <x:v>0.004645444065151568</x:v>
      </x:c>
      <x:c r="V60" s="357" t="n">
        <x:v>3.744697232686244</x:v>
      </x:c>
      <x:c r="W60" s="211" t="n">
        <x:v>0.09201460985563255</x:v>
      </x:c>
      <x:c r="X60" t="n">
        <x:v>169.06382825221584</x:v>
      </x:c>
      <x:c r="Y60" s="353" t="b">
        <x:v>0</x:v>
      </x:c>
      <x:c r="Z60" s="353" t="b">
        <x:v>0</x:v>
      </x:c>
      <x:c r="AA60" t="n">
        <x:v>0</x:v>
      </x:c>
      <x:c r="AB60" t="str">
        <x:v>None</x:v>
      </x:c>
    </x:row>
    <x:row r="61">
      <x:c r="A61" t="str">
        <x:v>RUN01</x:v>
      </x:c>
      <x:c r="B61" t="str">
        <x:v>T000600</x:v>
      </x:c>
      <x:c r="C61" s="250" t="n">
        <x:v>46031</x:v>
      </x:c>
      <x:c r="D61" t="str">
        <x:v>P0090</x:v>
      </x:c>
      <x:c r="E61" t="str">
        <x:v>Fixed Income</x:v>
      </x:c>
      <x:c r="F61" t="str">
        <x:v>Separate Account</x:v>
      </x:c>
      <x:c r="G61" s="215" t="n">
        <x:v>1025022252.9375552</x:v>
      </x:c>
      <x:c r="H61" t="str">
        <x:v>SEC0024</x:v>
      </x:c>
      <x:c r="I61" t="str">
        <x:v>CORP024</x:v>
      </x:c>
      <x:c r="J61" t="str">
        <x:v>Corporate Bond</x:v>
      </x:c>
      <x:c r="K61" t="str">
        <x:v>Europe</x:v>
      </x:c>
      <x:c r="L61" t="str">
        <x:v>EUR</x:v>
      </x:c>
      <x:c r="M61" t="str">
        <x:v>SELL</x:v>
      </x:c>
      <x:c r="N61" s="211" t="n">
        <x:v>0.01895263622694909</x:v>
      </x:c>
      <x:c r="O61" s="211" t="n">
        <x:v>0.017297111948196137</x:v>
      </x:c>
      <x:c r="P61" s="357" t="n">
        <x:v>-16.555242787529533</x:v>
      </x:c>
      <x:c r="Q61" s="215" t="n">
        <x:v>1696949.2260001733</x:v>
      </x:c>
      <x:c r="R61" s="355" t="n">
        <x:v>100.49820534834603</x:v>
      </x:c>
      <x:c r="S61" s="256" t="n">
        <x:v>1697000</x:v>
      </x:c>
      <x:c r="T61" s="215" t="n">
        <x:v>35544087.950918935</x:v>
      </x:c>
      <x:c r="U61" s="211" t="n">
        <x:v>0.047742095066369575</x:v>
      </x:c>
      <x:c r="V61" s="357" t="n">
        <x:v>22.954520026405596</x:v>
      </x:c>
      <x:c r="W61" s="211" t="n">
        <x:v>0.1142482513877755</x:v>
      </x:c>
      <x:c r="X61" t="n">
        <x:v>165.17804908129136</x:v>
      </x:c>
      <x:c r="Y61" s="353" t="b">
        <x:v>1</x:v>
      </x:c>
      <x:c r="Z61" s="353" t="b">
        <x:v>1</x:v>
      </x:c>
      <x:c r="AA61" t="n">
        <x:v>1</x:v>
      </x:c>
      <x:c r="AB61" t="str">
        <x:v>Tax-Lot Review</x:v>
      </x:c>
    </x:row>
    <x:row r="62">
      <x:c r="A62" t="str">
        <x:v>RUN01</x:v>
      </x:c>
      <x:c r="B62" t="str">
        <x:v>T000610</x:v>
      </x:c>
      <x:c r="C62" s="250" t="n">
        <x:v>46031</x:v>
      </x:c>
      <x:c r="D62" t="str">
        <x:v>P0092</x:v>
      </x:c>
      <x:c r="E62" t="str">
        <x:v>Global Equity</x:v>
      </x:c>
      <x:c r="F62" t="str">
        <x:v>Institutional Fund</x:v>
      </x:c>
      <x:c r="G62" s="215" t="n">
        <x:v>840808062.6313356</x:v>
      </x:c>
      <x:c r="H62" t="str">
        <x:v>SEC0046</x:v>
      </x:c>
      <x:c r="I62" t="str">
        <x:v>ETF046</x:v>
      </x:c>
      <x:c r="J62" t="str">
        <x:v>ETF</x:v>
      </x:c>
      <x:c r="K62" t="str">
        <x:v>Global</x:v>
      </x:c>
      <x:c r="L62" t="str">
        <x:v>USD</x:v>
      </x:c>
      <x:c r="M62" t="str">
        <x:v>SELL</x:v>
      </x:c>
      <x:c r="N62" s="211" t="n">
        <x:v>0.021767067806859896</x:v>
      </x:c>
      <x:c r="O62" s="211" t="n">
        <x:v>0.02119758245648013</x:v>
      </x:c>
      <x:c r="P62" s="357" t="n">
        <x:v>-5.694853503797649</x:v>
      </x:c>
      <x:c r="Q62" s="215" t="n">
        <x:v>478827.8741497375</x:v>
      </x:c>
      <x:c r="R62" s="355" t="n">
        <x:v>66.18963548332276</x:v>
      </x:c>
      <x:c r="S62" s="256" t="n">
        <x:v>7234.18206873769</x:v>
      </x:c>
      <x:c r="T62" s="215" t="n">
        <x:v>124911257.9013372</x:v>
      </x:c>
      <x:c r="U62" s="211" t="n">
        <x:v>0.003833344425431581</x:v>
      </x:c>
      <x:c r="V62" s="357" t="n">
        <x:v>8.00642666000323</x:v>
      </x:c>
      <x:c r="W62" s="211" t="n">
        <x:v>0.1952701114551501</x:v>
      </x:c>
      <x:c r="X62" t="n">
        <x:v>9.906548156776687</x:v>
      </x:c>
      <x:c r="Y62" s="353" t="b">
        <x:v>0</x:v>
      </x:c>
      <x:c r="Z62" s="353" t="b">
        <x:v>0</x:v>
      </x:c>
      <x:c r="AA62" t="n">
        <x:v>0</x:v>
      </x:c>
      <x:c r="AB62" t="str">
        <x:v>None</x:v>
      </x:c>
    </x:row>
    <x:row r="63">
      <x:c r="A63" t="str">
        <x:v>RUN01</x:v>
      </x:c>
      <x:c r="B63" t="str">
        <x:v>T000620</x:v>
      </x:c>
      <x:c r="C63" s="250" t="n">
        <x:v>46031</x:v>
      </x:c>
      <x:c r="D63" t="str">
        <x:v>P0093</x:v>
      </x:c>
      <x:c r="E63" t="str">
        <x:v>Global Equity</x:v>
      </x:c>
      <x:c r="F63" t="str">
        <x:v>Separate Account</x:v>
      </x:c>
      <x:c r="G63" s="215" t="n">
        <x:v>532602507.5151613</x:v>
      </x:c>
      <x:c r="H63" t="str">
        <x:v>SEC0297</x:v>
      </x:c>
      <x:c r="I63" t="str">
        <x:v>DEVE297</x:v>
      </x:c>
      <x:c r="J63" t="str">
        <x:v>Developed Equity</x:v>
      </x:c>
      <x:c r="K63" t="str">
        <x:v>Japan</x:v>
      </x:c>
      <x:c r="L63" t="str">
        <x:v>JPY</x:v>
      </x:c>
      <x:c r="M63" t="str">
        <x:v>SELL</x:v>
      </x:c>
      <x:c r="N63" s="211" t="n">
        <x:v>0.0038623214086049252</x:v>
      </x:c>
      <x:c r="O63" s="211" t="n">
        <x:v>0.0030761895636852794</x:v>
      </x:c>
      <x:c r="P63" s="357" t="n">
        <x:v>-7.861318449196458</x:v>
      </x:c>
      <x:c r="Q63" s="215" t="n">
        <x:v>418695.79184172326</x:v>
      </x:c>
      <x:c r="R63" s="355" t="n">
        <x:v>24.542914342097546</x:v>
      </x:c>
      <x:c r="S63" s="256" t="n">
        <x:v>17059.742213399244</x:v>
      </x:c>
      <x:c r="T63" s="215" t="n">
        <x:v>139664069.95162034</x:v>
      </x:c>
      <x:c r="U63" s="211" t="n">
        <x:v>0.00299787763586411</x:v>
      </x:c>
      <x:c r="V63" s="357" t="n">
        <x:v>12.804660284753291</x:v>
      </x:c>
      <x:c r="W63" s="211" t="n">
        <x:v>0.2762750806840894</x:v>
      </x:c>
      <x:c r="X63" t="n">
        <x:v>38.39722270877725</x:v>
      </x:c>
      <x:c r="Y63" s="353" t="b">
        <x:v>1</x:v>
      </x:c>
      <x:c r="Z63" s="353" t="b">
        <x:v>0</x:v>
      </x:c>
      <x:c r="AA63" t="n">
        <x:v>0</x:v>
      </x:c>
      <x:c r="AB63" t="str">
        <x:v>None</x:v>
      </x:c>
    </x:row>
    <x:row r="64">
      <x:c r="A64" t="str">
        <x:v>RUN01</x:v>
      </x:c>
      <x:c r="B64" t="str">
        <x:v>T000630</x:v>
      </x:c>
      <x:c r="C64" s="250" t="n">
        <x:v>46031</x:v>
      </x:c>
      <x:c r="D64" t="str">
        <x:v>P0094</x:v>
      </x:c>
      <x:c r="E64" t="str">
        <x:v>ESG Tilt</x:v>
      </x:c>
      <x:c r="F64" t="str">
        <x:v>Institutional Fund</x:v>
      </x:c>
      <x:c r="G64" s="215" t="n">
        <x:v>728333818.4457401</x:v>
      </x:c>
      <x:c r="H64" t="str">
        <x:v>SEC0269</x:v>
      </x:c>
      <x:c r="I64" t="str">
        <x:v>USEQ269</x:v>
      </x:c>
      <x:c r="J64" t="str">
        <x:v>US Equity</x:v>
      </x:c>
      <x:c r="K64" t="str">
        <x:v>North America</x:v>
      </x:c>
      <x:c r="L64" t="str">
        <x:v>USD</x:v>
      </x:c>
      <x:c r="M64" t="str">
        <x:v>SELL</x:v>
      </x:c>
      <x:c r="N64" s="211" t="n">
        <x:v>0.013227937375448846</x:v>
      </x:c>
      <x:c r="O64" s="211" t="n">
        <x:v>0.011787780890315782</x:v>
      </x:c>
      <x:c r="P64" s="357" t="n">
        <x:v>-14.401564851330637</x:v>
      </x:c>
      <x:c r="Q64" s="215" t="n">
        <x:v>1048914.67197636</x:v>
      </x:c>
      <x:c r="R64" s="355" t="n">
        <x:v>71.96059469878708</x:v>
      </x:c>
      <x:c r="S64" s="256" t="n">
        <x:v>14576.236846942566</x:v>
      </x:c>
      <x:c r="T64" s="215" t="n">
        <x:v>170087097.84659192</x:v>
      </x:c>
      <x:c r="U64" s="211" t="n">
        <x:v>0.006166926740806739</x:v>
      </x:c>
      <x:c r="V64" s="357" t="n">
        <x:v>11.346663614089273</x:v>
      </x:c>
      <x:c r="W64" s="211" t="n">
        <x:v>0.17673585499106387</x:v>
      </x:c>
      <x:c r="X64" t="n">
        <x:v>8.560168917992218</x:v>
      </x:c>
      <x:c r="Y64" s="353" t="b">
        <x:v>0</x:v>
      </x:c>
      <x:c r="Z64" s="353" t="b">
        <x:v>0</x:v>
      </x:c>
      <x:c r="AA64" t="n">
        <x:v>0</x:v>
      </x:c>
      <x:c r="AB64" t="str">
        <x:v>None</x:v>
      </x:c>
    </x:row>
    <x:row r="65">
      <x:c r="A65" t="str">
        <x:v>RUN01</x:v>
      </x:c>
      <x:c r="B65" t="str">
        <x:v>T000640</x:v>
      </x:c>
      <x:c r="C65" s="250" t="n">
        <x:v>46031</x:v>
      </x:c>
      <x:c r="D65" t="str">
        <x:v>P0095</x:v>
      </x:c>
      <x:c r="E65" t="str">
        <x:v>Fixed Income</x:v>
      </x:c>
      <x:c r="F65" t="str">
        <x:v>Separate Account</x:v>
      </x:c>
      <x:c r="G65" s="215" t="n">
        <x:v>292464689.75887984</x:v>
      </x:c>
      <x:c r="H65" t="str">
        <x:v>SEC0313</x:v>
      </x:c>
      <x:c r="I65" t="str">
        <x:v>CORP313</x:v>
      </x:c>
      <x:c r="J65" t="str">
        <x:v>Corporate Bond</x:v>
      </x:c>
      <x:c r="K65" t="str">
        <x:v>UK</x:v>
      </x:c>
      <x:c r="L65" t="str">
        <x:v>GBP</x:v>
      </x:c>
      <x:c r="M65" t="str">
        <x:v>BUY</x:v>
      </x:c>
      <x:c r="N65" s="211" t="n">
        <x:v>0.00616720000143726</x:v>
      </x:c>
      <x:c r="O65" s="211" t="n">
        <x:v>0.006889424362350316</x:v>
      </x:c>
      <x:c r="P65" s="357" t="n">
        <x:v>7.22224360913056</x:v>
      </x:c>
      <x:c r="Q65" s="215" t="n">
        <x:v>211225.12365074217</x:v>
      </x:c>
      <x:c r="R65" s="355" t="n">
        <x:v>99.65868189874828</x:v>
      </x:c>
      <x:c r="S65" s="256" t="n">
        <x:v>211000</x:v>
      </x:c>
      <x:c r="T65" s="215" t="n">
        <x:v>54248668.46341368</x:v>
      </x:c>
      <x:c r="U65" s="211" t="n">
        <x:v>0.003893646233790906</x:v>
      </x:c>
      <x:c r="V65" s="357" t="n">
        <x:v>10.544851589880725</x:v>
      </x:c>
      <x:c r="W65" s="211" t="n">
        <x:v>0.06890031485131895</x:v>
      </x:c>
      <x:c r="X65" t="n">
        <x:v>128.83820250534592</x:v>
      </x:c>
      <x:c r="Y65" s="353" t="b">
        <x:v>1</x:v>
      </x:c>
      <x:c r="Z65" s="353" t="b">
        <x:v>0</x:v>
      </x:c>
      <x:c r="AA65" t="n">
        <x:v>0</x:v>
      </x:c>
      <x:c r="AB65" t="str">
        <x:v>None</x:v>
      </x:c>
    </x:row>
    <x:row r="66">
      <x:c r="A66" t="str">
        <x:v>RUN01</x:v>
      </x:c>
      <x:c r="B66" t="str">
        <x:v>T000650</x:v>
      </x:c>
      <x:c r="C66" s="250" t="n">
        <x:v>46031</x:v>
      </x:c>
      <x:c r="D66" t="str">
        <x:v>P0097</x:v>
      </x:c>
      <x:c r="E66" t="str">
        <x:v>US Equity Index</x:v>
      </x:c>
      <x:c r="F66" t="str">
        <x:v>Separate Account</x:v>
      </x:c>
      <x:c r="G66" s="215" t="n">
        <x:v>882047287.2703944</x:v>
      </x:c>
      <x:c r="H66" t="str">
        <x:v>SEC0030</x:v>
      </x:c>
      <x:c r="I66" t="str">
        <x:v>USEQ030</x:v>
      </x:c>
      <x:c r="J66" t="str">
        <x:v>US Equity</x:v>
      </x:c>
      <x:c r="K66" t="str">
        <x:v>North America</x:v>
      </x:c>
      <x:c r="L66" t="str">
        <x:v>USD</x:v>
      </x:c>
      <x:c r="M66" t="str">
        <x:v>BUY</x:v>
      </x:c>
      <x:c r="N66" s="211" t="n">
        <x:v>0.005437807272141573</x:v>
      </x:c>
      <x:c r="O66" s="211" t="n">
        <x:v>0.005888564236426554</x:v>
      </x:c>
      <x:c r="P66" s="357" t="n">
        <x:v>4.507569642849809</x:v>
      </x:c>
      <x:c r="Q66" s="215" t="n">
        <x:v>397588.9575658055</x:v>
      </x:c>
      <x:c r="R66" s="355" t="n">
        <x:v>59.48034191869736</x:v>
      </x:c>
      <x:c r="S66" s="256" t="n">
        <x:v>6684.375791068298</x:v>
      </x:c>
      <x:c r="T66" s="215" t="n">
        <x:v>22213859.709875137</x:v>
      </x:c>
      <x:c r="U66" s="211" t="n">
        <x:v>0.01789823843125551</x:v>
      </x:c>
      <x:c r="V66" s="357" t="n">
        <x:v>9.802912394379437</x:v>
      </x:c>
      <x:c r="W66" s="211" t="n">
        <x:v>0.21162723324832428</x:v>
      </x:c>
      <x:c r="X66" t="n">
        <x:v>36.02236846439249</x:v>
      </x:c>
      <x:c r="Y66" s="353" t="b">
        <x:v>0</x:v>
      </x:c>
      <x:c r="Z66" s="353" t="b">
        <x:v>0</x:v>
      </x:c>
      <x:c r="AA66" t="n">
        <x:v>0</x:v>
      </x:c>
      <x:c r="AB66" t="str">
        <x:v>None</x:v>
      </x:c>
    </x:row>
    <x:row r="67">
      <x:c r="A67" t="str">
        <x:v>RUN01</x:v>
      </x:c>
      <x:c r="B67" t="str">
        <x:v>T000660</x:v>
      </x:c>
      <x:c r="C67" s="250" t="n">
        <x:v>46031</x:v>
      </x:c>
      <x:c r="D67" t="str">
        <x:v>P0098</x:v>
      </x:c>
      <x:c r="E67" t="str">
        <x:v>Global Equity</x:v>
      </x:c>
      <x:c r="F67" t="str">
        <x:v>Institutional Fund</x:v>
      </x:c>
      <x:c r="G67" s="215" t="n">
        <x:v>2427369729.723526</x:v>
      </x:c>
      <x:c r="H67" t="str">
        <x:v>SEC0302</x:v>
      </x:c>
      <x:c r="I67" t="str">
        <x:v>EMER302</x:v>
      </x:c>
      <x:c r="J67" t="str">
        <x:v>Emerging Equity</x:v>
      </x:c>
      <x:c r="K67" t="str">
        <x:v>EMEA</x:v>
      </x:c>
      <x:c r="L67" t="str">
        <x:v>USD</x:v>
      </x:c>
      <x:c r="M67" t="str">
        <x:v>BUY</x:v>
      </x:c>
      <x:c r="N67" s="211" t="n">
        <x:v>0.007728950264925371</x:v>
      </x:c>
      <x:c r="O67" s="211" t="n">
        <x:v>0.009236430638251495</x:v>
      </x:c>
      <x:c r="P67" s="357" t="n">
        <x:v>15.074803733261247</x:v>
      </x:c>
      <x:c r="Q67" s="215" t="n">
        <x:v>3659212.2263641553</x:v>
      </x:c>
      <x:c r="R67" s="355" t="n">
        <x:v>71.96132158245734</x:v>
      </x:c>
      <x:c r="S67" s="256" t="n">
        <x:v>50849.70850863576</x:v>
      </x:c>
      <x:c r="T67" s="215" t="n">
        <x:v>88901901.8649531</x:v>
      </x:c>
      <x:c r="U67" s="211" t="n">
        <x:v>0.04116011187165265</x:v>
      </x:c>
      <x:c r="V67" s="357" t="n">
        <x:v>16.435502830034892</x:v>
      </x:c>
      <x:c r="W67" s="211" t="n">
        <x:v>0.2577130256085575</x:v>
      </x:c>
      <x:c r="X67" t="n">
        <x:v>21.14853937472998</x:v>
      </x:c>
      <x:c r="Y67" s="353" t="b">
        <x:v>1</x:v>
      </x:c>
      <x:c r="Z67" s="353" t="b">
        <x:v>0</x:v>
      </x:c>
      <x:c r="AA67" t="n">
        <x:v>0</x:v>
      </x:c>
      <x:c r="AB67" t="str">
        <x:v>None</x:v>
      </x:c>
    </x:row>
    <x:row r="68">
      <x:c r="A68" t="str">
        <x:v>RUN01</x:v>
      </x:c>
      <x:c r="B68" t="str">
        <x:v>T000670</x:v>
      </x:c>
      <x:c r="C68" s="250" t="n">
        <x:v>46031</x:v>
      </x:c>
      <x:c r="D68" t="str">
        <x:v>P0100</x:v>
      </x:c>
      <x:c r="E68" t="str">
        <x:v>ESG Tilt</x:v>
      </x:c>
      <x:c r="F68" t="str">
        <x:v>Separate Account</x:v>
      </x:c>
      <x:c r="G68" s="215" t="n">
        <x:v>2280626390.492856</x:v>
      </x:c>
      <x:c r="H68" t="str">
        <x:v>SEC0055</x:v>
      </x:c>
      <x:c r="I68" t="str">
        <x:v>GREE055</x:v>
      </x:c>
      <x:c r="J68" t="str">
        <x:v>Green Bond</x:v>
      </x:c>
      <x:c r="K68" t="str">
        <x:v>Europe</x:v>
      </x:c>
      <x:c r="L68" t="str">
        <x:v>EUR</x:v>
      </x:c>
      <x:c r="M68" t="str">
        <x:v>BUY</x:v>
      </x:c>
      <x:c r="N68" s="211" t="n">
        <x:v>0.008955278921703044</x:v>
      </x:c>
      <x:c r="O68" s="211" t="n">
        <x:v>0.010863904843453611</x:v>
      </x:c>
      <x:c r="P68" s="357" t="n">
        <x:v>19.08625921750567</x:v>
      </x:c>
      <x:c r="Q68" s="215" t="n">
        <x:v>4352862.646723096</x:v>
      </x:c>
      <x:c r="R68" s="355" t="n">
        <x:v>82.94292957645573</x:v>
      </x:c>
      <x:c r="S68" s="256" t="n">
        <x:v>4353000</x:v>
      </x:c>
      <x:c r="T68" s="215" t="n">
        <x:v>5531599.2322379965</x:v>
      </x:c>
      <x:c r="U68" s="211" t="n">
        <x:v>0.7869085347605701</x:v>
      </x:c>
      <x:c r="V68" s="357" t="n">
        <x:v>33.24695234394483</x:v>
      </x:c>
      <x:c r="W68" s="211" t="n">
        <x:v>0.12516797341153055</x:v>
      </x:c>
      <x:c r="X68" t="n">
        <x:v>76.17115205660576</x:v>
      </x:c>
      <x:c r="Y68" s="353" t="b">
        <x:v>1</x:v>
      </x:c>
      <x:c r="Z68" s="353" t="b">
        <x:v>1</x:v>
      </x:c>
      <x:c r="AA68" t="n">
        <x:v>1</x:v>
      </x:c>
      <x:c r="AB68" t="str">
        <x:v>Liquidity / Market Impact</x:v>
      </x:c>
    </x:row>
    <x:row r="69">
      <x:c r="A69" t="str">
        <x:v>RUN01</x:v>
      </x:c>
      <x:c r="B69" t="str">
        <x:v>T000680</x:v>
      </x:c>
      <x:c r="C69" s="250" t="n">
        <x:v>46031</x:v>
      </x:c>
      <x:c r="D69" t="str">
        <x:v>P0101</x:v>
      </x:c>
      <x:c r="E69" t="str">
        <x:v>Global Equity</x:v>
      </x:c>
      <x:c r="F69" t="str">
        <x:v>Institutional Fund</x:v>
      </x:c>
      <x:c r="G69" s="215" t="n">
        <x:v>764660643.2267895</x:v>
      </x:c>
      <x:c r="H69" t="str">
        <x:v>SEC0348</x:v>
      </x:c>
      <x:c r="I69" t="str">
        <x:v>EMER348</x:v>
      </x:c>
      <x:c r="J69" t="str">
        <x:v>Emerging Equity</x:v>
      </x:c>
      <x:c r="K69" t="str">
        <x:v>EMEA</x:v>
      </x:c>
      <x:c r="L69" t="str">
        <x:v>USD</x:v>
      </x:c>
      <x:c r="M69" t="str">
        <x:v>SELL</x:v>
      </x:c>
      <x:c r="N69" s="211" t="n">
        <x:v>0.009174272005037282</x:v>
      </x:c>
      <x:c r="O69" s="211" t="n">
        <x:v>0.008734950050587872</x:v>
      </x:c>
      <x:c r="P69" s="357" t="n">
        <x:v>-4.393219544494096</x:v>
      </x:c>
      <x:c r="Q69" s="215" t="n">
        <x:v>335932.2082729358</x:v>
      </x:c>
      <x:c r="R69" s="355" t="n">
        <x:v>59.969210794267056</x:v>
      </x:c>
      <x:c r="S69" s="256" t="n">
        <x:v>5601.744692378882</x:v>
      </x:c>
      <x:c r="T69" s="215" t="n">
        <x:v>28491419.856278002</x:v>
      </x:c>
      <x:c r="U69" s="211" t="n">
        <x:v>0.011790644691191622</x:v>
      </x:c>
      <x:c r="V69" s="357" t="n">
        <x:v>19.853748166147614</x:v>
      </x:c>
      <x:c r="W69" s="211" t="n">
        <x:v>0.25710693088824904</x:v>
      </x:c>
      <x:c r="X69" t="n">
        <x:v>13.213438733105697</x:v>
      </x:c>
      <x:c r="Y69" s="353" t="b">
        <x:v>0</x:v>
      </x:c>
      <x:c r="Z69" s="353" t="b">
        <x:v>0</x:v>
      </x:c>
      <x:c r="AA69" t="n">
        <x:v>0</x:v>
      </x:c>
      <x:c r="AB69" t="str">
        <x:v>None</x:v>
      </x:c>
    </x:row>
    <x:row r="70">
      <x:c r="A70" t="str">
        <x:v>RUN01</x:v>
      </x:c>
      <x:c r="B70" t="str">
        <x:v>T000690</x:v>
      </x:c>
      <x:c r="C70" s="250" t="n">
        <x:v>46031</x:v>
      </x:c>
      <x:c r="D70" t="str">
        <x:v>P0102</x:v>
      </x:c>
      <x:c r="E70" t="str">
        <x:v>Fixed Income</x:v>
      </x:c>
      <x:c r="F70" t="str">
        <x:v>Separate Account</x:v>
      </x:c>
      <x:c r="G70" s="215" t="n">
        <x:v>1669904488.3752909</x:v>
      </x:c>
      <x:c r="H70" t="str">
        <x:v>SEC0080</x:v>
      </x:c>
      <x:c r="I70" t="str">
        <x:v>ETF080</x:v>
      </x:c>
      <x:c r="J70" t="str">
        <x:v>ETF</x:v>
      </x:c>
      <x:c r="K70" t="str">
        <x:v>Europe</x:v>
      </x:c>
      <x:c r="L70" t="str">
        <x:v>EUR</x:v>
      </x:c>
      <x:c r="M70" t="str">
        <x:v>SELL</x:v>
      </x:c>
      <x:c r="N70" s="211" t="n">
        <x:v>0.0047266620038702144</x:v>
      </x:c>
      <x:c r="O70" s="211" t="n">
        <x:v>0.0035059071712937357</x:v>
      </x:c>
      <x:c r="P70" s="357" t="n">
        <x:v>-12.207548325764789</x:v>
      </x:c>
      <x:c r="Q70" s="215" t="n">
        <x:v>2038543.9741252887</x:v>
      </x:c>
      <x:c r="R70" s="355" t="n">
        <x:v>27.98455218597315</x:v>
      </x:c>
      <x:c r="S70" s="256" t="n">
        <x:v>72845.33125911799</x:v>
      </x:c>
      <x:c r="T70" s="215" t="n">
        <x:v>84298478.72377378</x:v>
      </x:c>
      <x:c r="U70" s="211" t="n">
        <x:v>0.024182452696508514</x:v>
      </x:c>
      <x:c r="V70" s="357" t="n">
        <x:v>2.8206873863212856</x:v>
      </x:c>
      <x:c r="W70" s="211" t="n">
        <x:v>0.12295007344999401</x:v>
      </x:c>
      <x:c r="X70" t="n">
        <x:v>29.48902953088721</x:v>
      </x:c>
      <x:c r="Y70" s="353" t="b">
        <x:v>1</x:v>
      </x:c>
      <x:c r="Z70" s="353" t="b">
        <x:v>0</x:v>
      </x:c>
      <x:c r="AA70" t="n">
        <x:v>0</x:v>
      </x:c>
      <x:c r="AB70" t="str">
        <x:v>None</x:v>
      </x:c>
    </x:row>
    <x:row r="71">
      <x:c r="A71" t="str">
        <x:v>RUN01</x:v>
      </x:c>
      <x:c r="B71" t="str">
        <x:v>T000700</x:v>
      </x:c>
      <x:c r="C71" s="250" t="n">
        <x:v>46031</x:v>
      </x:c>
      <x:c r="D71" t="str">
        <x:v>P0104</x:v>
      </x:c>
      <x:c r="E71" t="str">
        <x:v>US Equity Index</x:v>
      </x:c>
      <x:c r="F71" t="str">
        <x:v>Institutional Fund</x:v>
      </x:c>
      <x:c r="G71" s="215" t="n">
        <x:v>888493892.9737146</x:v>
      </x:c>
      <x:c r="H71" t="str">
        <x:v>SEC0292</x:v>
      </x:c>
      <x:c r="I71" t="str">
        <x:v>USEQ292</x:v>
      </x:c>
      <x:c r="J71" t="str">
        <x:v>US Equity</x:v>
      </x:c>
      <x:c r="K71" t="str">
        <x:v>North America</x:v>
      </x:c>
      <x:c r="L71" t="str">
        <x:v>USD</x:v>
      </x:c>
      <x:c r="M71" t="str">
        <x:v>BUY</x:v>
      </x:c>
      <x:c r="N71" s="211" t="n">
        <x:v>0.017263192491799185</x:v>
      </x:c>
      <x:c r="O71" s="211" t="n">
        <x:v>0.019244882937935845</x:v>
      </x:c>
      <x:c r="P71" s="357" t="n">
        <x:v>19.8169044613666</x:v>
      </x:c>
      <x:c r="Q71" s="215" t="n">
        <x:v>1760719.8591567783</x:v>
      </x:c>
      <x:c r="R71" s="355" t="n">
        <x:v>62.68930657026836</x:v>
      </x:c>
      <x:c r="S71" s="256" t="n">
        <x:v>28086.446564585778</x:v>
      </x:c>
      <x:c r="T71" s="215" t="n">
        <x:v>82520903.2259488</x:v>
      </x:c>
      <x:c r="U71" s="211" t="n">
        <x:v>0.021336652779184777</x:v>
      </x:c>
      <x:c r="V71" s="357" t="n">
        <x:v>8.72878264119438</x:v>
      </x:c>
      <x:c r="W71" s="211" t="n">
        <x:v>0.1361670095480822</x:v>
      </x:c>
      <x:c r="X71" t="n">
        <x:v>38.3230788699087</x:v>
      </x:c>
      <x:c r="Y71" s="353" t="b">
        <x:v>0</x:v>
      </x:c>
      <x:c r="Z71" s="353" t="b">
        <x:v>0</x:v>
      </x:c>
      <x:c r="AA71" t="n">
        <x:v>0</x:v>
      </x:c>
      <x:c r="AB71" t="str">
        <x:v>None</x:v>
      </x:c>
    </x:row>
    <x:row r="72">
      <x:c r="A72" t="str">
        <x:v>RUN01</x:v>
      </x:c>
      <x:c r="B72" t="str">
        <x:v>T000710</x:v>
      </x:c>
      <x:c r="C72" s="250" t="n">
        <x:v>46031</x:v>
      </x:c>
      <x:c r="D72" t="str">
        <x:v>P0105</x:v>
      </x:c>
      <x:c r="E72" t="str">
        <x:v>Fixed Income</x:v>
      </x:c>
      <x:c r="F72" t="str">
        <x:v>Institutional Fund</x:v>
      </x:c>
      <x:c r="G72" s="215" t="n">
        <x:v>640874135.8833534</x:v>
      </x:c>
      <x:c r="H72" t="str">
        <x:v>SEC0078</x:v>
      </x:c>
      <x:c r="I72" t="str">
        <x:v>GOVE078</x:v>
      </x:c>
      <x:c r="J72" t="str">
        <x:v>Government Bond</x:v>
      </x:c>
      <x:c r="K72" t="str">
        <x:v>North America</x:v>
      </x:c>
      <x:c r="L72" t="str">
        <x:v>USD</x:v>
      </x:c>
      <x:c r="M72" t="str">
        <x:v>SELL</x:v>
      </x:c>
      <x:c r="N72" s="211" t="n">
        <x:v>0.011525935098296844</x:v>
      </x:c>
      <x:c r="O72" s="211" t="n">
        <x:v>0.010143523188703618</x:v>
      </x:c>
      <x:c r="P72" s="357" t="n">
        <x:v>-13.824119095932254</x:v>
      </x:c>
      <x:c r="Q72" s="215" t="n">
        <x:v>885952.0379954148</x:v>
      </x:c>
      <x:c r="R72" s="355" t="n">
        <x:v>97.27816919755669</x:v>
      </x:c>
      <x:c r="S72" s="256" t="n">
        <x:v>886000</x:v>
      </x:c>
      <x:c r="T72" s="215" t="n">
        <x:v>435205046.0136012</x:v>
      </x:c>
      <x:c r="U72" s="211" t="n">
        <x:v>0.002035711777955182</x:v>
      </x:c>
      <x:c r="V72" s="357" t="n">
        <x:v>1</x:v>
      </x:c>
      <x:c r="W72" s="211" t="n">
        <x:v>0.053226070098032166</x:v>
      </x:c>
      <x:c r="X72" t="n">
        <x:v>164.33150608118862</x:v>
      </x:c>
      <x:c r="Y72" s="353" t="b">
        <x:v>1</x:v>
      </x:c>
      <x:c r="Z72" s="353" t="b">
        <x:v>0</x:v>
      </x:c>
      <x:c r="AA72" t="n">
        <x:v>0</x:v>
      </x:c>
      <x:c r="AB72" t="str">
        <x:v>None</x:v>
      </x:c>
    </x:row>
    <x:row r="73">
      <x:c r="A73" t="str">
        <x:v>RUN01</x:v>
      </x:c>
      <x:c r="B73" t="str">
        <x:v>T000720</x:v>
      </x:c>
      <x:c r="C73" s="250" t="n">
        <x:v>46031</x:v>
      </x:c>
      <x:c r="D73" t="str">
        <x:v>P0106</x:v>
      </x:c>
      <x:c r="E73" t="str">
        <x:v>Multi-Asset</x:v>
      </x:c>
      <x:c r="F73" t="str">
        <x:v>Separate Account</x:v>
      </x:c>
      <x:c r="G73" s="215" t="n">
        <x:v>1714536536.4581997</x:v>
      </x:c>
      <x:c r="H73" t="str">
        <x:v>SEC0046</x:v>
      </x:c>
      <x:c r="I73" t="str">
        <x:v>ETF046</x:v>
      </x:c>
      <x:c r="J73" t="str">
        <x:v>ETF</x:v>
      </x:c>
      <x:c r="K73" t="str">
        <x:v>Global</x:v>
      </x:c>
      <x:c r="L73" t="str">
        <x:v>USD</x:v>
      </x:c>
      <x:c r="M73" t="str">
        <x:v>SELL</x:v>
      </x:c>
      <x:c r="N73" s="211" t="n">
        <x:v>0.005867482483622757</x:v>
      </x:c>
      <x:c r="O73" s="211" t="n">
        <x:v>0.004579400696423801</x:v>
      </x:c>
      <x:c r="P73" s="357" t="n">
        <x:v>-12.880817871989553</x:v>
      </x:c>
      <x:c r="Q73" s="215" t="n">
        <x:v>2208463.2860989845</x:v>
      </x:c>
      <x:c r="R73" s="355" t="n">
        <x:v>66.18963548332276</x:v>
      </x:c>
      <x:c r="S73" s="256" t="n">
        <x:v>33365.69645644041</x:v>
      </x:c>
      <x:c r="T73" s="215" t="n">
        <x:v>124911257.9013372</x:v>
      </x:c>
      <x:c r="U73" s="211" t="n">
        <x:v>0.01768025815450012</x:v>
      </x:c>
      <x:c r="V73" s="357" t="n">
        <x:v>8.00642666000323</x:v>
      </x:c>
      <x:c r="W73" s="211" t="n">
        <x:v>0.1952701114551501</x:v>
      </x:c>
      <x:c r="X73" t="n">
        <x:v>35.176717352218446</x:v>
      </x:c>
      <x:c r="Y73" s="353" t="b">
        <x:v>0</x:v>
      </x:c>
      <x:c r="Z73" s="353" t="b">
        <x:v>0</x:v>
      </x:c>
      <x:c r="AA73" t="n">
        <x:v>0</x:v>
      </x:c>
      <x:c r="AB73" t="str">
        <x:v>None</x:v>
      </x:c>
    </x:row>
    <x:row r="74">
      <x:c r="A74" t="str">
        <x:v>RUN01</x:v>
      </x:c>
      <x:c r="B74" t="str">
        <x:v>T000730</x:v>
      </x:c>
      <x:c r="C74" s="250" t="n">
        <x:v>46031</x:v>
      </x:c>
      <x:c r="D74" t="str">
        <x:v>P0108</x:v>
      </x:c>
      <x:c r="E74" t="str">
        <x:v>US Equity Index</x:v>
      </x:c>
      <x:c r="F74" t="str">
        <x:v>Separate Account</x:v>
      </x:c>
      <x:c r="G74" s="215" t="n">
        <x:v>810556160.3333682</x:v>
      </x:c>
      <x:c r="H74" t="str">
        <x:v>SEC0328</x:v>
      </x:c>
      <x:c r="I74" t="str">
        <x:v>ETF328</x:v>
      </x:c>
      <x:c r="J74" t="str">
        <x:v>ETF</x:v>
      </x:c>
      <x:c r="K74" t="str">
        <x:v>Europe</x:v>
      </x:c>
      <x:c r="L74" t="str">
        <x:v>EUR</x:v>
      </x:c>
      <x:c r="M74" t="str">
        <x:v>SELL</x:v>
      </x:c>
      <x:c r="N74" s="211" t="n">
        <x:v>0.011900382131503223</x:v>
      </x:c>
      <x:c r="O74" s="211" t="n">
        <x:v>0.00864437209938094</x:v>
      </x:c>
      <x:c r="P74" s="357" t="n">
        <x:v>-32.560100321222826</x:v>
      </x:c>
      <x:c r="Q74" s="215" t="n">
        <x:v>2639178.989643964</x:v>
      </x:c>
      <x:c r="R74" s="355" t="n">
        <x:v>13.36461633413993</x:v>
      </x:c>
      <x:c r="S74" s="256" t="n">
        <x:v>197475.1031873753</x:v>
      </x:c>
      <x:c r="T74" s="215" t="n">
        <x:v>85698086.96793836</x:v>
      </x:c>
      <x:c r="U74" s="211" t="n">
        <x:v>0.030796241585081614</x:v>
      </x:c>
      <x:c r="V74" s="357" t="n">
        <x:v>2.1636479207962998</x:v>
      </x:c>
      <x:c r="W74" s="211" t="n">
        <x:v>0.15259481618710108</x:v>
      </x:c>
      <x:c r="X74" t="n">
        <x:v>40.94710819634804</x:v>
      </x:c>
      <x:c r="Y74" s="353" t="b">
        <x:v>1</x:v>
      </x:c>
      <x:c r="Z74" s="353" t="b">
        <x:v>0</x:v>
      </x:c>
      <x:c r="AA74" t="n">
        <x:v>0</x:v>
      </x:c>
      <x:c r="AB74" t="str">
        <x:v>None</x:v>
      </x:c>
    </x:row>
    <x:row r="75">
      <x:c r="A75" t="str">
        <x:v>RUN01</x:v>
      </x:c>
      <x:c r="B75" t="str">
        <x:v>T000740</x:v>
      </x:c>
      <x:c r="C75" s="250" t="n">
        <x:v>46031</x:v>
      </x:c>
      <x:c r="D75" t="str">
        <x:v>P0109</x:v>
      </x:c>
      <x:c r="E75" t="str">
        <x:v>Multi-Asset</x:v>
      </x:c>
      <x:c r="F75" t="str">
        <x:v>Wealth Model</x:v>
      </x:c>
      <x:c r="G75" s="215" t="n">
        <x:v>458638772.78001195</x:v>
      </x:c>
      <x:c r="H75" t="str">
        <x:v>SEC0308</x:v>
      </x:c>
      <x:c r="I75" t="str">
        <x:v>ETF308</x:v>
      </x:c>
      <x:c r="J75" t="str">
        <x:v>ETF</x:v>
      </x:c>
      <x:c r="K75" t="str">
        <x:v>North America</x:v>
      </x:c>
      <x:c r="L75" t="str">
        <x:v>USD</x:v>
      </x:c>
      <x:c r="M75" t="str">
        <x:v>BUY</x:v>
      </x:c>
      <x:c r="N75" s="211" t="n">
        <x:v>0.012592610598682224</x:v>
      </x:c>
      <x:c r="O75" s="211" t="n">
        <x:v>0.013345213972174681</x:v>
      </x:c>
      <x:c r="P75" s="357" t="n">
        <x:v>7.526033734924567</x:v>
      </x:c>
      <x:c r="Q75" s="215" t="n">
        <x:v>345173.08760867734</x:v>
      </x:c>
      <x:c r="R75" s="355" t="n">
        <x:v>144.41784294753333</x:v>
      </x:c>
      <x:c r="S75" s="256" t="n">
        <x:v>2390.1000081691977</x:v>
      </x:c>
      <x:c r="T75" s="215" t="n">
        <x:v>59359283.94880867</x:v>
      </x:c>
      <x:c r="U75" s="211" t="n">
        <x:v>0.005814980650817047</x:v>
      </x:c>
      <x:c r="V75" s="357" t="n">
        <x:v>5.362460520806178</x:v>
      </x:c>
      <x:c r="W75" s="211" t="n">
        <x:v>0.2615803371896313</x:v>
      </x:c>
      <x:c r="X75" t="n">
        <x:v>6.028372834948451</x:v>
      </x:c>
      <x:c r="Y75" s="353" t="b">
        <x:v>0</x:v>
      </x:c>
      <x:c r="Z75" s="353" t="b">
        <x:v>0</x:v>
      </x:c>
      <x:c r="AA75" t="n">
        <x:v>0</x:v>
      </x:c>
      <x:c r="AB75" t="str">
        <x:v>None</x:v>
      </x:c>
    </x:row>
    <x:row r="76">
      <x:c r="A76" t="str">
        <x:v>RUN01</x:v>
      </x:c>
      <x:c r="B76" t="str">
        <x:v>T000750</x:v>
      </x:c>
      <x:c r="C76" s="250" t="n">
        <x:v>46031</x:v>
      </x:c>
      <x:c r="D76" t="str">
        <x:v>P0111</x:v>
      </x:c>
      <x:c r="E76" t="str">
        <x:v>ESG Tilt</x:v>
      </x:c>
      <x:c r="F76" t="str">
        <x:v>Institutional Fund</x:v>
      </x:c>
      <x:c r="G76" s="215" t="n">
        <x:v>749575050.9100214</x:v>
      </x:c>
      <x:c r="H76" t="str">
        <x:v>SEC0042</x:v>
      </x:c>
      <x:c r="I76" t="str">
        <x:v>DEVE042</x:v>
      </x:c>
      <x:c r="J76" t="str">
        <x:v>Developed Equity</x:v>
      </x:c>
      <x:c r="K76" t="str">
        <x:v>Japan</x:v>
      </x:c>
      <x:c r="L76" t="str">
        <x:v>JPY</x:v>
      </x:c>
      <x:c r="M76" t="str">
        <x:v>SELL</x:v>
      </x:c>
      <x:c r="N76" s="211" t="n">
        <x:v>0.010380163967552073</x:v>
      </x:c>
      <x:c r="O76" s="211" t="n">
        <x:v>0.009094452786699209</x:v>
      </x:c>
      <x:c r="P76" s="357" t="n">
        <x:v>-12.857111808528641</x:v>
      </x:c>
      <x:c r="Q76" s="215" t="n">
        <x:v>963737.0238433693</x:v>
      </x:c>
      <x:c r="R76" s="355" t="n">
        <x:v>66.4946785680911</x:v>
      </x:c>
      <x:c r="S76" s="256" t="n">
        <x:v>14493.445860581078</x:v>
      </x:c>
      <x:c r="T76" s="215" t="n">
        <x:v>149883584.7419435</x:v>
      </x:c>
      <x:c r="U76" s="211" t="n">
        <x:v>0.006429903751652643</x:v>
      </x:c>
      <x:c r="V76" s="357" t="n">
        <x:v>8.459558941098644</x:v>
      </x:c>
      <x:c r="W76" s="211" t="n">
        <x:v>0.23851937509314514</x:v>
      </x:c>
      <x:c r="X76" t="n">
        <x:v>13.250222318469925</x:v>
      </x:c>
      <x:c r="Y76" s="353" t="b">
        <x:v>1</x:v>
      </x:c>
      <x:c r="Z76" s="353" t="b">
        <x:v>0</x:v>
      </x:c>
      <x:c r="AA76" t="n">
        <x:v>0</x:v>
      </x:c>
      <x:c r="AB76" t="str">
        <x:v>None</x:v>
      </x:c>
    </x:row>
    <x:row r="77">
      <x:c r="A77" t="str">
        <x:v>RUN01</x:v>
      </x:c>
      <x:c r="B77" t="str">
        <x:v>T000760</x:v>
      </x:c>
      <x:c r="C77" s="250" t="n">
        <x:v>46031</x:v>
      </x:c>
      <x:c r="D77" t="str">
        <x:v>P0112</x:v>
      </x:c>
      <x:c r="E77" t="str">
        <x:v>Fixed Income</x:v>
      </x:c>
      <x:c r="F77" t="str">
        <x:v>Separate Account</x:v>
      </x:c>
      <x:c r="G77" s="215" t="n">
        <x:v>1006466784.7129228</x:v>
      </x:c>
      <x:c r="H77" t="str">
        <x:v>SEC0333</x:v>
      </x:c>
      <x:c r="I77" t="str">
        <x:v>GOVE333</x:v>
      </x:c>
      <x:c r="J77" t="str">
        <x:v>Government Bond</x:v>
      </x:c>
      <x:c r="K77" t="str">
        <x:v>North America</x:v>
      </x:c>
      <x:c r="L77" t="str">
        <x:v>USD</x:v>
      </x:c>
      <x:c r="M77" t="str">
        <x:v>SELL</x:v>
      </x:c>
      <x:c r="N77" s="211" t="n">
        <x:v>0.019832202809234797</x:v>
      </x:c>
      <x:c r="O77" s="211" t="n">
        <x:v>0.018845486715996874</x:v>
      </x:c>
      <x:c r="P77" s="357" t="n">
        <x:v>-9.86716093237923</x:v>
      </x:c>
      <x:c r="Q77" s="215" t="n">
        <x:v>993096.9737856688</x:v>
      </x:c>
      <x:c r="R77" s="355" t="n">
        <x:v>118.68396177331772</x:v>
      </x:c>
      <x:c r="S77" s="256" t="n">
        <x:v>993000</x:v>
      </x:c>
      <x:c r="T77" s="215" t="n">
        <x:v>107922386.96607679</x:v>
      </x:c>
      <x:c r="U77" s="211" t="n">
        <x:v>0.009201955235643822</x:v>
      </x:c>
      <x:c r="V77" s="357" t="n">
        <x:v>7.1700507452910855</x:v>
      </x:c>
      <x:c r="W77" s="211" t="n">
        <x:v>0.07408336497413791</x:v>
      </x:c>
      <x:c r="X77" t="n">
        <x:v>278.64777011080764</x:v>
      </x:c>
      <x:c r="Y77" s="353" t="b">
        <x:v>1</x:v>
      </x:c>
      <x:c r="Z77" s="353" t="b">
        <x:v>1</x:v>
      </x:c>
      <x:c r="AA77" t="n">
        <x:v>2</x:v>
      </x:c>
      <x:c r="AB77" t="str">
        <x:v>SSI / Settlement Data</x:v>
      </x:c>
    </x:row>
    <x:row r="78">
      <x:c r="A78" t="str">
        <x:v>RUN01</x:v>
      </x:c>
      <x:c r="B78" t="str">
        <x:v>T000770</x:v>
      </x:c>
      <x:c r="C78" s="250" t="n">
        <x:v>46031</x:v>
      </x:c>
      <x:c r="D78" t="str">
        <x:v>P0114</x:v>
      </x:c>
      <x:c r="E78" t="str">
        <x:v>US Equity Index</x:v>
      </x:c>
      <x:c r="F78" t="str">
        <x:v>ETF</x:v>
      </x:c>
      <x:c r="G78" s="215" t="n">
        <x:v>1786550695.8205674</x:v>
      </x:c>
      <x:c r="H78" t="str">
        <x:v>SEC0272</x:v>
      </x:c>
      <x:c r="I78" t="str">
        <x:v>ETF272</x:v>
      </x:c>
      <x:c r="J78" t="str">
        <x:v>ETF</x:v>
      </x:c>
      <x:c r="K78" t="str">
        <x:v>Europe</x:v>
      </x:c>
      <x:c r="L78" t="str">
        <x:v>EUR</x:v>
      </x:c>
      <x:c r="M78" t="str">
        <x:v>SELL</x:v>
      </x:c>
      <x:c r="N78" s="211" t="n">
        <x:v>0.02831174280126475</x:v>
      </x:c>
      <x:c r="O78" s="211" t="n">
        <x:v>0.02752128964976439</x:v>
      </x:c>
      <x:c r="P78" s="357" t="n">
        <x:v>-7.904531515003608</x:v>
      </x:c>
      <x:c r="Q78" s="215" t="n">
        <x:v>1412184.62782653</x:v>
      </x:c>
      <x:c r="R78" s="355" t="n">
        <x:v>78.38405765075622</x:v>
      </x:c>
      <x:c r="S78" s="256" t="n">
        <x:v>18016.222560441867</x:v>
      </x:c>
      <x:c r="T78" s="215" t="n">
        <x:v>349436427.67116696</x:v>
      </x:c>
      <x:c r="U78" s="211" t="n">
        <x:v>0.00404132058365549</x:v>
      </x:c>
      <x:c r="V78" s="357" t="n">
        <x:v>10.105269796283126</x:v>
      </x:c>
      <x:c r="W78" s="211" t="n">
        <x:v>0.24097800939980157</x:v>
      </x:c>
      <x:c r="X78" t="n">
        <x:v>23.84462276958958</x:v>
      </x:c>
      <x:c r="Y78" s="353" t="b">
        <x:v>1</x:v>
      </x:c>
      <x:c r="Z78" s="353" t="b">
        <x:v>0</x:v>
      </x:c>
      <x:c r="AA78" t="n">
        <x:v>0</x:v>
      </x:c>
      <x:c r="AB78" t="str">
        <x:v>None</x:v>
      </x:c>
    </x:row>
    <x:row r="79">
      <x:c r="A79" t="str">
        <x:v>RUN01</x:v>
      </x:c>
      <x:c r="B79" t="str">
        <x:v>T000780</x:v>
      </x:c>
      <x:c r="C79" s="250" t="n">
        <x:v>46031</x:v>
      </x:c>
      <x:c r="D79" t="str">
        <x:v>P0115</x:v>
      </x:c>
      <x:c r="E79" t="str">
        <x:v>ESG Tilt</x:v>
      </x:c>
      <x:c r="F79" t="str">
        <x:v>Wealth Model</x:v>
      </x:c>
      <x:c r="G79" s="215" t="n">
        <x:v>508177928.7585302</x:v>
      </x:c>
      <x:c r="H79" t="str">
        <x:v>SEC0359</x:v>
      </x:c>
      <x:c r="I79" t="str">
        <x:v>DEVE359</x:v>
      </x:c>
      <x:c r="J79" t="str">
        <x:v>Developed Equity</x:v>
      </x:c>
      <x:c r="K79" t="str">
        <x:v>Japan</x:v>
      </x:c>
      <x:c r="L79" t="str">
        <x:v>JPY</x:v>
      </x:c>
      <x:c r="M79" t="str">
        <x:v>BUY</x:v>
      </x:c>
      <x:c r="N79" s="211" t="n">
        <x:v>0.004503700448485106</x:v>
      </x:c>
      <x:c r="O79" s="211" t="n">
        <x:v>0.005148730426862385</x:v>
      </x:c>
      <x:c r="P79" s="357" t="n">
        <x:v>6.450299783772786</x:v>
      </x:c>
      <x:c r="Q79" s="215" t="n">
        <x:v>327789.99839892494</x:v>
      </x:c>
      <x:c r="R79" s="355" t="n">
        <x:v>23.412401067624145</x:v>
      </x:c>
      <x:c r="S79" s="256" t="n">
        <x:v>14000.6997766756</x:v>
      </x:c>
      <x:c r="T79" s="215" t="n">
        <x:v>9764119.695620092</x:v>
      </x:c>
      <x:c r="U79" s="211" t="n">
        <x:v>0.03357087055640687</x:v>
      </x:c>
      <x:c r="V79" s="357" t="n">
        <x:v>5.577634361310316</x:v>
      </x:c>
      <x:c r="W79" s="211" t="n">
        <x:v>0.28729568067712197</x:v>
      </x:c>
      <x:c r="X79" t="n">
        <x:v>16.66831047412203</x:v>
      </x:c>
      <x:c r="Y79" s="353" t="b">
        <x:v>1</x:v>
      </x:c>
      <x:c r="Z79" s="353" t="b">
        <x:v>1</x:v>
      </x:c>
      <x:c r="AA79" t="n">
        <x:v>1</x:v>
      </x:c>
      <x:c r="AB79" t="str">
        <x:v>Round-Lot / Fractional</x:v>
      </x:c>
    </x:row>
    <x:row r="80">
      <x:c r="A80" t="str">
        <x:v>RUN01</x:v>
      </x:c>
      <x:c r="B80" t="str">
        <x:v>T000790</x:v>
      </x:c>
      <x:c r="C80" s="250" t="n">
        <x:v>46031</x:v>
      </x:c>
      <x:c r="D80" t="str">
        <x:v>P0117</x:v>
      </x:c>
      <x:c r="E80" t="str">
        <x:v>Fixed Income</x:v>
      </x:c>
      <x:c r="F80" t="str">
        <x:v>Separate Account</x:v>
      </x:c>
      <x:c r="G80" s="215" t="n">
        <x:v>2952109796.4303846</x:v>
      </x:c>
      <x:c r="H80" t="str">
        <x:v>SEC0087</x:v>
      </x:c>
      <x:c r="I80" t="str">
        <x:v>ETF087</x:v>
      </x:c>
      <x:c r="J80" t="str">
        <x:v>ETF</x:v>
      </x:c>
      <x:c r="K80" t="str">
        <x:v>Global</x:v>
      </x:c>
      <x:c r="L80" t="str">
        <x:v>USD</x:v>
      </x:c>
      <x:c r="M80" t="str">
        <x:v>SELL</x:v>
      </x:c>
      <x:c r="N80" s="211" t="n">
        <x:v>0.012143145991843005</x:v>
      </x:c>
      <x:c r="O80" s="211" t="n">
        <x:v>0.011476001821175533</x:v>
      </x:c>
      <x:c r="P80" s="357" t="n">
        <x:v>-6.671441706674712</x:v>
      </x:c>
      <x:c r="Q80" s="215" t="n">
        <x:v>1969482.8418588662</x:v>
      </x:c>
      <x:c r="R80" s="355" t="n">
        <x:v>98.26785931970912</x:v>
      </x:c>
      <x:c r="S80" s="256" t="n">
        <x:v>20041.983772652064</x:v>
      </x:c>
      <x:c r="T80" s="215" t="n">
        <x:v>99296497.7225554</x:v>
      </x:c>
      <x:c r="U80" s="211" t="n">
        <x:v>0.01983436361836047</x:v>
      </x:c>
      <x:c r="V80" s="357" t="n">
        <x:v>8.435231227458683</x:v>
      </x:c>
      <x:c r="W80" s="211" t="n">
        <x:v>0.17620739517180775</x:v>
      </x:c>
      <x:c r="X80" t="n">
        <x:v>27.340868764537163</x:v>
      </x:c>
      <x:c r="Y80" s="353" t="b">
        <x:v>1</x:v>
      </x:c>
      <x:c r="Z80" s="353" t="b">
        <x:v>0</x:v>
      </x:c>
      <x:c r="AA80" t="n">
        <x:v>0</x:v>
      </x:c>
      <x:c r="AB80" t="str">
        <x:v>None</x:v>
      </x:c>
    </x:row>
    <x:row r="81">
      <x:c r="A81" t="str">
        <x:v>RUN01</x:v>
      </x:c>
      <x:c r="B81" t="str">
        <x:v>T000800</x:v>
      </x:c>
      <x:c r="C81" s="250" t="n">
        <x:v>46031</x:v>
      </x:c>
      <x:c r="D81" t="str">
        <x:v>P0119</x:v>
      </x:c>
      <x:c r="E81" t="str">
        <x:v>Multi-Asset</x:v>
      </x:c>
      <x:c r="F81" t="str">
        <x:v>Separate Account</x:v>
      </x:c>
      <x:c r="G81" s="215" t="n">
        <x:v>2059891353.6999133</x:v>
      </x:c>
      <x:c r="H81" t="str">
        <x:v>SEC0257</x:v>
      </x:c>
      <x:c r="I81" t="str">
        <x:v>ETF257</x:v>
      </x:c>
      <x:c r="J81" t="str">
        <x:v>ETF</x:v>
      </x:c>
      <x:c r="K81" t="str">
        <x:v>Global</x:v>
      </x:c>
      <x:c r="L81" t="str">
        <x:v>USD</x:v>
      </x:c>
      <x:c r="M81" t="str">
        <x:v>BUY</x:v>
      </x:c>
      <x:c r="N81" s="211" t="n">
        <x:v>0.0022423503643116778</x:v>
      </x:c>
      <x:c r="O81" s="211" t="n">
        <x:v>0.004648998435830315</x:v>
      </x:c>
      <x:c r="P81" s="357" t="n">
        <x:v>24.066480715186373</x:v>
      </x:c>
      <x:c r="Q81" s="215" t="n">
        <x:v>4957433.553919812</x:v>
      </x:c>
      <x:c r="R81" s="355" t="n">
        <x:v>310.3475802600337</x:v>
      </x:c>
      <x:c r="S81" s="256" t="n">
        <x:v>15973.810879292447</x:v>
      </x:c>
      <x:c r="T81" s="215" t="n">
        <x:v>43900344.639381126</x:v>
      </x:c>
      <x:c r="U81" s="211" t="n">
        <x:v>0.11292470696170138</x:v>
      </x:c>
      <x:c r="V81" s="357" t="n">
        <x:v>8.794105616650619</x:v>
      </x:c>
      <x:c r="W81" s="211" t="n">
        <x:v>0.1280525179789337</x:v>
      </x:c>
      <x:c r="X81" t="n">
        <x:v>41.204057548884094</x:v>
      </x:c>
      <x:c r="Y81" s="353" t="b">
        <x:v>0</x:v>
      </x:c>
      <x:c r="Z81" s="353" t="b">
        <x:v>0</x:v>
      </x:c>
      <x:c r="AA81" t="n">
        <x:v>0</x:v>
      </x:c>
      <x:c r="AB81" t="str">
        <x:v>None</x:v>
      </x:c>
    </x:row>
    <x:row r="82">
      <x:c r="A82" t="str">
        <x:v>RUN01</x:v>
      </x:c>
      <x:c r="B82" t="str">
        <x:v>T000810</x:v>
      </x:c>
      <x:c r="C82" s="250" t="n">
        <x:v>46031</x:v>
      </x:c>
      <x:c r="D82" t="str">
        <x:v>P0119</x:v>
      </x:c>
      <x:c r="E82" t="str">
        <x:v>Multi-Asset</x:v>
      </x:c>
      <x:c r="F82" t="str">
        <x:v>Separate Account</x:v>
      </x:c>
      <x:c r="G82" s="215" t="n">
        <x:v>2059891353.6999133</x:v>
      </x:c>
      <x:c r="H82" t="str">
        <x:v>SEC0222</x:v>
      </x:c>
      <x:c r="I82" t="str">
        <x:v>DEVE222</x:v>
      </x:c>
      <x:c r="J82" t="str">
        <x:v>Developed Equity</x:v>
      </x:c>
      <x:c r="K82" t="str">
        <x:v>Pacific</x:v>
      </x:c>
      <x:c r="L82" t="str">
        <x:v>AUD</x:v>
      </x:c>
      <x:c r="M82" t="str">
        <x:v>BUY</x:v>
      </x:c>
      <x:c r="N82" s="211" t="n">
        <x:v>0.007843670944919553</x:v>
      </x:c>
      <x:c r="O82" s="211" t="n">
        <x:v>0.008604988844204573</x:v>
      </x:c>
      <x:c r="P82" s="357" t="n">
        <x:v>7.613178992850207</x:v>
      </x:c>
      <x:c r="Q82" s="215" t="n">
        <x:v>1568232.1581541954</x:v>
      </x:c>
      <x:c r="R82" s="355" t="n">
        <x:v>87.76214933080993</x:v>
      </x:c>
      <x:c r="S82" s="256" t="n">
        <x:v>17869.11749668885</x:v>
      </x:c>
      <x:c r="T82" s="215" t="n">
        <x:v>13193849.59092798</x:v>
      </x:c>
      <x:c r="U82" s="211" t="n">
        <x:v>0.11886084856026427</x:v>
      </x:c>
      <x:c r="V82" s="357" t="n">
        <x:v>12.946146252769118</x:v>
      </x:c>
      <x:c r="W82" s="211" t="n">
        <x:v>0.279453978611153</x:v>
      </x:c>
      <x:c r="X82" t="n">
        <x:v>10.269730623417509</x:v>
      </x:c>
      <x:c r="Y82" s="353" t="b">
        <x:v>1</x:v>
      </x:c>
      <x:c r="Z82" s="353" t="b">
        <x:v>0</x:v>
      </x:c>
      <x:c r="AA82" t="n">
        <x:v>0</x:v>
      </x:c>
      <x:c r="AB82" t="str">
        <x:v>None</x:v>
      </x:c>
    </x:row>
    <x:row r="83">
      <x:c r="A83" t="str">
        <x:v>RUN01</x:v>
      </x:c>
      <x:c r="B83" t="str">
        <x:v>T000820</x:v>
      </x:c>
      <x:c r="C83" s="250" t="n">
        <x:v>46031</x:v>
      </x:c>
      <x:c r="D83" t="str">
        <x:v>P0120</x:v>
      </x:c>
      <x:c r="E83" t="str">
        <x:v>Fixed Income</x:v>
      </x:c>
      <x:c r="F83" t="str">
        <x:v>Institutional Fund</x:v>
      </x:c>
      <x:c r="G83" s="215" t="n">
        <x:v>195293730.23947847</x:v>
      </x:c>
      <x:c r="H83" t="str">
        <x:v>SEC0308</x:v>
      </x:c>
      <x:c r="I83" t="str">
        <x:v>ETF308</x:v>
      </x:c>
      <x:c r="J83" t="str">
        <x:v>ETF</x:v>
      </x:c>
      <x:c r="K83" t="str">
        <x:v>North America</x:v>
      </x:c>
      <x:c r="L83" t="str">
        <x:v>USD</x:v>
      </x:c>
      <x:c r="M83" t="str">
        <x:v>BUY</x:v>
      </x:c>
      <x:c r="N83" s="211" t="n">
        <x:v>0.015666652857110136</x:v>
      </x:c>
      <x:c r="O83" s="211" t="n">
        <x:v>0.016111223437236574</x:v>
      </x:c>
      <x:c r="P83" s="357" t="n">
        <x:v>4.445705801264382</x:v>
      </x:c>
      <x:c r="Q83" s="215" t="n">
        <x:v>86821.84694762107</x:v>
      </x:c>
      <x:c r="R83" s="355" t="n">
        <x:v>144.41784294753333</x:v>
      </x:c>
      <x:c r="S83" s="256" t="n">
        <x:v>601.1850417899071</x:v>
      </x:c>
      <x:c r="T83" s="215" t="n">
        <x:v>59359283.94880867</x:v>
      </x:c>
      <x:c r="U83" s="211" t="n">
        <x:v>0.0014626498362496432</x:v>
      </x:c>
      <x:c r="V83" s="357" t="n">
        <x:v>5.362460520806178</x:v>
      </x:c>
      <x:c r="W83" s="211" t="n">
        <x:v>0.2615803371896313</x:v>
      </x:c>
      <x:c r="X83" t="n">
        <x:v>16.116443198696764</x:v>
      </x:c>
      <x:c r="Y83" s="353" t="b">
        <x:v>1</x:v>
      </x:c>
      <x:c r="Z83" s="353" t="b">
        <x:v>0</x:v>
      </x:c>
      <x:c r="AA83" t="n">
        <x:v>0</x:v>
      </x:c>
      <x:c r="AB83" t="str">
        <x:v>None</x:v>
      </x:c>
    </x:row>
    <x:row r="84">
      <x:c r="A84" t="str">
        <x:v>RUN02</x:v>
      </x:c>
      <x:c r="B84" t="str">
        <x:v>T000830</x:v>
      </x:c>
      <x:c r="C84" s="250" t="n">
        <x:v>46045</x:v>
      </x:c>
      <x:c r="D84" t="str">
        <x:v>P0001</x:v>
      </x:c>
      <x:c r="E84" t="str">
        <x:v>US Equity Index</x:v>
      </x:c>
      <x:c r="F84" t="str">
        <x:v>Separate Account</x:v>
      </x:c>
      <x:c r="G84" s="215" t="n">
        <x:v>3704343216.6795454</x:v>
      </x:c>
      <x:c r="H84" t="str">
        <x:v>SEC0310</x:v>
      </x:c>
      <x:c r="I84" t="str">
        <x:v>ETF310</x:v>
      </x:c>
      <x:c r="J84" t="str">
        <x:v>ETF</x:v>
      </x:c>
      <x:c r="K84" t="str">
        <x:v>Europe</x:v>
      </x:c>
      <x:c r="L84" t="str">
        <x:v>EUR</x:v>
      </x:c>
      <x:c r="M84" t="str">
        <x:v>SELL</x:v>
      </x:c>
      <x:c r="N84" s="211" t="n">
        <x:v>0.010227300180603085</x:v>
      </x:c>
      <x:c r="O84" s="211" t="n">
        <x:v>0.008089846675636187</x:v>
      </x:c>
      <x:c r="P84" s="357" t="n">
        <x:v>-21.374535049668975</x:v>
      </x:c>
      <x:c r="Q84" s="215" t="n">
        <x:v>7917861.392092045</x:v>
      </x:c>
      <x:c r="R84" s="355" t="n">
        <x:v>134.75798134315463</x:v>
      </x:c>
      <x:c r="S84" s="256" t="n">
        <x:v>58756.15910221746</x:v>
      </x:c>
      <x:c r="T84" s="215" t="n">
        <x:v>620145282.50583</x:v>
      </x:c>
      <x:c r="U84" s="211" t="n">
        <x:v>0.012767752356509475</x:v>
      </x:c>
      <x:c r="V84" s="357" t="n">
        <x:v>11.024329363575825</x:v>
      </x:c>
      <x:c r="W84" s="211" t="n">
        <x:v>0.2209343016981759</x:v>
      </x:c>
      <x:c r="X84" t="n">
        <x:v>37.50029907330933</x:v>
      </x:c>
      <x:c r="Y84" s="353" t="b">
        <x:v>0</x:v>
      </x:c>
      <x:c r="Z84" s="353" t="b">
        <x:v>0</x:v>
      </x:c>
      <x:c r="AA84" t="n">
        <x:v>0</x:v>
      </x:c>
      <x:c r="AB84" t="str">
        <x:v>None</x:v>
      </x:c>
    </x:row>
    <x:row r="85">
      <x:c r="A85" t="str">
        <x:v>RUN02</x:v>
      </x:c>
      <x:c r="B85" t="str">
        <x:v>T000840</x:v>
      </x:c>
      <x:c r="C85" s="250" t="n">
        <x:v>46045</x:v>
      </x:c>
      <x:c r="D85" t="str">
        <x:v>P0003</x:v>
      </x:c>
      <x:c r="E85" t="str">
        <x:v>Global Equity</x:v>
      </x:c>
      <x:c r="F85" t="str">
        <x:v>Separate Account</x:v>
      </x:c>
      <x:c r="G85" s="215" t="n">
        <x:v>2930808565.4637976</x:v>
      </x:c>
      <x:c r="H85" t="str">
        <x:v>SEC0044</x:v>
      </x:c>
      <x:c r="I85" t="str">
        <x:v>ETF044</x:v>
      </x:c>
      <x:c r="J85" t="str">
        <x:v>ETF</x:v>
      </x:c>
      <x:c r="K85" t="str">
        <x:v>Global</x:v>
      </x:c>
      <x:c r="L85" t="str">
        <x:v>USD</x:v>
      </x:c>
      <x:c r="M85" t="str">
        <x:v>SELL</x:v>
      </x:c>
      <x:c r="N85" s="211" t="n">
        <x:v>0.015060529733358013</x:v>
      </x:c>
      <x:c r="O85" s="211" t="n">
        <x:v>0.01368996734537921</x:v>
      </x:c>
      <x:c r="P85" s="357" t="n">
        <x:v>-13.705623879788023</x:v>
      </x:c>
      <x:c r="Q85" s="215" t="n">
        <x:v>4016855.986190791</x:v>
      </x:c>
      <x:c r="R85" s="355" t="n">
        <x:v>51.92413673920021</x:v>
      </x:c>
      <x:c r="S85" s="256" t="n">
        <x:v>77360.09182716483</x:v>
      </x:c>
      <x:c r="T85" s="215" t="n">
        <x:v>53912723.783365354</x:v>
      </x:c>
      <x:c r="U85" s="211" t="n">
        <x:v>0.07450664155518298</x:v>
      </x:c>
      <x:c r="V85" s="357" t="n">
        <x:v>1.884949827496997</x:v>
      </x:c>
      <x:c r="W85" s="211" t="n">
        <x:v>0.10657138416993196</x:v>
      </x:c>
      <x:c r="X85" t="n">
        <x:v>40.975411191373794</x:v>
      </x:c>
      <x:c r="Y85" s="353" t="b">
        <x:v>1</x:v>
      </x:c>
      <x:c r="Z85" s="353" t="b">
        <x:v>0</x:v>
      </x:c>
      <x:c r="AA85" t="n">
        <x:v>0</x:v>
      </x:c>
      <x:c r="AB85" t="str">
        <x:v>None</x:v>
      </x:c>
    </x:row>
    <x:row r="86">
      <x:c r="A86" t="str">
        <x:v>RUN02</x:v>
      </x:c>
      <x:c r="B86" t="str">
        <x:v>T000850</x:v>
      </x:c>
      <x:c r="C86" s="250" t="n">
        <x:v>46045</x:v>
      </x:c>
      <x:c r="D86" t="str">
        <x:v>P0004</x:v>
      </x:c>
      <x:c r="E86" t="str">
        <x:v>ESG Tilt</x:v>
      </x:c>
      <x:c r="F86" t="str">
        <x:v>Separate Account</x:v>
      </x:c>
      <x:c r="G86" s="215" t="n">
        <x:v>989105884.4571806</x:v>
      </x:c>
      <x:c r="H86" t="str">
        <x:v>SEC0103</x:v>
      </x:c>
      <x:c r="I86" t="str">
        <x:v>DEVE103</x:v>
      </x:c>
      <x:c r="J86" t="str">
        <x:v>Developed Equity</x:v>
      </x:c>
      <x:c r="K86" t="str">
        <x:v>Europe</x:v>
      </x:c>
      <x:c r="L86" t="str">
        <x:v>EUR</x:v>
      </x:c>
      <x:c r="M86" t="str">
        <x:v>SELL</x:v>
      </x:c>
      <x:c r="N86" s="211" t="n">
        <x:v>0.008174046017001375</x:v>
      </x:c>
      <x:c r="O86" s="211" t="n">
        <x:v>0.007300193732213397</x:v>
      </x:c>
      <x:c r="P86" s="357" t="n">
        <x:v>-8.738522847879784</x:v>
      </x:c>
      <x:c r="Q86" s="215" t="n">
        <x:v>864332.4370301415</x:v>
      </x:c>
      <x:c r="R86" s="355" t="n">
        <x:v>65.14199684203653</x:v>
      </x:c>
      <x:c r="S86" s="256" t="n">
        <x:v>13268.436322670146</x:v>
      </x:c>
      <x:c r="T86" s="215" t="n">
        <x:v>26872250.96429213</x:v>
      </x:c>
      <x:c r="U86" s="211" t="n">
        <x:v>0.03216449705603997</x:v>
      </x:c>
      <x:c r="V86" s="357" t="n">
        <x:v>1</x:v>
      </x:c>
      <x:c r="W86" s="211" t="n">
        <x:v>0.227386009491721</x:v>
      </x:c>
      <x:c r="X86" t="n">
        <x:v>32.549661735629</x:v>
      </x:c>
      <x:c r="Y86" s="353" t="b">
        <x:v>1</x:v>
      </x:c>
      <x:c r="Z86" s="353" t="b">
        <x:v>0</x:v>
      </x:c>
      <x:c r="AA86" t="n">
        <x:v>0</x:v>
      </x:c>
      <x:c r="AB86" t="str">
        <x:v>None</x:v>
      </x:c>
    </x:row>
    <x:row r="87">
      <x:c r="A87" t="str">
        <x:v>RUN02</x:v>
      </x:c>
      <x:c r="B87" t="str">
        <x:v>T000860</x:v>
      </x:c>
      <x:c r="C87" s="250" t="n">
        <x:v>46045</x:v>
      </x:c>
      <x:c r="D87" t="str">
        <x:v>P0005</x:v>
      </x:c>
      <x:c r="E87" t="str">
        <x:v>US Equity Index</x:v>
      </x:c>
      <x:c r="F87" t="str">
        <x:v>ETF</x:v>
      </x:c>
      <x:c r="G87" s="215" t="n">
        <x:v>6538803107.224047</x:v>
      </x:c>
      <x:c r="H87" t="str">
        <x:v>SEC0214</x:v>
      </x:c>
      <x:c r="I87" t="str">
        <x:v>USEQ214</x:v>
      </x:c>
      <x:c r="J87" t="str">
        <x:v>US Equity</x:v>
      </x:c>
      <x:c r="K87" t="str">
        <x:v>North America</x:v>
      </x:c>
      <x:c r="L87" t="str">
        <x:v>USD</x:v>
      </x:c>
      <x:c r="M87" t="str">
        <x:v>SELL</x:v>
      </x:c>
      <x:c r="N87" s="211" t="n">
        <x:v>0.009954420941098285</x:v>
      </x:c>
      <x:c r="O87" s="211" t="n">
        <x:v>0.009470801967978743</x:v>
      </x:c>
      <x:c r="P87" s="357" t="n">
        <x:v>-4.8361897311954145</x:v>
      </x:c>
      <x:c r="Q87" s="215" t="n">
        <x:v>3162289.2441465603</x:v>
      </x:c>
      <x:c r="R87" s="355" t="n">
        <x:v>257.21384545115285</x:v>
      </x:c>
      <x:c r="S87" s="256" t="n">
        <x:v>12294.397444274075</x:v>
      </x:c>
      <x:c r="T87" s="215" t="n">
        <x:v>5619360.644346166</x:v>
      </x:c>
      <x:c r="U87" s="211" t="n">
        <x:v>0.5627489396553057</x:v>
      </x:c>
      <x:c r="V87" s="357" t="n">
        <x:v>6.323056179687519</x:v>
      </x:c>
      <x:c r="W87" s="211" t="n">
        <x:v>0.1715315313738594</x:v>
      </x:c>
      <x:c r="X87" t="n">
        <x:v>35.87725137923579</x:v>
      </x:c>
      <x:c r="Y87" s="353" t="b">
        <x:v>0</x:v>
      </x:c>
      <x:c r="Z87" s="353" t="b">
        <x:v>1</x:v>
      </x:c>
      <x:c r="AA87" t="n">
        <x:v>1</x:v>
      </x:c>
      <x:c r="AB87" t="str">
        <x:v>Liquidity / Market Impact</x:v>
      </x:c>
    </x:row>
    <x:row r="88">
      <x:c r="A88" t="str">
        <x:v>RUN02</x:v>
      </x:c>
      <x:c r="B88" t="str">
        <x:v>T000870</x:v>
      </x:c>
      <x:c r="C88" s="250" t="n">
        <x:v>46045</x:v>
      </x:c>
      <x:c r="D88" t="str">
        <x:v>P0007</x:v>
      </x:c>
      <x:c r="E88" t="str">
        <x:v>Multi-Asset</x:v>
      </x:c>
      <x:c r="F88" t="str">
        <x:v>Separate Account</x:v>
      </x:c>
      <x:c r="G88" s="215" t="n">
        <x:v>878255164.4303207</x:v>
      </x:c>
      <x:c r="H88" t="str">
        <x:v>SEC0336</x:v>
      </x:c>
      <x:c r="I88" t="str">
        <x:v>EMER336</x:v>
      </x:c>
      <x:c r="J88" t="str">
        <x:v>Emerging Equity</x:v>
      </x:c>
      <x:c r="K88" t="str">
        <x:v>Asia EM</x:v>
      </x:c>
      <x:c r="L88" t="str">
        <x:v>USD</x:v>
      </x:c>
      <x:c r="M88" t="str">
        <x:v>BUY</x:v>
      </x:c>
      <x:c r="N88" s="211" t="n">
        <x:v>0.003463296729531789</x:v>
      </x:c>
      <x:c r="O88" s="211" t="n">
        <x:v>0.0039771805998950775</x:v>
      </x:c>
      <x:c r="P88" s="357" t="n">
        <x:v>5.138838703632885</x:v>
      </x:c>
      <x:c r="Q88" s="215" t="n">
        <x:v>451321.1630639996</x:v>
      </x:c>
      <x:c r="R88" s="355" t="n">
        <x:v>123.43742874504605</x:v>
      </x:c>
      <x:c r="S88" s="256" t="n">
        <x:v>3656.274824033975</x:v>
      </x:c>
      <x:c r="T88" s="215" t="n">
        <x:v>7248278.486322019</x:v>
      </x:c>
      <x:c r="U88" s="211" t="n">
        <x:v>0.062265979972440696</x:v>
      </x:c>
      <x:c r="V88" s="357" t="n">
        <x:v>30.709544873082557</x:v>
      </x:c>
      <x:c r="W88" s="211" t="n">
        <x:v>0.2885720374220289</x:v>
      </x:c>
      <x:c r="X88" t="n">
        <x:v>13.510261066492188</x:v>
      </x:c>
      <x:c r="Y88" s="353" t="b">
        <x:v>0</x:v>
      </x:c>
      <x:c r="Z88" s="353" t="b">
        <x:v>0</x:v>
      </x:c>
      <x:c r="AA88" t="n">
        <x:v>0</x:v>
      </x:c>
      <x:c r="AB88" t="str">
        <x:v>None</x:v>
      </x:c>
    </x:row>
    <x:row r="89">
      <x:c r="A89" t="str">
        <x:v>RUN02</x:v>
      </x:c>
      <x:c r="B89" t="str">
        <x:v>T000880</x:v>
      </x:c>
      <x:c r="C89" s="250" t="n">
        <x:v>46045</x:v>
      </x:c>
      <x:c r="D89" t="str">
        <x:v>P0008</x:v>
      </x:c>
      <x:c r="E89" t="str">
        <x:v>Fixed Income</x:v>
      </x:c>
      <x:c r="F89" t="str">
        <x:v>Institutional Fund</x:v>
      </x:c>
      <x:c r="G89" s="215" t="n">
        <x:v>729245924.6390938</x:v>
      </x:c>
      <x:c r="H89" t="str">
        <x:v>SEC0023</x:v>
      </x:c>
      <x:c r="I89" t="str">
        <x:v>GOVE023</x:v>
      </x:c>
      <x:c r="J89" t="str">
        <x:v>Government Bond</x:v>
      </x:c>
      <x:c r="K89" t="str">
        <x:v>UK</x:v>
      </x:c>
      <x:c r="L89" t="str">
        <x:v>GBP</x:v>
      </x:c>
      <x:c r="M89" t="str">
        <x:v>SELL</x:v>
      </x:c>
      <x:c r="N89" s="211" t="n">
        <x:v>0.02064847627775799</x:v>
      </x:c>
      <x:c r="O89" s="211" t="n">
        <x:v>0.020125325753270456</x:v>
      </x:c>
      <x:c r="P89" s="357" t="n">
        <x:v>-5.231505244875333</x:v>
      </x:c>
      <x:c r="Q89" s="215" t="n">
        <x:v>381505.38795533805</x:v>
      </x:c>
      <x:c r="R89" s="355" t="n">
        <x:v>117.69773366102784</x:v>
      </x:c>
      <x:c r="S89" s="256" t="n">
        <x:v>382000</x:v>
      </x:c>
      <x:c r="T89" s="215" t="n">
        <x:v>74482112.49315898</x:v>
      </x:c>
      <x:c r="U89" s="211" t="n">
        <x:v>0.0051221075125974505</x:v>
      </x:c>
      <x:c r="V89" s="357" t="n">
        <x:v>5.42314895778488</x:v>
      </x:c>
      <x:c r="W89" s="211" t="n">
        <x:v>0.11148200598775539</x:v>
      </x:c>
      <x:c r="X89" t="n">
        <x:v>120.09422893077503</x:v>
      </x:c>
      <x:c r="Y89" s="353" t="b">
        <x:v>1</x:v>
      </x:c>
      <x:c r="Z89" s="353" t="b">
        <x:v>0</x:v>
      </x:c>
      <x:c r="AA89" t="n">
        <x:v>0</x:v>
      </x:c>
      <x:c r="AB89" t="str">
        <x:v>None</x:v>
      </x:c>
    </x:row>
    <x:row r="90">
      <x:c r="A90" t="str">
        <x:v>RUN02</x:v>
      </x:c>
      <x:c r="B90" t="str">
        <x:v>T000890</x:v>
      </x:c>
      <x:c r="C90" s="250" t="n">
        <x:v>46045</x:v>
      </x:c>
      <x:c r="D90" t="str">
        <x:v>P0009</x:v>
      </x:c>
      <x:c r="E90" t="str">
        <x:v>US Equity Index</x:v>
      </x:c>
      <x:c r="F90" t="str">
        <x:v>Separate Account</x:v>
      </x:c>
      <x:c r="G90" s="215" t="n">
        <x:v>1225467201.4289186</x:v>
      </x:c>
      <x:c r="H90" t="str">
        <x:v>SEC0002</x:v>
      </x:c>
      <x:c r="I90" t="str">
        <x:v>USEQ002</x:v>
      </x:c>
      <x:c r="J90" t="str">
        <x:v>US Equity</x:v>
      </x:c>
      <x:c r="K90" t="str">
        <x:v>North America</x:v>
      </x:c>
      <x:c r="L90" t="str">
        <x:v>USD</x:v>
      </x:c>
      <x:c r="M90" t="str">
        <x:v>SELL</x:v>
      </x:c>
      <x:c r="N90" s="211" t="n">
        <x:v>0.021917800771083774</x:v>
      </x:c>
      <x:c r="O90" s="211" t="n">
        <x:v>0.02083965207997125</x:v>
      </x:c>
      <x:c r="P90" s="357" t="n">
        <x:v>-10.781486911125258</x:v>
      </x:c>
      <x:c r="Q90" s="215" t="n">
        <x:v>1321235.8592219187</x:v>
      </x:c>
      <x:c r="R90" s="355" t="n">
        <x:v>57.60655643523084</x:v>
      </x:c>
      <x:c r="S90" s="256" t="n">
        <x:v>22935.511875413566</x:v>
      </x:c>
      <x:c r="T90" s="215" t="n">
        <x:v>82120080.47437817</x:v>
      </x:c>
      <x:c r="U90" s="211" t="n">
        <x:v>0.016089071656890913</x:v>
      </x:c>
      <x:c r="V90" s="357" t="n">
        <x:v>7.231993669796742</x:v>
      </x:c>
      <x:c r="W90" s="211" t="n">
        <x:v>0.18961332432132905</x:v>
      </x:c>
      <x:c r="X90" t="n">
        <x:v>44.3806762606398</x:v>
      </x:c>
      <x:c r="Y90" s="353" t="b">
        <x:v>0</x:v>
      </x:c>
      <x:c r="Z90" s="353" t="b">
        <x:v>0</x:v>
      </x:c>
      <x:c r="AA90" t="n">
        <x:v>0</x:v>
      </x:c>
      <x:c r="AB90" t="str">
        <x:v>None</x:v>
      </x:c>
    </x:row>
    <x:row r="91">
      <x:c r="A91" t="str">
        <x:v>RUN02</x:v>
      </x:c>
      <x:c r="B91" t="str">
        <x:v>T000900</x:v>
      </x:c>
      <x:c r="C91" s="250" t="n">
        <x:v>46045</x:v>
      </x:c>
      <x:c r="D91" t="str">
        <x:v>P0011</x:v>
      </x:c>
      <x:c r="E91" t="str">
        <x:v>Fixed Income</x:v>
      </x:c>
      <x:c r="F91" t="str">
        <x:v>Institutional Fund</x:v>
      </x:c>
      <x:c r="G91" s="215" t="n">
        <x:v>283074332.5864523</x:v>
      </x:c>
      <x:c r="H91" t="str">
        <x:v>SEC0118</x:v>
      </x:c>
      <x:c r="I91" t="str">
        <x:v>CORP118</x:v>
      </x:c>
      <x:c r="J91" t="str">
        <x:v>Corporate Bond</x:v>
      </x:c>
      <x:c r="K91" t="str">
        <x:v>Asia</x:v>
      </x:c>
      <x:c r="L91" t="str">
        <x:v>USD</x:v>
      </x:c>
      <x:c r="M91" t="str">
        <x:v>SELL</x:v>
      </x:c>
      <x:c r="N91" s="211" t="n">
        <x:v>0.04257396387218345</x:v>
      </x:c>
      <x:c r="O91" s="211" t="n">
        <x:v>0.04209847950726615</x:v>
      </x:c>
      <x:c r="P91" s="357" t="n">
        <x:v>-4.754843649173029</x:v>
      </x:c>
      <x:c r="Q91" s="215" t="n">
        <x:v>134597.41925425868</x:v>
      </x:c>
      <x:c r="R91" s="355" t="n">
        <x:v>88.2117012947481</x:v>
      </x:c>
      <x:c r="S91" s="256" t="n">
        <x:v>135000</x:v>
      </x:c>
      <x:c r="T91" s="215" t="n">
        <x:v>74962640.6984784</x:v>
      </x:c>
      <x:c r="U91" s="211" t="n">
        <x:v>0.001795526651677717</x:v>
      </x:c>
      <x:c r="V91" s="357" t="n">
        <x:v>20.898256600694605</x:v>
      </x:c>
      <x:c r="W91" s="211" t="n">
        <x:v>0.10081901178719246</x:v>
      </x:c>
      <x:c r="X91" t="n">
        <x:v>134.95630029328063</x:v>
      </x:c>
      <x:c r="Y91" s="353" t="b">
        <x:v>0</x:v>
      </x:c>
      <x:c r="Z91" s="353" t="b">
        <x:v>0</x:v>
      </x:c>
      <x:c r="AA91" t="n">
        <x:v>0</x:v>
      </x:c>
      <x:c r="AB91" t="str">
        <x:v>None</x:v>
      </x:c>
    </x:row>
    <x:row r="92">
      <x:c r="A92" t="str">
        <x:v>RUN02</x:v>
      </x:c>
      <x:c r="B92" t="str">
        <x:v>T000910</x:v>
      </x:c>
      <x:c r="C92" s="250" t="n">
        <x:v>46045</x:v>
      </x:c>
      <x:c r="D92" t="str">
        <x:v>P0012</x:v>
      </x:c>
      <x:c r="E92" t="str">
        <x:v>Global Equity</x:v>
      </x:c>
      <x:c r="F92" t="str">
        <x:v>Separate Account</x:v>
      </x:c>
      <x:c r="G92" s="215" t="n">
        <x:v>909020239.6542987</x:v>
      </x:c>
      <x:c r="H92" t="str">
        <x:v>SEC0321</x:v>
      </x:c>
      <x:c r="I92" t="str">
        <x:v>DEVE321</x:v>
      </x:c>
      <x:c r="J92" t="str">
        <x:v>Developed Equity</x:v>
      </x:c>
      <x:c r="K92" t="str">
        <x:v>Europe</x:v>
      </x:c>
      <x:c r="L92" t="str">
        <x:v>EUR</x:v>
      </x:c>
      <x:c r="M92" t="str">
        <x:v>SELL</x:v>
      </x:c>
      <x:c r="N92" s="211" t="n">
        <x:v>0.013960644905916492</x:v>
      </x:c>
      <x:c r="O92" s="211" t="n">
        <x:v>0.013330371582121801</x:v>
      </x:c>
      <x:c r="P92" s="357" t="n">
        <x:v>-6.302733237946914</x:v>
      </x:c>
      <x:c r="Q92" s="215" t="n">
        <x:v>572931.2078435617</x:v>
      </x:c>
      <x:c r="R92" s="355" t="n">
        <x:v>18.915818468090812</x:v>
      </x:c>
      <x:c r="S92" s="256" t="n">
        <x:v>30288.470404283173</x:v>
      </x:c>
      <x:c r="T92" s="215" t="n">
        <x:v>107517136.09160504</x:v>
      </x:c>
      <x:c r="U92" s="211" t="n">
        <x:v>0.005328743200111115</x:v>
      </x:c>
      <x:c r="V92" s="357" t="n">
        <x:v>10.528188976340017</x:v>
      </x:c>
      <x:c r="W92" s="211" t="n">
        <x:v>0.2909002355768523</x:v>
      </x:c>
      <x:c r="X92" t="n">
        <x:v>21.059818287629735</x:v>
      </x:c>
      <x:c r="Y92" s="353" t="b">
        <x:v>1</x:v>
      </x:c>
      <x:c r="Z92" s="353" t="b">
        <x:v>0</x:v>
      </x:c>
      <x:c r="AA92" t="n">
        <x:v>0</x:v>
      </x:c>
      <x:c r="AB92" t="str">
        <x:v>None</x:v>
      </x:c>
    </x:row>
    <x:row r="93">
      <x:c r="A93" t="str">
        <x:v>RUN02</x:v>
      </x:c>
      <x:c r="B93" t="str">
        <x:v>T000920</x:v>
      </x:c>
      <x:c r="C93" s="250" t="n">
        <x:v>46045</x:v>
      </x:c>
      <x:c r="D93" t="str">
        <x:v>P0013</x:v>
      </x:c>
      <x:c r="E93" t="str">
        <x:v>ESG Tilt</x:v>
      </x:c>
      <x:c r="F93" t="str">
        <x:v>Separate Account</x:v>
      </x:c>
      <x:c r="G93" s="215" t="n">
        <x:v>980263309.995557</x:v>
      </x:c>
      <x:c r="H93" t="str">
        <x:v>SEC0169</x:v>
      </x:c>
      <x:c r="I93" t="str">
        <x:v>USEQ169</x:v>
      </x:c>
      <x:c r="J93" t="str">
        <x:v>US Equity</x:v>
      </x:c>
      <x:c r="K93" t="str">
        <x:v>North America</x:v>
      </x:c>
      <x:c r="L93" t="str">
        <x:v>USD</x:v>
      </x:c>
      <x:c r="M93" t="str">
        <x:v>BUY</x:v>
      </x:c>
      <x:c r="N93" s="211" t="n">
        <x:v>0.0006781782673563872</x:v>
      </x:c>
      <x:c r="O93" s="211" t="n">
        <x:v>0.0019307418772207385</x:v>
      </x:c>
      <x:c r="P93" s="357" t="n">
        <x:v>12.525636098643512</x:v>
      </x:c>
      <x:c r="Q93" s="215" t="n">
        <x:v>1227842.1501856125</x:v>
      </x:c>
      <x:c r="R93" s="355" t="n">
        <x:v>34.79704485327976</x:v>
      </x:c>
      <x:c r="S93" s="256" t="n">
        <x:v>35285.816808949035</x:v>
      </x:c>
      <x:c r="T93" s="215" t="n">
        <x:v>8993858.165748328</x:v>
      </x:c>
      <x:c r="U93" s="211" t="n">
        <x:v>0.136520070425577</x:v>
      </x:c>
      <x:c r="V93" s="357" t="n">
        <x:v>5.558198709026603</x:v>
      </x:c>
      <x:c r="W93" s="211" t="n">
        <x:v>0.20996058973330373</x:v>
      </x:c>
      <x:c r="X93" t="n">
        <x:v>16.40367749620252</x:v>
      </x:c>
      <x:c r="Y93" s="353" t="b">
        <x:v>0</x:v>
      </x:c>
      <x:c r="Z93" s="353" t="b">
        <x:v>0</x:v>
      </x:c>
      <x:c r="AA93" t="n">
        <x:v>0</x:v>
      </x:c>
      <x:c r="AB93" t="str">
        <x:v>None</x:v>
      </x:c>
    </x:row>
    <x:row r="94">
      <x:c r="A94" t="str">
        <x:v>RUN02</x:v>
      </x:c>
      <x:c r="B94" t="str">
        <x:v>T000930</x:v>
      </x:c>
      <x:c r="C94" s="250" t="n">
        <x:v>46045</x:v>
      </x:c>
      <x:c r="D94" t="str">
        <x:v>P0014</x:v>
      </x:c>
      <x:c r="E94" t="str">
        <x:v>Fixed Income</x:v>
      </x:c>
      <x:c r="F94" t="str">
        <x:v>Separate Account</x:v>
      </x:c>
      <x:c r="G94" s="215" t="n">
        <x:v>307487868.8512927</x:v>
      </x:c>
      <x:c r="H94" t="str">
        <x:v>SEC0050</x:v>
      </x:c>
      <x:c r="I94" t="str">
        <x:v>ETF050</x:v>
      </x:c>
      <x:c r="J94" t="str">
        <x:v>ETF</x:v>
      </x:c>
      <x:c r="K94" t="str">
        <x:v>North America</x:v>
      </x:c>
      <x:c r="L94" t="str">
        <x:v>USD</x:v>
      </x:c>
      <x:c r="M94" t="str">
        <x:v>BUY</x:v>
      </x:c>
      <x:c r="N94" s="211" t="n">
        <x:v>0.012535824837961672</x:v>
      </x:c>
      <x:c r="O94" s="211" t="n">
        <x:v>0.015158036270320809</x:v>
      </x:c>
      <x:c r="P94" s="357" t="n">
        <x:v>26.222114323591374</x:v>
      </x:c>
      <x:c r="Q94" s="215" t="n">
        <x:v>806298.2050136069</x:v>
      </x:c>
      <x:c r="R94" s="355" t="n">
        <x:v>109.60711394080158</x:v>
      </x:c>
      <x:c r="S94" s="256" t="n">
        <x:v>7356.257965601446</x:v>
      </x:c>
      <x:c r="T94" s="215" t="n">
        <x:v>61250982.98963193</x:v>
      </x:c>
      <x:c r="U94" s="211" t="n">
        <x:v>0.013163841062764504</x:v>
      </x:c>
      <x:c r="V94" s="357" t="n">
        <x:v>11.077579291628592</x:v>
      </x:c>
      <x:c r="W94" s="211" t="n">
        <x:v>0.16766029112822295</x:v>
      </x:c>
      <x:c r="X94" t="n">
        <x:v>30.902704636231448</x:v>
      </x:c>
      <x:c r="Y94" s="353" t="b">
        <x:v>0</x:v>
      </x:c>
      <x:c r="Z94" s="353" t="b">
        <x:v>0</x:v>
      </x:c>
      <x:c r="AA94" t="n">
        <x:v>0</x:v>
      </x:c>
      <x:c r="AB94" t="str">
        <x:v>None</x:v>
      </x:c>
    </x:row>
    <x:row r="95">
      <x:c r="A95" t="str">
        <x:v>RUN02</x:v>
      </x:c>
      <x:c r="B95" t="str">
        <x:v>T000940</x:v>
      </x:c>
      <x:c r="C95" s="250" t="n">
        <x:v>46045</x:v>
      </x:c>
      <x:c r="D95" t="str">
        <x:v>P0015</x:v>
      </x:c>
      <x:c r="E95" t="str">
        <x:v>US Equity Index</x:v>
      </x:c>
      <x:c r="F95" t="str">
        <x:v>Institutional Fund</x:v>
      </x:c>
      <x:c r="G95" s="215" t="n">
        <x:v>3150513061.6185994</x:v>
      </x:c>
      <x:c r="H95" t="str">
        <x:v>SEC0306</x:v>
      </x:c>
      <x:c r="I95" t="str">
        <x:v>USEQ306</x:v>
      </x:c>
      <x:c r="J95" t="str">
        <x:v>US Equity</x:v>
      </x:c>
      <x:c r="K95" t="str">
        <x:v>North America</x:v>
      </x:c>
      <x:c r="L95" t="str">
        <x:v>USD</x:v>
      </x:c>
      <x:c r="M95" t="str">
        <x:v>BUY</x:v>
      </x:c>
      <x:c r="N95" s="211" t="n">
        <x:v>0.012540807237259076</x:v>
      </x:c>
      <x:c r="O95" s="211" t="n">
        <x:v>0.013100659403761724</x:v>
      </x:c>
      <x:c r="P95" s="357" t="n">
        <x:v>5.598521665026481</x:v>
      </x:c>
      <x:c r="Q95" s="215" t="n">
        <x:v>1763821.5631420636</x:v>
      </x:c>
      <x:c r="R95" s="355" t="n">
        <x:v>64.30520465308594</x:v>
      </x:c>
      <x:c r="S95" s="256" t="n">
        <x:v>27428.90832332371</x:v>
      </x:c>
      <x:c r="T95" s="215" t="n">
        <x:v>110187627.1220804</x:v>
      </x:c>
      <x:c r="U95" s="211" t="n">
        <x:v>0.016007437579065652</x:v>
      </x:c>
      <x:c r="V95" s="357" t="n">
        <x:v>11.72871211959598</x:v>
      </x:c>
      <x:c r="W95" s="211" t="n">
        <x:v>0.2968137000398308</x:v>
      </x:c>
      <x:c r="X95" t="n">
        <x:v>20.89486509215037</x:v>
      </x:c>
      <x:c r="Y95" s="353" t="b">
        <x:v>0</x:v>
      </x:c>
      <x:c r="Z95" s="353" t="b">
        <x:v>0</x:v>
      </x:c>
      <x:c r="AA95" t="n">
        <x:v>0</x:v>
      </x:c>
      <x:c r="AB95" t="str">
        <x:v>None</x:v>
      </x:c>
    </x:row>
    <x:row r="96">
      <x:c r="A96" t="str">
        <x:v>RUN02</x:v>
      </x:c>
      <x:c r="B96" t="str">
        <x:v>T000950</x:v>
      </x:c>
      <x:c r="C96" s="250" t="n">
        <x:v>46045</x:v>
      </x:c>
      <x:c r="D96" t="str">
        <x:v>P0017</x:v>
      </x:c>
      <x:c r="E96" t="str">
        <x:v>Global Equity</x:v>
      </x:c>
      <x:c r="F96" t="str">
        <x:v>Separate Account</x:v>
      </x:c>
      <x:c r="G96" s="215" t="n">
        <x:v>349291553.9229962</x:v>
      </x:c>
      <x:c r="H96" t="str">
        <x:v>SEC0045</x:v>
      </x:c>
      <x:c r="I96" t="str">
        <x:v>ETF045</x:v>
      </x:c>
      <x:c r="J96" t="str">
        <x:v>ETF</x:v>
      </x:c>
      <x:c r="K96" t="str">
        <x:v>North America</x:v>
      </x:c>
      <x:c r="L96" t="str">
        <x:v>USD</x:v>
      </x:c>
      <x:c r="M96" t="str">
        <x:v>SELL</x:v>
      </x:c>
      <x:c r="N96" s="211" t="n">
        <x:v>0.007550845938304105</x:v>
      </x:c>
      <x:c r="O96" s="211" t="n">
        <x:v>0.006880990662773829</x:v>
      </x:c>
      <x:c r="P96" s="357" t="n">
        <x:v>-6.698552755302761</x:v>
      </x:c>
      <x:c r="Q96" s="215" t="n">
        <x:v>233974.79009348692</x:v>
      </x:c>
      <x:c r="R96" s="355" t="n">
        <x:v>96.46374508800582</x:v>
      </x:c>
      <x:c r="S96" s="256" t="n">
        <x:v>2425.520488345409</x:v>
      </x:c>
      <x:c r="T96" s="215" t="n">
        <x:v>31441303.4368356</x:v>
      </x:c>
      <x:c r="U96" s="211" t="n">
        <x:v>0.007441637735011003</x:v>
      </x:c>
      <x:c r="V96" s="357" t="n">
        <x:v>1</x:v>
      </x:c>
      <x:c r="W96" s="211" t="n">
        <x:v>0.16393321773291689</x:v>
      </x:c>
      <x:c r="X96" t="n">
        <x:v>44.63312641240778</x:v>
      </x:c>
      <x:c r="Y96" s="353" t="b">
        <x:v>0</x:v>
      </x:c>
      <x:c r="Z96" s="353" t="b">
        <x:v>1</x:v>
      </x:c>
      <x:c r="AA96" t="n">
        <x:v>1</x:v>
      </x:c>
      <x:c r="AB96" t="str">
        <x:v>Tax-Lot Review</x:v>
      </x:c>
    </x:row>
    <x:row r="97">
      <x:c r="A97" t="str">
        <x:v>RUN02</x:v>
      </x:c>
      <x:c r="B97" t="str">
        <x:v>T000960</x:v>
      </x:c>
      <x:c r="C97" s="250" t="n">
        <x:v>46045</x:v>
      </x:c>
      <x:c r="D97" t="str">
        <x:v>P0018</x:v>
      </x:c>
      <x:c r="E97" t="str">
        <x:v>Global Equity</x:v>
      </x:c>
      <x:c r="F97" t="str">
        <x:v>Institutional Fund</x:v>
      </x:c>
      <x:c r="G97" s="215" t="n">
        <x:v>1015909108.495698</x:v>
      </x:c>
      <x:c r="H97" t="str">
        <x:v>SEC0328</x:v>
      </x:c>
      <x:c r="I97" t="str">
        <x:v>ETF328</x:v>
      </x:c>
      <x:c r="J97" t="str">
        <x:v>ETF</x:v>
      </x:c>
      <x:c r="K97" t="str">
        <x:v>Europe</x:v>
      </x:c>
      <x:c r="L97" t="str">
        <x:v>EUR</x:v>
      </x:c>
      <x:c r="M97" t="str">
        <x:v>BUY</x:v>
      </x:c>
      <x:c r="N97" s="211" t="n">
        <x:v>0.020522297604586327</x:v>
      </x:c>
      <x:c r="O97" s="211" t="n">
        <x:v>0.02102235321787754</x:v>
      </x:c>
      <x:c r="P97" s="357" t="n">
        <x:v>5.000556132912122</x:v>
      </x:c>
      <x:c r="Q97" s="215" t="n">
        <x:v>508011.0522969449</x:v>
      </x:c>
      <x:c r="R97" s="355" t="n">
        <x:v>13.36461633413993</x:v>
      </x:c>
      <x:c r="S97" s="256" t="n">
        <x:v>38011.64504806846</x:v>
      </x:c>
      <x:c r="T97" s="215" t="n">
        <x:v>85698086.96793836</x:v>
      </x:c>
      <x:c r="U97" s="211" t="n">
        <x:v>0.005927915899534649</x:v>
      </x:c>
      <x:c r="V97" s="357" t="n">
        <x:v>2.1636479207962998</x:v>
      </x:c>
      <x:c r="W97" s="211" t="n">
        <x:v>0.15259481618710108</x:v>
      </x:c>
      <x:c r="X97" t="n">
        <x:v>37.681255500920194</x:v>
      </x:c>
      <x:c r="Y97" s="353" t="b">
        <x:v>1</x:v>
      </x:c>
      <x:c r="Z97" s="353" t="b">
        <x:v>1</x:v>
      </x:c>
      <x:c r="AA97" t="n">
        <x:v>1</x:v>
      </x:c>
      <x:c r="AB97" t="str">
        <x:v>Cash Constraint</x:v>
      </x:c>
    </x:row>
    <x:row r="98">
      <x:c r="A98" t="str">
        <x:v>RUN02</x:v>
      </x:c>
      <x:c r="B98" t="str">
        <x:v>T000970</x:v>
      </x:c>
      <x:c r="C98" s="250" t="n">
        <x:v>46045</x:v>
      </x:c>
      <x:c r="D98" t="str">
        <x:v>P0019</x:v>
      </x:c>
      <x:c r="E98" t="str">
        <x:v>Multi-Asset</x:v>
      </x:c>
      <x:c r="F98" t="str">
        <x:v>Institutional Fund</x:v>
      </x:c>
      <x:c r="G98" s="215" t="n">
        <x:v>1029413127.496032</x:v>
      </x:c>
      <x:c r="H98" t="str">
        <x:v>SEC0257</x:v>
      </x:c>
      <x:c r="I98" t="str">
        <x:v>ETF257</x:v>
      </x:c>
      <x:c r="J98" t="str">
        <x:v>ETF</x:v>
      </x:c>
      <x:c r="K98" t="str">
        <x:v>Global</x:v>
      </x:c>
      <x:c r="L98" t="str">
        <x:v>USD</x:v>
      </x:c>
      <x:c r="M98" t="str">
        <x:v>SELL</x:v>
      </x:c>
      <x:c r="N98" s="211" t="n">
        <x:v>0.002476219320340134</x:v>
      </x:c>
      <x:c r="O98" s="211" t="n">
        <x:v>0.002107602619901082</x:v>
      </x:c>
      <x:c r="P98" s="357" t="n">
        <x:v>-3.6861670043905224</x:v>
      </x:c>
      <x:c r="Q98" s="215" t="n">
        <x:v>379458.87044623273</x:v>
      </x:c>
      <x:c r="R98" s="355" t="n">
        <x:v>310.3475802600337</x:v>
      </x:c>
      <x:c r="S98" s="256" t="n">
        <x:v>1222.6899598453197</x:v>
      </x:c>
      <x:c r="T98" s="215" t="n">
        <x:v>43900344.639381126</x:v>
      </x:c>
      <x:c r="U98" s="211" t="n">
        <x:v>0.008643642175552226</x:v>
      </x:c>
      <x:c r="V98" s="357" t="n">
        <x:v>8.794105616650619</x:v>
      </x:c>
      <x:c r="W98" s="211" t="n">
        <x:v>0.1280525179789337</x:v>
      </x:c>
      <x:c r="X98" t="n">
        <x:v>17.077626855338913</x:v>
      </x:c>
      <x:c r="Y98" s="353" t="b">
        <x:v>1</x:v>
      </x:c>
      <x:c r="Z98" s="353" t="b">
        <x:v>0</x:v>
      </x:c>
      <x:c r="AA98" t="n">
        <x:v>0</x:v>
      </x:c>
      <x:c r="AB98" t="str">
        <x:v>None</x:v>
      </x:c>
    </x:row>
    <x:row r="99">
      <x:c r="A99" t="str">
        <x:v>RUN02</x:v>
      </x:c>
      <x:c r="B99" t="str">
        <x:v>T000980</x:v>
      </x:c>
      <x:c r="C99" s="250" t="n">
        <x:v>46045</x:v>
      </x:c>
      <x:c r="D99" t="str">
        <x:v>P0020</x:v>
      </x:c>
      <x:c r="E99" t="str">
        <x:v>Global Equity</x:v>
      </x:c>
      <x:c r="F99" t="str">
        <x:v>Separate Account</x:v>
      </x:c>
      <x:c r="G99" s="215" t="n">
        <x:v>1217886372.7286613</x:v>
      </x:c>
      <x:c r="H99" t="str">
        <x:v>SEC0359</x:v>
      </x:c>
      <x:c r="I99" t="str">
        <x:v>DEVE359</x:v>
      </x:c>
      <x:c r="J99" t="str">
        <x:v>Developed Equity</x:v>
      </x:c>
      <x:c r="K99" t="str">
        <x:v>Japan</x:v>
      </x:c>
      <x:c r="L99" t="str">
        <x:v>JPY</x:v>
      </x:c>
      <x:c r="M99" t="str">
        <x:v>BUY</x:v>
      </x:c>
      <x:c r="N99" s="211" t="n">
        <x:v>0.022025056192263436</x:v>
      </x:c>
      <x:c r="O99" s="211" t="n">
        <x:v>0.022455021863121587</x:v>
      </x:c>
      <x:c r="P99" s="357" t="n">
        <x:v>4.299656708581512</x:v>
      </x:c>
      <x:c r="Q99" s="215" t="n">
        <x:v>523649.3312792792</x:v>
      </x:c>
      <x:c r="R99" s="355" t="n">
        <x:v>23.412401067624145</x:v>
      </x:c>
      <x:c r="S99" s="256" t="n">
        <x:v>22366.3232902416</x:v>
      </x:c>
      <x:c r="T99" s="215" t="n">
        <x:v>9764119.695620092</x:v>
      </x:c>
      <x:c r="U99" s="211" t="n">
        <x:v>0.05362995821468407</x:v>
      </x:c>
      <x:c r="V99" s="357" t="n">
        <x:v>5.577634361310316</x:v>
      </x:c>
      <x:c r="W99" s="211" t="n">
        <x:v>0.28729568067712197</x:v>
      </x:c>
      <x:c r="X99" t="n">
        <x:v>26.242445997659413</x:v>
      </x:c>
      <x:c r="Y99" s="353" t="b">
        <x:v>1</x:v>
      </x:c>
      <x:c r="Z99" s="353" t="b">
        <x:v>0</x:v>
      </x:c>
      <x:c r="AA99" t="n">
        <x:v>0</x:v>
      </x:c>
      <x:c r="AB99" t="str">
        <x:v>None</x:v>
      </x:c>
    </x:row>
    <x:row r="100">
      <x:c r="A100" t="str">
        <x:v>RUN02</x:v>
      </x:c>
      <x:c r="B100" t="str">
        <x:v>T000990</x:v>
      </x:c>
      <x:c r="C100" s="250" t="n">
        <x:v>46045</x:v>
      </x:c>
      <x:c r="D100" t="str">
        <x:v>P0021</x:v>
      </x:c>
      <x:c r="E100" t="str">
        <x:v>Fixed Income</x:v>
      </x:c>
      <x:c r="F100" t="str">
        <x:v>Separate Account</x:v>
      </x:c>
      <x:c r="G100" s="215" t="n">
        <x:v>485099476.9764604</x:v>
      </x:c>
      <x:c r="H100" t="str">
        <x:v>SEC0257</x:v>
      </x:c>
      <x:c r="I100" t="str">
        <x:v>ETF257</x:v>
      </x:c>
      <x:c r="J100" t="str">
        <x:v>ETF</x:v>
      </x:c>
      <x:c r="K100" t="str">
        <x:v>Global</x:v>
      </x:c>
      <x:c r="L100" t="str">
        <x:v>USD</x:v>
      </x:c>
      <x:c r="M100" t="str">
        <x:v>BUY</x:v>
      </x:c>
      <x:c r="N100" s="211" t="n">
        <x:v>0.004298330035952078</x:v>
      </x:c>
      <x:c r="O100" s="211" t="n">
        <x:v>0.007543167518936256</x:v>
      </x:c>
      <x:c r="P100" s="357" t="n">
        <x:v>32.44837482984178</x:v>
      </x:c>
      <x:c r="Q100" s="215" t="n">
        <x:v>1574068.965869239</x:v>
      </x:c>
      <x:c r="R100" s="355" t="n">
        <x:v>310.3475802600337</x:v>
      </x:c>
      <x:c r="S100" s="256" t="n">
        <x:v>5071.955014279022</x:v>
      </x:c>
      <x:c r="T100" s="215" t="n">
        <x:v>43900344.639381126</x:v>
      </x:c>
      <x:c r="U100" s="211" t="n">
        <x:v>0.035855503613910336</x:v>
      </x:c>
      <x:c r="V100" s="357" t="n">
        <x:v>8.794105616650619</x:v>
      </x:c>
      <x:c r="W100" s="211" t="n">
        <x:v>0.1280525179789337</x:v>
      </x:c>
      <x:c r="X100" t="n">
        <x:v>18.567883078524464</x:v>
      </x:c>
      <x:c r="Y100" s="353" t="b">
        <x:v>0</x:v>
      </x:c>
      <x:c r="Z100" s="353" t="b">
        <x:v>0</x:v>
      </x:c>
      <x:c r="AA100" t="n">
        <x:v>0</x:v>
      </x:c>
      <x:c r="AB100" t="str">
        <x:v>None</x:v>
      </x:c>
    </x:row>
    <x:row r="101">
      <x:c r="A101" t="str">
        <x:v>RUN02</x:v>
      </x:c>
      <x:c r="B101" t="str">
        <x:v>T001000</x:v>
      </x:c>
      <x:c r="C101" s="250" t="n">
        <x:v>46045</x:v>
      </x:c>
      <x:c r="D101" t="str">
        <x:v>P0023</x:v>
      </x:c>
      <x:c r="E101" t="str">
        <x:v>Multi-Asset</x:v>
      </x:c>
      <x:c r="F101" t="str">
        <x:v>Institutional Fund</x:v>
      </x:c>
      <x:c r="G101" s="215" t="n">
        <x:v>1415692369.198131</x:v>
      </x:c>
      <x:c r="H101" t="str">
        <x:v>SEC0199</x:v>
      </x:c>
      <x:c r="I101" t="str">
        <x:v>USEQ199</x:v>
      </x:c>
      <x:c r="J101" t="str">
        <x:v>US Equity</x:v>
      </x:c>
      <x:c r="K101" t="str">
        <x:v>North America</x:v>
      </x:c>
      <x:c r="L101" t="str">
        <x:v>USD</x:v>
      </x:c>
      <x:c r="M101" t="str">
        <x:v>BUY</x:v>
      </x:c>
      <x:c r="N101" s="211" t="n">
        <x:v>0.00001</x:v>
      </x:c>
      <x:c r="O101" s="211" t="n">
        <x:v>0.002791354082620928</x:v>
      </x:c>
      <x:c r="P101" s="357" t="n">
        <x:v>27.81354082620928</x:v>
      </x:c>
      <x:c r="Q101" s="215" t="n">
        <x:v>3937541.750804516</x:v>
      </x:c>
      <x:c r="R101" s="355" t="n">
        <x:v>113.85970224120956</x:v>
      </x:c>
      <x:c r="S101" s="256" t="n">
        <x:v>34582.39985963524</x:v>
      </x:c>
      <x:c r="T101" s="215" t="n">
        <x:v>16043975.603223214</x:v>
      </x:c>
      <x:c r="U101" s="211" t="n">
        <x:v>0.2454218236291427</x:v>
      </x:c>
      <x:c r="V101" s="357" t="n">
        <x:v>8.461176625465646</x:v>
      </x:c>
      <x:c r="W101" s="211" t="n">
        <x:v>0.16898414857275235</x:v>
      </x:c>
      <x:c r="X101" t="n">
        <x:v>8.881391329956124</x:v>
      </x:c>
      <x:c r="Y101" s="353" t="b">
        <x:v>0</x:v>
      </x:c>
      <x:c r="Z101" s="353" t="b">
        <x:v>1</x:v>
      </x:c>
      <x:c r="AA101" t="n">
        <x:v>1</x:v>
      </x:c>
      <x:c r="AB101" t="str">
        <x:v>Liquidity / Market Impact</x:v>
      </x:c>
    </x:row>
    <x:row r="102">
      <x:c r="A102" t="str">
        <x:v>RUN02</x:v>
      </x:c>
      <x:c r="B102" t="str">
        <x:v>T001010</x:v>
      </x:c>
      <x:c r="C102" s="250" t="n">
        <x:v>46045</x:v>
      </x:c>
      <x:c r="D102" t="str">
        <x:v>P0024</x:v>
      </x:c>
      <x:c r="E102" t="str">
        <x:v>Multi-Asset</x:v>
      </x:c>
      <x:c r="F102" t="str">
        <x:v>Institutional Fund</x:v>
      </x:c>
      <x:c r="G102" s="215" t="n">
        <x:v>571898854.7445267</x:v>
      </x:c>
      <x:c r="H102" t="str">
        <x:v>SEC0323</x:v>
      </x:c>
      <x:c r="I102" t="str">
        <x:v>CORP323</x:v>
      </x:c>
      <x:c r="J102" t="str">
        <x:v>Corporate Bond</x:v>
      </x:c>
      <x:c r="K102" t="str">
        <x:v>Asia</x:v>
      </x:c>
      <x:c r="L102" t="str">
        <x:v>USD</x:v>
      </x:c>
      <x:c r="M102" t="str">
        <x:v>BUY</x:v>
      </x:c>
      <x:c r="N102" s="211" t="n">
        <x:v>0.006834629625287388</x:v>
      </x:c>
      <x:c r="O102" s="211" t="n">
        <x:v>0.007654611508108125</x:v>
      </x:c>
      <x:c r="P102" s="357" t="n">
        <x:v>8.199818828207375</x:v>
      </x:c>
      <x:c r="Q102" s="215" t="n">
        <x:v>468946.69969644054</x:v>
      </x:c>
      <x:c r="R102" s="355" t="n">
        <x:v>89.54539445566604</x:v>
      </x:c>
      <x:c r="S102" s="256" t="n">
        <x:v>469000</x:v>
      </x:c>
      <x:c r="T102" s="215" t="n">
        <x:v>20999213.753637083</x:v>
      </x:c>
      <x:c r="U102" s="211" t="n">
        <x:v>0.022331631326683293</x:v>
      </x:c>
      <x:c r="V102" s="357" t="n">
        <x:v>26.97406718357123</x:v>
      </x:c>
      <x:c r="W102" s="211" t="n">
        <x:v>0.10363370206745173</x:v>
      </x:c>
      <x:c r="X102" t="n">
        <x:v>7.28302708864594</x:v>
      </x:c>
      <x:c r="Y102" s="353" t="b">
        <x:v>0</x:v>
      </x:c>
      <x:c r="Z102" s="353" t="b">
        <x:v>0</x:v>
      </x:c>
      <x:c r="AA102" t="n">
        <x:v>0</x:v>
      </x:c>
      <x:c r="AB102" t="str">
        <x:v>None</x:v>
      </x:c>
    </x:row>
    <x:row r="103">
      <x:c r="A103" t="str">
        <x:v>RUN02</x:v>
      </x:c>
      <x:c r="B103" t="str">
        <x:v>T001020</x:v>
      </x:c>
      <x:c r="C103" s="250" t="n">
        <x:v>46045</x:v>
      </x:c>
      <x:c r="D103" t="str">
        <x:v>P0025</x:v>
      </x:c>
      <x:c r="E103" t="str">
        <x:v>Global Equity</x:v>
      </x:c>
      <x:c r="F103" t="str">
        <x:v>Separate Account</x:v>
      </x:c>
      <x:c r="G103" s="215" t="n">
        <x:v>6154186616.242245</x:v>
      </x:c>
      <x:c r="H103" t="str">
        <x:v>SEC0156</x:v>
      </x:c>
      <x:c r="I103" t="str">
        <x:v>USEQ156</x:v>
      </x:c>
      <x:c r="J103" t="str">
        <x:v>US Equity</x:v>
      </x:c>
      <x:c r="K103" t="str">
        <x:v>North America</x:v>
      </x:c>
      <x:c r="L103" t="str">
        <x:v>USD</x:v>
      </x:c>
      <x:c r="M103" t="str">
        <x:v>BUY</x:v>
      </x:c>
      <x:c r="N103" s="211" t="n">
        <x:v>0.00001</x:v>
      </x:c>
      <x:c r="O103" s="211" t="n">
        <x:v>0.0019093766700782936</x:v>
      </x:c>
      <x:c r="P103" s="357" t="n">
        <x:v>18.993766700782935</x:v>
      </x:c>
      <x:c r="Q103" s="215" t="n">
        <x:v>11689118.482198596</x:v>
      </x:c>
      <x:c r="R103" s="355" t="n">
        <x:v>276.1786581159723</x:v>
      </x:c>
      <x:c r="S103" s="256" t="n">
        <x:v>42324.48141336876</x:v>
      </x:c>
      <x:c r="T103" s="215" t="n">
        <x:v>44089823.11308429</x:v>
      </x:c>
      <x:c r="U103" s="211" t="n">
        <x:v>0.2651205574632864</x:v>
      </x:c>
      <x:c r="V103" s="357" t="n">
        <x:v>1</x:v>
      </x:c>
      <x:c r="W103" s="211" t="n">
        <x:v>0.2131416348862929</x:v>
      </x:c>
      <x:c r="X103" t="n">
        <x:v>3.7084473584171227</x:v>
      </x:c>
      <x:c r="Y103" s="353" t="b">
        <x:v>0</x:v>
      </x:c>
      <x:c r="Z103" s="353" t="b">
        <x:v>1</x:v>
      </x:c>
      <x:c r="AA103" t="n">
        <x:v>1</x:v>
      </x:c>
      <x:c r="AB103" t="str">
        <x:v>Liquidity / Market Impact</x:v>
      </x:c>
    </x:row>
    <x:row r="104">
      <x:c r="A104" t="str">
        <x:v>RUN02</x:v>
      </x:c>
      <x:c r="B104" t="str">
        <x:v>T001030</x:v>
      </x:c>
      <x:c r="C104" s="250" t="n">
        <x:v>46045</x:v>
      </x:c>
      <x:c r="D104" t="str">
        <x:v>P0026</x:v>
      </x:c>
      <x:c r="E104" t="str">
        <x:v>ESG Tilt</x:v>
      </x:c>
      <x:c r="F104" t="str">
        <x:v>Institutional Fund</x:v>
      </x:c>
      <x:c r="G104" s="215" t="n">
        <x:v>1755647067.0403292</x:v>
      </x:c>
      <x:c r="H104" t="str">
        <x:v>SEC0280</x:v>
      </x:c>
      <x:c r="I104" t="str">
        <x:v>DEVE280</x:v>
      </x:c>
      <x:c r="J104" t="str">
        <x:v>Developed Equity</x:v>
      </x:c>
      <x:c r="K104" t="str">
        <x:v>Europe</x:v>
      </x:c>
      <x:c r="L104" t="str">
        <x:v>EUR</x:v>
      </x:c>
      <x:c r="M104" t="str">
        <x:v>SELL</x:v>
      </x:c>
      <x:c r="N104" s="211" t="n">
        <x:v>0.007872195752490737</x:v>
      </x:c>
      <x:c r="O104" s="211" t="n">
        <x:v>0.006701798179049548</x:v>
      </x:c>
      <x:c r="P104" s="357" t="n">
        <x:v>-11.703975734411888</x:v>
      </x:c>
      <x:c r="Q104" s="215" t="n">
        <x:v>2054805.0670831413</x:v>
      </x:c>
      <x:c r="R104" s="355" t="n">
        <x:v>36.194887313825525</x:v>
      </x:c>
      <x:c r="S104" s="256" t="n">
        <x:v>56770.58887535915</x:v>
      </x:c>
      <x:c r="T104" s="215" t="n">
        <x:v>57408117.047360964</x:v>
      </x:c>
      <x:c r="U104" s="211" t="n">
        <x:v>0.035792936134587956</x:v>
      </x:c>
      <x:c r="V104" s="357" t="n">
        <x:v>12.16464720240175</x:v>
      </x:c>
      <x:c r="W104" s="211" t="n">
        <x:v>0.3063361349350415</x:v>
      </x:c>
      <x:c r="X104" t="n">
        <x:v>43.41654915906028</x:v>
      </x:c>
      <x:c r="Y104" s="353" t="b">
        <x:v>1</x:v>
      </x:c>
      <x:c r="Z104" s="353" t="b">
        <x:v>1</x:v>
      </x:c>
      <x:c r="AA104" t="n">
        <x:v>1</x:v>
      </x:c>
      <x:c r="AB104" t="str">
        <x:v>Restricted Security</x:v>
      </x:c>
    </x:row>
    <x:row r="105">
      <x:c r="A105" t="str">
        <x:v>RUN02</x:v>
      </x:c>
      <x:c r="B105" t="str">
        <x:v>T001040</x:v>
      </x:c>
      <x:c r="C105" s="250" t="n">
        <x:v>46045</x:v>
      </x:c>
      <x:c r="D105" t="str">
        <x:v>P0028</x:v>
      </x:c>
      <x:c r="E105" t="str">
        <x:v>Multi-Asset</x:v>
      </x:c>
      <x:c r="F105" t="str">
        <x:v>Institutional Fund</x:v>
      </x:c>
      <x:c r="G105" s="215" t="n">
        <x:v>2044547980.547224</x:v>
      </x:c>
      <x:c r="H105" t="str">
        <x:v>SEC0095</x:v>
      </x:c>
      <x:c r="I105" t="str">
        <x:v>USEQ095</x:v>
      </x:c>
      <x:c r="J105" t="str">
        <x:v>US Equity</x:v>
      </x:c>
      <x:c r="K105" t="str">
        <x:v>North America</x:v>
      </x:c>
      <x:c r="L105" t="str">
        <x:v>USD</x:v>
      </x:c>
      <x:c r="M105" t="str">
        <x:v>BUY</x:v>
      </x:c>
      <x:c r="N105" s="211" t="n">
        <x:v>0.0045977804781531205</x:v>
      </x:c>
      <x:c r="O105" s="211" t="n">
        <x:v>0.00511618118538882</x:v>
      </x:c>
      <x:c r="P105" s="357" t="n">
        <x:v>5.184007072356993</x:v>
      </x:c>
      <x:c r="Q105" s="215" t="n">
        <x:v>1059895.1190930016</x:v>
      </x:c>
      <x:c r="R105" s="355" t="n">
        <x:v>123.9452959251789</x:v>
      </x:c>
      <x:c r="S105" s="256" t="n">
        <x:v>8551.313796796454</x:v>
      </x:c>
      <x:c r="T105" s="215" t="n">
        <x:v>48273606.85891027</x:v>
      </x:c>
      <x:c r="U105" s="211" t="n">
        <x:v>0.021955995999859035</x:v>
      </x:c>
      <x:c r="V105" s="357" t="n">
        <x:v>9.198571130337307</x:v>
      </x:c>
      <x:c r="W105" s="211" t="n">
        <x:v>0.22052672574510604</x:v>
      </x:c>
      <x:c r="X105" t="n">
        <x:v>9.104191753479416</x:v>
      </x:c>
      <x:c r="Y105" s="353" t="b">
        <x:v>0</x:v>
      </x:c>
      <x:c r="Z105" s="353" t="b">
        <x:v>0</x:v>
      </x:c>
      <x:c r="AA105" t="n">
        <x:v>0</x:v>
      </x:c>
      <x:c r="AB105" t="str">
        <x:v>None</x:v>
      </x:c>
    </x:row>
    <x:row r="106">
      <x:c r="A106" t="str">
        <x:v>RUN02</x:v>
      </x:c>
      <x:c r="B106" t="str">
        <x:v>T001050</x:v>
      </x:c>
      <x:c r="C106" s="250" t="n">
        <x:v>46045</x:v>
      </x:c>
      <x:c r="D106" t="str">
        <x:v>P0028</x:v>
      </x:c>
      <x:c r="E106" t="str">
        <x:v>Multi-Asset</x:v>
      </x:c>
      <x:c r="F106" t="str">
        <x:v>Institutional Fund</x:v>
      </x:c>
      <x:c r="G106" s="215" t="n">
        <x:v>2044547980.547224</x:v>
      </x:c>
      <x:c r="H106" t="str">
        <x:v>SEC0172</x:v>
      </x:c>
      <x:c r="I106" t="str">
        <x:v>CORP172</x:v>
      </x:c>
      <x:c r="J106" t="str">
        <x:v>Corporate Bond</x:v>
      </x:c>
      <x:c r="K106" t="str">
        <x:v>North America</x:v>
      </x:c>
      <x:c r="L106" t="str">
        <x:v>USD</x:v>
      </x:c>
      <x:c r="M106" t="str">
        <x:v>BUY</x:v>
      </x:c>
      <x:c r="N106" s="211" t="n">
        <x:v>0.01895247252685954</x:v>
      </x:c>
      <x:c r="O106" s="211" t="n">
        <x:v>0.02192148035701069</x:v>
      </x:c>
      <x:c r="P106" s="357" t="n">
        <x:v>29.690078301511484</x:v>
      </x:c>
      <x:c r="Q106" s="215" t="n">
        <x:v>6070278.963364426</x:v>
      </x:c>
      <x:c r="R106" s="355" t="n">
        <x:v>85.99809412410539</x:v>
      </x:c>
      <x:c r="S106" s="256" t="n">
        <x:v>6070000</x:v>
      </x:c>
      <x:c r="T106" s="215" t="n">
        <x:v>7095150.24019514</x:v>
      </x:c>
      <x:c r="U106" s="211" t="n">
        <x:v>0.8555532663671225</x:v>
      </x:c>
      <x:c r="V106" s="357" t="n">
        <x:v>20.837143831378416</x:v>
      </x:c>
      <x:c r="W106" s="211" t="n">
        <x:v>0.10357304000504448</x:v>
      </x:c>
      <x:c r="X106" t="n">
        <x:v>17.209312184139772</x:v>
      </x:c>
      <x:c r="Y106" s="353" t="b">
        <x:v>0</x:v>
      </x:c>
      <x:c r="Z106" s="353" t="b">
        <x:v>1</x:v>
      </x:c>
      <x:c r="AA106" t="n">
        <x:v>1</x:v>
      </x:c>
      <x:c r="AB106" t="str">
        <x:v>Liquidity / Market Impact</x:v>
      </x:c>
    </x:row>
    <x:row r="107">
      <x:c r="A107" t="str">
        <x:v>RUN02</x:v>
      </x:c>
      <x:c r="B107" t="str">
        <x:v>T001060</x:v>
      </x:c>
      <x:c r="C107" s="250" t="n">
        <x:v>46045</x:v>
      </x:c>
      <x:c r="D107" t="str">
        <x:v>P0030</x:v>
      </x:c>
      <x:c r="E107" t="str">
        <x:v>US Equity Index</x:v>
      </x:c>
      <x:c r="F107" t="str">
        <x:v>Separate Account</x:v>
      </x:c>
      <x:c r="G107" s="215" t="n">
        <x:v>1083280846.9785078</x:v>
      </x:c>
      <x:c r="H107" t="str">
        <x:v>SEC0045</x:v>
      </x:c>
      <x:c r="I107" t="str">
        <x:v>ETF045</x:v>
      </x:c>
      <x:c r="J107" t="str">
        <x:v>ETF</x:v>
      </x:c>
      <x:c r="K107" t="str">
        <x:v>North America</x:v>
      </x:c>
      <x:c r="L107" t="str">
        <x:v>USD</x:v>
      </x:c>
      <x:c r="M107" t="str">
        <x:v>SELL</x:v>
      </x:c>
      <x:c r="N107" s="211" t="n">
        <x:v>0.004884269305518277</x:v>
      </x:c>
      <x:c r="O107" s="211" t="n">
        <x:v>0.0032505388379105993</x:v>
      </x:c>
      <x:c r="P107" s="357" t="n">
        <x:v>-16.337304676076773</x:v>
      </x:c>
      <x:c r="Q107" s="215" t="n">
        <x:v>1769788.9246846382</x:v>
      </x:c>
      <x:c r="R107" s="355" t="n">
        <x:v>96.46374508800582</x:v>
      </x:c>
      <x:c r="S107" s="256" t="n">
        <x:v>18346.67442229227</x:v>
      </x:c>
      <x:c r="T107" s="215" t="n">
        <x:v>31441303.4368356</x:v>
      </x:c>
      <x:c r="U107" s="211" t="n">
        <x:v>0.056288662721635505</x:v>
      </x:c>
      <x:c r="V107" s="357" t="n">
        <x:v>1</x:v>
      </x:c>
      <x:c r="W107" s="211" t="n">
        <x:v>0.16393321773291689</x:v>
      </x:c>
      <x:c r="X107" t="n">
        <x:v>37.54390119289193</x:v>
      </x:c>
      <x:c r="Y107" s="353" t="b">
        <x:v>0</x:v>
      </x:c>
      <x:c r="Z107" s="353" t="b">
        <x:v>0</x:v>
      </x:c>
      <x:c r="AA107" t="n">
        <x:v>0</x:v>
      </x:c>
      <x:c r="AB107" t="str">
        <x:v>None</x:v>
      </x:c>
    </x:row>
    <x:row r="108">
      <x:c r="A108" t="str">
        <x:v>RUN02</x:v>
      </x:c>
      <x:c r="B108" t="str">
        <x:v>T001070</x:v>
      </x:c>
      <x:c r="C108" s="250" t="n">
        <x:v>46045</x:v>
      </x:c>
      <x:c r="D108" t="str">
        <x:v>P0031</x:v>
      </x:c>
      <x:c r="E108" t="str">
        <x:v>Fixed Income</x:v>
      </x:c>
      <x:c r="F108" t="str">
        <x:v>Institutional Fund</x:v>
      </x:c>
      <x:c r="G108" s="215" t="n">
        <x:v>504912121.9008566</x:v>
      </x:c>
      <x:c r="H108" t="str">
        <x:v>SEC0263</x:v>
      </x:c>
      <x:c r="I108" t="str">
        <x:v>CORP263</x:v>
      </x:c>
      <x:c r="J108" t="str">
        <x:v>Corporate Bond</x:v>
      </x:c>
      <x:c r="K108" t="str">
        <x:v>Europe</x:v>
      </x:c>
      <x:c r="L108" t="str">
        <x:v>EUR</x:v>
      </x:c>
      <x:c r="M108" t="str">
        <x:v>SELL</x:v>
      </x:c>
      <x:c r="N108" s="211" t="n">
        <x:v>0.029400102389083402</x:v>
      </x:c>
      <x:c r="O108" s="211" t="n">
        <x:v>0.028917781037504784</x:v>
      </x:c>
      <x:c r="P108" s="357" t="n">
        <x:v>-4.823213515786177</x:v>
      </x:c>
      <x:c r="Q108" s="215" t="n">
        <x:v>243529.89706364897</x:v>
      </x:c>
      <x:c r="R108" s="355" t="n">
        <x:v>103.97381521722139</x:v>
      </x:c>
      <x:c r="S108" s="256" t="n">
        <x:v>244000</x:v>
      </x:c>
      <x:c r="T108" s="215" t="n">
        <x:v>34269039.44483152</x:v>
      </x:c>
      <x:c r="U108" s="211" t="n">
        <x:v>0.0071064115309009135</x:v>
      </x:c>
      <x:c r="V108" s="357" t="n">
        <x:v>10.906908782062596</x:v>
      </x:c>
      <x:c r="W108" s="211" t="n">
        <x:v>0.13017299030619092</x:v>
      </x:c>
      <x:c r="X108" t="n">
        <x:v>135.99551025289344</x:v>
      </x:c>
      <x:c r="Y108" s="353" t="b">
        <x:v>0</x:v>
      </x:c>
      <x:c r="Z108" s="353" t="b">
        <x:v>0</x:v>
      </x:c>
      <x:c r="AA108" t="n">
        <x:v>0</x:v>
      </x:c>
      <x:c r="AB108" t="str">
        <x:v>None</x:v>
      </x:c>
    </x:row>
    <x:row r="109">
      <x:c r="A109" t="str">
        <x:v>RUN02</x:v>
      </x:c>
      <x:c r="B109" t="str">
        <x:v>T001080</x:v>
      </x:c>
      <x:c r="C109" s="250" t="n">
        <x:v>46045</x:v>
      </x:c>
      <x:c r="D109" t="str">
        <x:v>P0032</x:v>
      </x:c>
      <x:c r="E109" t="str">
        <x:v>ESG Tilt</x:v>
      </x:c>
      <x:c r="F109" t="str">
        <x:v>Institutional Fund</x:v>
      </x:c>
      <x:c r="G109" s="215" t="n">
        <x:v>1203470117.0065167</x:v>
      </x:c>
      <x:c r="H109" t="str">
        <x:v>SEC0315</x:v>
      </x:c>
      <x:c r="I109" t="str">
        <x:v>ETF315</x:v>
      </x:c>
      <x:c r="J109" t="str">
        <x:v>ETF</x:v>
      </x:c>
      <x:c r="K109" t="str">
        <x:v>Europe</x:v>
      </x:c>
      <x:c r="L109" t="str">
        <x:v>EUR</x:v>
      </x:c>
      <x:c r="M109" t="str">
        <x:v>SELL</x:v>
      </x:c>
      <x:c r="N109" s="211" t="n">
        <x:v>0.006831051415667753</x:v>
      </x:c>
      <x:c r="O109" s="211" t="n">
        <x:v>0.005401052629572302</x:v>
      </x:c>
      <x:c r="P109" s="357" t="n">
        <x:v>-14.29998786095451</x:v>
      </x:c>
      <x:c r="Q109" s="215" t="n">
        <x:v>1720960.8064214692</x:v>
      </x:c>
      <x:c r="R109" s="355" t="n">
        <x:v>38.23564834155199</x:v>
      </x:c>
      <x:c r="S109" s="256" t="n">
        <x:v>45009.32718724798</x:v>
      </x:c>
      <x:c r="T109" s="215" t="n">
        <x:v>132185516.69914983</x:v>
      </x:c>
      <x:c r="U109" s="211" t="n">
        <x:v>0.013019284180265552</x:v>
      </x:c>
      <x:c r="V109" s="357" t="n">
        <x:v>1.9794307852905053</x:v>
      </x:c>
      <x:c r="W109" s="211" t="n">
        <x:v>0.278592347308367</x:v>
      </x:c>
      <x:c r="X109" t="n">
        <x:v>26.880861013118984</x:v>
      </x:c>
      <x:c r="Y109" s="353" t="b">
        <x:v>1</x:v>
      </x:c>
      <x:c r="Z109" s="353" t="b">
        <x:v>0</x:v>
      </x:c>
      <x:c r="AA109" t="n">
        <x:v>0</x:v>
      </x:c>
      <x:c r="AB109" t="str">
        <x:v>None</x:v>
      </x:c>
    </x:row>
    <x:row r="110">
      <x:c r="A110" t="str">
        <x:v>RUN02</x:v>
      </x:c>
      <x:c r="B110" t="str">
        <x:v>T001090</x:v>
      </x:c>
      <x:c r="C110" s="250" t="n">
        <x:v>46045</x:v>
      </x:c>
      <x:c r="D110" t="str">
        <x:v>P0034</x:v>
      </x:c>
      <x:c r="E110" t="str">
        <x:v>Fixed Income</x:v>
      </x:c>
      <x:c r="F110" t="str">
        <x:v>Institutional Fund</x:v>
      </x:c>
      <x:c r="G110" s="215" t="n">
        <x:v>1516958973.2131858</x:v>
      </x:c>
      <x:c r="H110" t="str">
        <x:v>SEC0231</x:v>
      </x:c>
      <x:c r="I110" t="str">
        <x:v>GOVE231</x:v>
      </x:c>
      <x:c r="J110" t="str">
        <x:v>Government Bond</x:v>
      </x:c>
      <x:c r="K110" t="str">
        <x:v>North America</x:v>
      </x:c>
      <x:c r="L110" t="str">
        <x:v>USD</x:v>
      </x:c>
      <x:c r="M110" t="str">
        <x:v>BUY</x:v>
      </x:c>
      <x:c r="N110" s="211" t="n">
        <x:v>0.06192792824196229</x:v>
      </x:c>
      <x:c r="O110" s="211" t="n">
        <x:v>0.062426807179925284</x:v>
      </x:c>
      <x:c r="P110" s="357" t="n">
        <x:v>4.988789379629932</x:v>
      </x:c>
      <x:c r="Q110" s="215" t="n">
        <x:v>756778.8814900268</x:v>
      </x:c>
      <x:c r="R110" s="355" t="n">
        <x:v>112.07110986257925</x:v>
      </x:c>
      <x:c r="S110" s="256" t="n">
        <x:v>757000</x:v>
      </x:c>
      <x:c r="T110" s="215" t="n">
        <x:v>108399505.3664325</x:v>
      </x:c>
      <x:c r="U110" s="211" t="n">
        <x:v>0.006981386851644939</x:v>
      </x:c>
      <x:c r="V110" s="357" t="n">
        <x:v>9.302483726264615</x:v>
      </x:c>
      <x:c r="W110" s="211" t="n">
        <x:v>0.09547331917588113</x:v>
      </x:c>
      <x:c r="X110" t="n">
        <x:v>26.500522446495275</x:v>
      </x:c>
      <x:c r="Y110" s="353" t="b">
        <x:v>1</x:v>
      </x:c>
      <x:c r="Z110" s="353" t="b">
        <x:v>0</x:v>
      </x:c>
      <x:c r="AA110" t="n">
        <x:v>0</x:v>
      </x:c>
      <x:c r="AB110" t="str">
        <x:v>None</x:v>
      </x:c>
    </x:row>
    <x:row r="111">
      <x:c r="A111" t="str">
        <x:v>RUN02</x:v>
      </x:c>
      <x:c r="B111" t="str">
        <x:v>T001100</x:v>
      </x:c>
      <x:c r="C111" s="250" t="n">
        <x:v>46045</x:v>
      </x:c>
      <x:c r="D111" t="str">
        <x:v>P0035</x:v>
      </x:c>
      <x:c r="E111" t="str">
        <x:v>ESG Tilt</x:v>
      </x:c>
      <x:c r="F111" t="str">
        <x:v>Institutional Fund</x:v>
      </x:c>
      <x:c r="G111" s="215" t="n">
        <x:v>231966410.83781442</x:v>
      </x:c>
      <x:c r="H111" t="str">
        <x:v>SEC0190</x:v>
      </x:c>
      <x:c r="I111" t="str">
        <x:v>EMER190</x:v>
      </x:c>
      <x:c r="J111" t="str">
        <x:v>Emerging Equity</x:v>
      </x:c>
      <x:c r="K111" t="str">
        <x:v>EMEA</x:v>
      </x:c>
      <x:c r="L111" t="str">
        <x:v>USD</x:v>
      </x:c>
      <x:c r="M111" t="str">
        <x:v>SELL</x:v>
      </x:c>
      <x:c r="N111" s="211" t="n">
        <x:v>0.010979821397856585</x:v>
      </x:c>
      <x:c r="O111" s="211" t="n">
        <x:v>0.009254337613169501</x:v>
      </x:c>
      <x:c r="P111" s="357" t="n">
        <x:v>-17.254837846870842</x:v>
      </x:c>
      <x:c r="Q111" s="215" t="n">
        <x:v>400254.2804927111</x:v>
      </x:c>
      <x:c r="R111" s="355" t="n">
        <x:v>65.30548534357541</x:v>
      </x:c>
      <x:c r="S111" s="256" t="n">
        <x:v>6128.953462131908</x:v>
      </x:c>
      <x:c r="T111" s="215" t="n">
        <x:v>27696032.159337845</x:v>
      </x:c>
      <x:c r="U111" s="211" t="n">
        <x:v>0.014451683121611467</x:v>
      </x:c>
      <x:c r="V111" s="357" t="n">
        <x:v>34.82579900055828</x:v>
      </x:c>
      <x:c r="W111" s="211" t="n">
        <x:v>0.2875959292139863</x:v>
      </x:c>
      <x:c r="X111" t="n">
        <x:v>36.46863041516615</x:v>
      </x:c>
      <x:c r="Y111" s="353" t="b">
        <x:v>0</x:v>
      </x:c>
      <x:c r="Z111" s="353" t="b">
        <x:v>0</x:v>
      </x:c>
      <x:c r="AA111" t="n">
        <x:v>0</x:v>
      </x:c>
      <x:c r="AB111" t="str">
        <x:v>None</x:v>
      </x:c>
    </x:row>
    <x:row r="112">
      <x:c r="A112" t="str">
        <x:v>RUN02</x:v>
      </x:c>
      <x:c r="B112" t="str">
        <x:v>T001110</x:v>
      </x:c>
      <x:c r="C112" s="250" t="n">
        <x:v>46045</x:v>
      </x:c>
      <x:c r="D112" t="str">
        <x:v>P0036</x:v>
      </x:c>
      <x:c r="E112" t="str">
        <x:v>ESG Tilt</x:v>
      </x:c>
      <x:c r="F112" t="str">
        <x:v>Institutional Fund</x:v>
      </x:c>
      <x:c r="G112" s="215" t="n">
        <x:v>3613030567.1597557</x:v>
      </x:c>
      <x:c r="H112" t="str">
        <x:v>SEC0295</x:v>
      </x:c>
      <x:c r="I112" t="str">
        <x:v>ETF295</x:v>
      </x:c>
      <x:c r="J112" t="str">
        <x:v>ETF</x:v>
      </x:c>
      <x:c r="K112" t="str">
        <x:v>Global</x:v>
      </x:c>
      <x:c r="L112" t="str">
        <x:v>USD</x:v>
      </x:c>
      <x:c r="M112" t="str">
        <x:v>BUY</x:v>
      </x:c>
      <x:c r="N112" s="211" t="n">
        <x:v>0.015151731522856609</x:v>
      </x:c>
      <x:c r="O112" s="211" t="n">
        <x:v>0.017299283460365356</x:v>
      </x:c>
      <x:c r="P112" s="357" t="n">
        <x:v>21.47551937508747</x:v>
      </x:c>
      <x:c r="Q112" s="215" t="n">
        <x:v>7759170.79478226</x:v>
      </x:c>
      <x:c r="R112" s="355" t="n">
        <x:v>131.6148860834158</x:v>
      </x:c>
      <x:c r="S112" s="256" t="n">
        <x:v>58953.59579511849</x:v>
      </x:c>
      <x:c r="T112" s="215" t="n">
        <x:v>66904473.8414331</x:v>
      </x:c>
      <x:c r="U112" s="211" t="n">
        <x:v>0.11597387064386572</x:v>
      </x:c>
      <x:c r="V112" s="357" t="n">
        <x:v>4.2675223281838335</x:v>
      </x:c>
      <x:c r="W112" s="211" t="n">
        <x:v>0.1962556893802003</x:v>
      </x:c>
      <x:c r="X112" t="n">
        <x:v>28.494640362468548</x:v>
      </x:c>
      <x:c r="Y112" s="353" t="b">
        <x:v>0</x:v>
      </x:c>
      <x:c r="Z112" s="353" t="b">
        <x:v>0</x:v>
      </x:c>
      <x:c r="AA112" t="n">
        <x:v>0</x:v>
      </x:c>
      <x:c r="AB112" t="str">
        <x:v>None</x:v>
      </x:c>
    </x:row>
    <x:row r="113">
      <x:c r="A113" t="str">
        <x:v>RUN02</x:v>
      </x:c>
      <x:c r="B113" t="str">
        <x:v>T001120</x:v>
      </x:c>
      <x:c r="C113" s="250" t="n">
        <x:v>46045</x:v>
      </x:c>
      <x:c r="D113" t="str">
        <x:v>P0037</x:v>
      </x:c>
      <x:c r="E113" t="str">
        <x:v>Multi-Asset</x:v>
      </x:c>
      <x:c r="F113" t="str">
        <x:v>Separate Account</x:v>
      </x:c>
      <x:c r="G113" s="215" t="n">
        <x:v>875282722.3000051</x:v>
      </x:c>
      <x:c r="H113" t="str">
        <x:v>SEC0028</x:v>
      </x:c>
      <x:c r="I113" t="str">
        <x:v>DEVE028</x:v>
      </x:c>
      <x:c r="J113" t="str">
        <x:v>Developed Equity</x:v>
      </x:c>
      <x:c r="K113" t="str">
        <x:v>Japan</x:v>
      </x:c>
      <x:c r="L113" t="str">
        <x:v>JPY</x:v>
      </x:c>
      <x:c r="M113" t="str">
        <x:v>SELL</x:v>
      </x:c>
      <x:c r="N113" s="211" t="n">
        <x:v>0.0034702865377739056</x:v>
      </x:c>
      <x:c r="O113" s="211" t="n">
        <x:v>0.002084301698543579</x:v>
      </x:c>
      <x:c r="P113" s="357" t="n">
        <x:v>-13.859848392303265</x:v>
      </x:c>
      <x:c r="Q113" s="215" t="n">
        <x:v>1213128.583148055</x:v>
      </x:c>
      <x:c r="R113" s="355" t="n">
        <x:v>41.16524926347702</x:v>
      </x:c>
      <x:c r="S113" s="256" t="n">
        <x:v>29469.725189405744</x:v>
      </x:c>
      <x:c r="T113" s="215" t="n">
        <x:v>16431956.068943815</x:v>
      </x:c>
      <x:c r="U113" s="211" t="n">
        <x:v>0.07382739937096426</x:v>
      </x:c>
      <x:c r="V113" s="357" t="n">
        <x:v>26.010125044658785</x:v>
      </x:c>
      <x:c r="W113" s="211" t="n">
        <x:v>0.24035597137826165</x:v>
      </x:c>
      <x:c r="X113" t="n">
        <x:v>25.441662402697528</x:v>
      </x:c>
      <x:c r="Y113" s="353" t="b">
        <x:v>1</x:v>
      </x:c>
      <x:c r="Z113" s="353" t="b">
        <x:v>0</x:v>
      </x:c>
      <x:c r="AA113" t="n">
        <x:v>0</x:v>
      </x:c>
      <x:c r="AB113" t="str">
        <x:v>None</x:v>
      </x:c>
    </x:row>
    <x:row r="114">
      <x:c r="A114" t="str">
        <x:v>RUN02</x:v>
      </x:c>
      <x:c r="B114" t="str">
        <x:v>T001130</x:v>
      </x:c>
      <x:c r="C114" s="250" t="n">
        <x:v>46045</x:v>
      </x:c>
      <x:c r="D114" t="str">
        <x:v>P0039</x:v>
      </x:c>
      <x:c r="E114" t="str">
        <x:v>Global Equity</x:v>
      </x:c>
      <x:c r="F114" t="str">
        <x:v>Separate Account</x:v>
      </x:c>
      <x:c r="G114" s="215" t="n">
        <x:v>5024357654.720931</x:v>
      </x:c>
      <x:c r="H114" t="str">
        <x:v>SEC0328</x:v>
      </x:c>
      <x:c r="I114" t="str">
        <x:v>ETF328</x:v>
      </x:c>
      <x:c r="J114" t="str">
        <x:v>ETF</x:v>
      </x:c>
      <x:c r="K114" t="str">
        <x:v>Europe</x:v>
      </x:c>
      <x:c r="L114" t="str">
        <x:v>EUR</x:v>
      </x:c>
      <x:c r="M114" t="str">
        <x:v>BUY</x:v>
      </x:c>
      <x:c r="N114" s="211" t="n">
        <x:v>0.005965412206082975</x:v>
      </x:c>
      <x:c r="O114" s="211" t="n">
        <x:v>0.008074275165067658</x:v>
      </x:c>
      <x:c r="P114" s="357" t="n">
        <x:v>21.08862958984683</x:v>
      </x:c>
      <x:c r="Q114" s="215" t="n">
        <x:v>10595681.750732124</x:v>
      </x:c>
      <x:c r="R114" s="355" t="n">
        <x:v>13.36461633413993</x:v>
      </x:c>
      <x:c r="S114" s="256" t="n">
        <x:v>792816.0065220459</x:v>
      </x:c>
      <x:c r="T114" s="215" t="n">
        <x:v>85698086.96793836</x:v>
      </x:c>
      <x:c r="U114" s="211" t="n">
        <x:v>0.12363965317797833</x:v>
      </x:c>
      <x:c r="V114" s="357" t="n">
        <x:v>2.1636479207962998</x:v>
      </x:c>
      <x:c r="W114" s="211" t="n">
        <x:v>0.15259481618710108</x:v>
      </x:c>
      <x:c r="X114" t="n">
        <x:v>33.02219218499664</x:v>
      </x:c>
      <x:c r="Y114" s="353" t="b">
        <x:v>0</x:v>
      </x:c>
      <x:c r="Z114" s="353" t="b">
        <x:v>0</x:v>
      </x:c>
      <x:c r="AA114" t="n">
        <x:v>0</x:v>
      </x:c>
      <x:c r="AB114" t="str">
        <x:v>None</x:v>
      </x:c>
    </x:row>
    <x:row r="115">
      <x:c r="A115" t="str">
        <x:v>RUN02</x:v>
      </x:c>
      <x:c r="B115" t="str">
        <x:v>T001140</x:v>
      </x:c>
      <x:c r="C115" s="250" t="n">
        <x:v>46045</x:v>
      </x:c>
      <x:c r="D115" t="str">
        <x:v>P0040</x:v>
      </x:c>
      <x:c r="E115" t="str">
        <x:v>ESG Tilt</x:v>
      </x:c>
      <x:c r="F115" t="str">
        <x:v>Separate Account</x:v>
      </x:c>
      <x:c r="G115" s="215" t="n">
        <x:v>577237442.570396</x:v>
      </x:c>
      <x:c r="H115" t="str">
        <x:v>SEC0230</x:v>
      </x:c>
      <x:c r="I115" t="str">
        <x:v>ETF230</x:v>
      </x:c>
      <x:c r="J115" t="str">
        <x:v>ETF</x:v>
      </x:c>
      <x:c r="K115" t="str">
        <x:v>North America</x:v>
      </x:c>
      <x:c r="L115" t="str">
        <x:v>USD</x:v>
      </x:c>
      <x:c r="M115" t="str">
        <x:v>SELL</x:v>
      </x:c>
      <x:c r="N115" s="211" t="n">
        <x:v>0.022112913454901264</x:v>
      </x:c>
      <x:c r="O115" s="211" t="n">
        <x:v>0.01791701693113034</x:v>
      </x:c>
      <x:c r="P115" s="357" t="n">
        <x:v>-41.958965237709236</x:v>
      </x:c>
      <x:c r="Q115" s="215" t="n">
        <x:v>2422028.5786715425</x:v>
      </x:c>
      <x:c r="R115" s="355" t="n">
        <x:v>566.496631510236</x:v>
      </x:c>
      <x:c r="S115" s="256" t="n">
        <x:v>4275.450980554999</x:v>
      </x:c>
      <x:c r="T115" s="215" t="n">
        <x:v>190481476.70793614</x:v>
      </x:c>
      <x:c r="U115" s="211" t="n">
        <x:v>0.012715297153986376</x:v>
      </x:c>
      <x:c r="V115" s="357" t="n">
        <x:v>6.295776801800444</x:v>
      </x:c>
      <x:c r="W115" s="211" t="n">
        <x:v>0.19562591975532734</x:v>
      </x:c>
      <x:c r="X115" t="n">
        <x:v>12.531120795102671</x:v>
      </x:c>
      <x:c r="Y115" s="353" t="b">
        <x:v>1</x:v>
      </x:c>
      <x:c r="Z115" s="353" t="b">
        <x:v>0</x:v>
      </x:c>
      <x:c r="AA115" t="n">
        <x:v>0</x:v>
      </x:c>
      <x:c r="AB115" t="str">
        <x:v>None</x:v>
      </x:c>
    </x:row>
    <x:row r="116">
      <x:c r="A116" t="str">
        <x:v>RUN02</x:v>
      </x:c>
      <x:c r="B116" t="str">
        <x:v>T001150</x:v>
      </x:c>
      <x:c r="C116" s="250" t="n">
        <x:v>46045</x:v>
      </x:c>
      <x:c r="D116" t="str">
        <x:v>P0041</x:v>
      </x:c>
      <x:c r="E116" t="str">
        <x:v>ESG Tilt</x:v>
      </x:c>
      <x:c r="F116" t="str">
        <x:v>Separate Account</x:v>
      </x:c>
      <x:c r="G116" s="215" t="n">
        <x:v>276394168.81918055</x:v>
      </x:c>
      <x:c r="H116" t="str">
        <x:v>SEC0221</x:v>
      </x:c>
      <x:c r="I116" t="str">
        <x:v>GREE221</x:v>
      </x:c>
      <x:c r="J116" t="str">
        <x:v>Green Bond</x:v>
      </x:c>
      <x:c r="K116" t="str">
        <x:v>North America</x:v>
      </x:c>
      <x:c r="L116" t="str">
        <x:v>USD</x:v>
      </x:c>
      <x:c r="M116" t="str">
        <x:v>BUY</x:v>
      </x:c>
      <x:c r="N116" s="211" t="n">
        <x:v>0.018177287176560624</x:v>
      </x:c>
      <x:c r="O116" s="211" t="n">
        <x:v>0.019119856524894056</x:v>
      </x:c>
      <x:c r="P116" s="357" t="n">
        <x:v>9.425693483334323</x:v>
      </x:c>
      <x:c r="Q116" s="215" t="n">
        <x:v>260520.67158705567</x:v>
      </x:c>
      <x:c r="R116" s="355" t="n">
        <x:v>82.03170205209793</x:v>
      </x:c>
      <x:c r="S116" s="256" t="n">
        <x:v>261000</x:v>
      </x:c>
      <x:c r="T116" s="215" t="n">
        <x:v>44645489.73760456</x:v>
      </x:c>
      <x:c r="U116" s="211" t="n">
        <x:v>0.005835318934078599</x:v>
      </x:c>
      <x:c r="V116" s="357" t="n">
        <x:v>24.136982474475165</x:v>
      </x:c>
      <x:c r="W116" s="211" t="n">
        <x:v>0.11034061358971722</x:v>
      </x:c>
      <x:c r="X116" t="n">
        <x:v>26.31193265560229</x:v>
      </x:c>
      <x:c r="Y116" s="353" t="b">
        <x:v>1</x:v>
      </x:c>
      <x:c r="Z116" s="353" t="b">
        <x:v>0</x:v>
      </x:c>
      <x:c r="AA116" t="n">
        <x:v>0</x:v>
      </x:c>
      <x:c r="AB116" t="str">
        <x:v>None</x:v>
      </x:c>
    </x:row>
    <x:row r="117">
      <x:c r="A117" t="str">
        <x:v>RUN02</x:v>
      </x:c>
      <x:c r="B117" t="str">
        <x:v>T001160</x:v>
      </x:c>
      <x:c r="C117" s="250" t="n">
        <x:v>46045</x:v>
      </x:c>
      <x:c r="D117" t="str">
        <x:v>P0043</x:v>
      </x:c>
      <x:c r="E117" t="str">
        <x:v>Multi-Asset</x:v>
      </x:c>
      <x:c r="F117" t="str">
        <x:v>Wealth Model</x:v>
      </x:c>
      <x:c r="G117" s="215" t="n">
        <x:v>1088105289.772142</x:v>
      </x:c>
      <x:c r="H117" t="str">
        <x:v>SEC0032</x:v>
      </x:c>
      <x:c r="I117" t="str">
        <x:v>ETF032</x:v>
      </x:c>
      <x:c r="J117" t="str">
        <x:v>ETF</x:v>
      </x:c>
      <x:c r="K117" t="str">
        <x:v>Europe</x:v>
      </x:c>
      <x:c r="L117" t="str">
        <x:v>EUR</x:v>
      </x:c>
      <x:c r="M117" t="str">
        <x:v>SELL</x:v>
      </x:c>
      <x:c r="N117" s="211" t="n">
        <x:v>0.008844289581434387</x:v>
      </x:c>
      <x:c r="O117" s="211" t="n">
        <x:v>0.007087238892558583</x:v>
      </x:c>
      <x:c r="P117" s="357" t="n">
        <x:v>-17.57050688875804</x:v>
      </x:c>
      <x:c r="Q117" s="215" t="n">
        <x:v>1911856.1489635485</x:v>
      </x:c>
      <x:c r="R117" s="355" t="n">
        <x:v>38.24603125325992</x:v>
      </x:c>
      <x:c r="S117" s="256" t="n">
        <x:v>49988.35398903227</x:v>
      </x:c>
      <x:c r="T117" s="215" t="n">
        <x:v>352938149.6586349</x:v>
      </x:c>
      <x:c r="U117" s="211" t="n">
        <x:v>0.005416972211172733</x:v>
      </x:c>
      <x:c r="V117" s="357" t="n">
        <x:v>7.664001014300403</x:v>
      </x:c>
      <x:c r="W117" s="211" t="n">
        <x:v>0.2095805866404566</x:v>
      </x:c>
      <x:c r="X117" t="n">
        <x:v>40.75947249144252</x:v>
      </x:c>
      <x:c r="Y117" s="353" t="b">
        <x:v>1</x:v>
      </x:c>
      <x:c r="Z117" s="353" t="b">
        <x:v>0</x:v>
      </x:c>
      <x:c r="AA117" t="n">
        <x:v>0</x:v>
      </x:c>
      <x:c r="AB117" t="str">
        <x:v>None</x:v>
      </x:c>
    </x:row>
    <x:row r="118">
      <x:c r="A118" t="str">
        <x:v>RUN02</x:v>
      </x:c>
      <x:c r="B118" t="str">
        <x:v>T001170</x:v>
      </x:c>
      <x:c r="C118" s="250" t="n">
        <x:v>46045</x:v>
      </x:c>
      <x:c r="D118" t="str">
        <x:v>P0044</x:v>
      </x:c>
      <x:c r="E118" t="str">
        <x:v>US Equity Index</x:v>
      </x:c>
      <x:c r="F118" t="str">
        <x:v>Separate Account</x:v>
      </x:c>
      <x:c r="G118" s="215" t="n">
        <x:v>1737458698.5847006</x:v>
      </x:c>
      <x:c r="H118" t="str">
        <x:v>SEC0050</x:v>
      </x:c>
      <x:c r="I118" t="str">
        <x:v>ETF050</x:v>
      </x:c>
      <x:c r="J118" t="str">
        <x:v>ETF</x:v>
      </x:c>
      <x:c r="K118" t="str">
        <x:v>North America</x:v>
      </x:c>
      <x:c r="L118" t="str">
        <x:v>USD</x:v>
      </x:c>
      <x:c r="M118" t="str">
        <x:v>BUY</x:v>
      </x:c>
      <x:c r="N118" s="211" t="n">
        <x:v>0.0076443608166056505</x:v>
      </x:c>
      <x:c r="O118" s="211" t="n">
        <x:v>0.009053844971784136</x:v>
      </x:c>
      <x:c r="P118" s="357" t="n">
        <x:v>14.094841551784855</x:v>
      </x:c>
      <x:c r="Q118" s="215" t="n">
        <x:v>2448920.5059321676</x:v>
      </x:c>
      <x:c r="R118" s="355" t="n">
        <x:v>109.60711394080158</x:v>
      </x:c>
      <x:c r="S118" s="256" t="n">
        <x:v>22342.71497427458</x:v>
      </x:c>
      <x:c r="T118" s="215" t="n">
        <x:v>61250982.98963193</x:v>
      </x:c>
      <x:c r="U118" s="211" t="n">
        <x:v>0.03998173394779152</x:v>
      </x:c>
      <x:c r="V118" s="357" t="n">
        <x:v>11.077579291628592</x:v>
      </x:c>
      <x:c r="W118" s="211" t="n">
        <x:v>0.16766029112822295</x:v>
      </x:c>
      <x:c r="X118" t="n">
        <x:v>43.82899338554298</x:v>
      </x:c>
      <x:c r="Y118" s="353" t="b">
        <x:v>0</x:v>
      </x:c>
      <x:c r="Z118" s="353" t="b">
        <x:v>0</x:v>
      </x:c>
      <x:c r="AA118" t="n">
        <x:v>0</x:v>
      </x:c>
      <x:c r="AB118" t="str">
        <x:v>None</x:v>
      </x:c>
    </x:row>
    <x:row r="119">
      <x:c r="A119" t="str">
        <x:v>RUN02</x:v>
      </x:c>
      <x:c r="B119" t="str">
        <x:v>T001180</x:v>
      </x:c>
      <x:c r="C119" s="250" t="n">
        <x:v>46045</x:v>
      </x:c>
      <x:c r="D119" t="str">
        <x:v>P0045</x:v>
      </x:c>
      <x:c r="E119" t="str">
        <x:v>Global Equity</x:v>
      </x:c>
      <x:c r="F119" t="str">
        <x:v>Separate Account</x:v>
      </x:c>
      <x:c r="G119" s="215" t="n">
        <x:v>1544725425.7114177</x:v>
      </x:c>
      <x:c r="H119" t="str">
        <x:v>SEC0230</x:v>
      </x:c>
      <x:c r="I119" t="str">
        <x:v>ETF230</x:v>
      </x:c>
      <x:c r="J119" t="str">
        <x:v>ETF</x:v>
      </x:c>
      <x:c r="K119" t="str">
        <x:v>North America</x:v>
      </x:c>
      <x:c r="L119" t="str">
        <x:v>USD</x:v>
      </x:c>
      <x:c r="M119" t="str">
        <x:v>BUY</x:v>
      </x:c>
      <x:c r="N119" s="211" t="n">
        <x:v>0.03362671470638351</x:v>
      </x:c>
      <x:c r="O119" s="211" t="n">
        <x:v>0.03418458454171455</x:v>
      </x:c>
      <x:c r="P119" s="357" t="n">
        <x:v>5.578698353310429</x:v>
      </x:c>
      <x:c r="Q119" s="215" t="n">
        <x:v>861755.7188733038</x:v>
      </x:c>
      <x:c r="R119" s="355" t="n">
        <x:v>566.496631510236</x:v>
      </x:c>
      <x:c r="S119" s="256" t="n">
        <x:v>1521.2018411758777</x:v>
      </x:c>
      <x:c r="T119" s="215" t="n">
        <x:v>190481476.70793614</x:v>
      </x:c>
      <x:c r="U119" s="211" t="n">
        <x:v>0.004524091968242285</x:v>
      </x:c>
      <x:c r="V119" s="357" t="n">
        <x:v>6.295776801800444</x:v>
      </x:c>
      <x:c r="W119" s="211" t="n">
        <x:v>0.19562591975532734</x:v>
      </x:c>
      <x:c r="X119" t="n">
        <x:v>5.121776009780895</x:v>
      </x:c>
      <x:c r="Y119" s="353" t="b">
        <x:v>0</x:v>
      </x:c>
      <x:c r="Z119" s="353" t="b">
        <x:v>0</x:v>
      </x:c>
      <x:c r="AA119" t="n">
        <x:v>0</x:v>
      </x:c>
      <x:c r="AB119" t="str">
        <x:v>None</x:v>
      </x:c>
    </x:row>
    <x:row r="120">
      <x:c r="A120" t="str">
        <x:v>RUN02</x:v>
      </x:c>
      <x:c r="B120" t="str">
        <x:v>T001190</x:v>
      </x:c>
      <x:c r="C120" s="250" t="n">
        <x:v>46045</x:v>
      </x:c>
      <x:c r="D120" t="str">
        <x:v>P0047</x:v>
      </x:c>
      <x:c r="E120" t="str">
        <x:v>Multi-Asset</x:v>
      </x:c>
      <x:c r="F120" t="str">
        <x:v>Separate Account</x:v>
      </x:c>
      <x:c r="G120" s="215" t="n">
        <x:v>762862144.1258588</x:v>
      </x:c>
      <x:c r="H120" t="str">
        <x:v>SEC0043</x:v>
      </x:c>
      <x:c r="I120" t="str">
        <x:v>DEVE043</x:v>
      </x:c>
      <x:c r="J120" t="str">
        <x:v>Developed Equity</x:v>
      </x:c>
      <x:c r="K120" t="str">
        <x:v>Japan</x:v>
      </x:c>
      <x:c r="L120" t="str">
        <x:v>JPY</x:v>
      </x:c>
      <x:c r="M120" t="str">
        <x:v>SELL</x:v>
      </x:c>
      <x:c r="N120" s="211" t="n">
        <x:v>0.017793522605544232</x:v>
      </x:c>
      <x:c r="O120" s="211" t="n">
        <x:v>0.016642439880012568</x:v>
      </x:c>
      <x:c r="P120" s="357" t="n">
        <x:v>-11.510827255316638</x:v>
      </x:c>
      <x:c r="Q120" s="215" t="n">
        <x:v>878117.4360653224</x:v>
      </x:c>
      <x:c r="R120" s="355" t="n">
        <x:v>27.93449921077772</x:v>
      </x:c>
      <x:c r="S120" s="256" t="n">
        <x:v>31434.873037800015</x:v>
      </x:c>
      <x:c r="T120" s="215" t="n">
        <x:v>109625843.79431966</x:v>
      </x:c>
      <x:c r="U120" s="211" t="n">
        <x:v>0.008010131604668411</x:v>
      </x:c>
      <x:c r="V120" s="357" t="n">
        <x:v>1</x:v>
      </x:c>
      <x:c r="W120" s="211" t="n">
        <x:v>0.15248969123122885</x:v>
      </x:c>
      <x:c r="X120" t="n">
        <x:v>13.064086895516509</x:v>
      </x:c>
      <x:c r="Y120" s="353" t="b">
        <x:v>0</x:v>
      </x:c>
      <x:c r="Z120" s="353" t="b">
        <x:v>1</x:v>
      </x:c>
      <x:c r="AA120" t="n">
        <x:v>1</x:v>
      </x:c>
      <x:c r="AB120" t="str">
        <x:v>Tax-Lot Review</x:v>
      </x:c>
    </x:row>
    <x:row r="121">
      <x:c r="A121" t="str">
        <x:v>RUN02</x:v>
      </x:c>
      <x:c r="B121" t="str">
        <x:v>T001200</x:v>
      </x:c>
      <x:c r="C121" s="250" t="n">
        <x:v>46045</x:v>
      </x:c>
      <x:c r="D121" t="str">
        <x:v>P0048</x:v>
      </x:c>
      <x:c r="E121" t="str">
        <x:v>US Equity Index</x:v>
      </x:c>
      <x:c r="F121" t="str">
        <x:v>Separate Account</x:v>
      </x:c>
      <x:c r="G121" s="215" t="n">
        <x:v>594804864.7866454</x:v>
      </x:c>
      <x:c r="H121" t="str">
        <x:v>SEC0261</x:v>
      </x:c>
      <x:c r="I121" t="str">
        <x:v>USEQ261</x:v>
      </x:c>
      <x:c r="J121" t="str">
        <x:v>US Equity</x:v>
      </x:c>
      <x:c r="K121" t="str">
        <x:v>North America</x:v>
      </x:c>
      <x:c r="L121" t="str">
        <x:v>USD</x:v>
      </x:c>
      <x:c r="M121" t="str">
        <x:v>SELL</x:v>
      </x:c>
      <x:c r="N121" s="211" t="n">
        <x:v>0.014470665853342187</x:v>
      </x:c>
      <x:c r="O121" s="211" t="n">
        <x:v>0.013157841445258077</x:v>
      </x:c>
      <x:c r="P121" s="357" t="n">
        <x:v>-13.128244080841105</x:v>
      </x:c>
      <x:c r="Q121" s="215" t="n">
        <x:v>780874.3445390771</x:v>
      </x:c>
      <x:c r="R121" s="355" t="n">
        <x:v>170.2709556815604</x:v>
      </x:c>
      <x:c r="S121" s="256" t="n">
        <x:v>4586.068959402936</x:v>
      </x:c>
      <x:c r="T121" s="215" t="n">
        <x:v>15043279.861242486</x:v>
      </x:c>
      <x:c r="U121" s="211" t="n">
        <x:v>0.0519085167424773</x:v>
      </x:c>
      <x:c r="V121" s="357" t="n">
        <x:v>10.878344590615566</x:v>
      </x:c>
      <x:c r="W121" s="211" t="n">
        <x:v>0.20051371313625976</x:v>
      </x:c>
      <x:c r="X121" t="n">
        <x:v>32.96519701046272</x:v>
      </x:c>
      <x:c r="Y121" s="353" t="b">
        <x:v>0</x:v>
      </x:c>
      <x:c r="Z121" s="353" t="b">
        <x:v>0</x:v>
      </x:c>
      <x:c r="AA121" t="n">
        <x:v>0</x:v>
      </x:c>
      <x:c r="AB121" t="str">
        <x:v>None</x:v>
      </x:c>
    </x:row>
    <x:row r="122">
      <x:c r="A122" t="str">
        <x:v>RUN02</x:v>
      </x:c>
      <x:c r="B122" t="str">
        <x:v>T001210</x:v>
      </x:c>
      <x:c r="C122" s="250" t="n">
        <x:v>46045</x:v>
      </x:c>
      <x:c r="D122" t="str">
        <x:v>P0050</x:v>
      </x:c>
      <x:c r="E122" t="str">
        <x:v>Fixed Income</x:v>
      </x:c>
      <x:c r="F122" t="str">
        <x:v>Separate Account</x:v>
      </x:c>
      <x:c r="G122" s="215" t="n">
        <x:v>744722287.8745172</x:v>
      </x:c>
      <x:c r="H122" t="str">
        <x:v>SEC0185</x:v>
      </x:c>
      <x:c r="I122" t="str">
        <x:v>ETF185</x:v>
      </x:c>
      <x:c r="J122" t="str">
        <x:v>ETF</x:v>
      </x:c>
      <x:c r="K122" t="str">
        <x:v>Global</x:v>
      </x:c>
      <x:c r="L122" t="str">
        <x:v>USD</x:v>
      </x:c>
      <x:c r="M122" t="str">
        <x:v>SELL</x:v>
      </x:c>
      <x:c r="N122" s="211" t="n">
        <x:v>0.015530528216626625</x:v>
      </x:c>
      <x:c r="O122" s="211" t="n">
        <x:v>0.014933669323618604</x:v>
      </x:c>
      <x:c r="P122" s="357" t="n">
        <x:v>-5.968588930080204</x:v>
      </x:c>
      <x:c r="Q122" s="215" t="n">
        <x:v>444494.12033918465</x:v>
      </x:c>
      <x:c r="R122" s="355" t="n">
        <x:v>51.45660711007348</x:v>
      </x:c>
      <x:c r="S122" s="256" t="n">
        <x:v>8638.232198021615</x:v>
      </x:c>
      <x:c r="T122" s="215" t="n">
        <x:v>14989679.189924497</x:v>
      </x:c>
      <x:c r="U122" s="211" t="n">
        <x:v>0.02965334445836286</x:v>
      </x:c>
      <x:c r="V122" s="357" t="n">
        <x:v>2.3327366826742684</x:v>
      </x:c>
      <x:c r="W122" s="211" t="n">
        <x:v>0.1628670607358764</x:v>
      </x:c>
      <x:c r="X122" t="n">
        <x:v>33.739499370355084</x:v>
      </x:c>
      <x:c r="Y122" s="353" t="b">
        <x:v>0</x:v>
      </x:c>
      <x:c r="Z122" s="353" t="b">
        <x:v>0</x:v>
      </x:c>
      <x:c r="AA122" t="n">
        <x:v>0</x:v>
      </x:c>
      <x:c r="AB122" t="str">
        <x:v>None</x:v>
      </x:c>
    </x:row>
    <x:row r="123">
      <x:c r="A123" t="str">
        <x:v>RUN02</x:v>
      </x:c>
      <x:c r="B123" t="str">
        <x:v>T001220</x:v>
      </x:c>
      <x:c r="C123" s="250" t="n">
        <x:v>46045</x:v>
      </x:c>
      <x:c r="D123" t="str">
        <x:v>P0051</x:v>
      </x:c>
      <x:c r="E123" t="str">
        <x:v>Fixed Income</x:v>
      </x:c>
      <x:c r="F123" t="str">
        <x:v>Separate Account</x:v>
      </x:c>
      <x:c r="G123" s="215" t="n">
        <x:v>1186271672.4245994</x:v>
      </x:c>
      <x:c r="H123" t="str">
        <x:v>SEC0013</x:v>
      </x:c>
      <x:c r="I123" t="str">
        <x:v>CORP013</x:v>
      </x:c>
      <x:c r="J123" t="str">
        <x:v>Corporate Bond</x:v>
      </x:c>
      <x:c r="K123" t="str">
        <x:v>Europe</x:v>
      </x:c>
      <x:c r="L123" t="str">
        <x:v>EUR</x:v>
      </x:c>
      <x:c r="M123" t="str">
        <x:v>BUY</x:v>
      </x:c>
      <x:c r="N123" s="211" t="n">
        <x:v>0.01888010610719986</x:v>
      </x:c>
      <x:c r="O123" s="211" t="n">
        <x:v>0.020802679921912582</x:v>
      </x:c>
      <x:c r="P123" s="357" t="n">
        <x:v>19.225738147127213</x:v>
      </x:c>
      <x:c r="Q123" s="215" t="n">
        <x:v>2280694.854539002</x:v>
      </x:c>
      <x:c r="R123" s="355" t="n">
        <x:v>98.77096473348436</x:v>
      </x:c>
      <x:c r="S123" s="256" t="n">
        <x:v>2281000</x:v>
      </x:c>
      <x:c r="T123" s="215" t="n">
        <x:v>42061474.02090719</x:v>
      </x:c>
      <x:c r="U123" s="211" t="n">
        <x:v>0.05422289417164394</x:v>
      </x:c>
      <x:c r="V123" s="357" t="n">
        <x:v>19.961588905881875</x:v>
      </x:c>
      <x:c r="W123" s="211" t="n">
        <x:v>0.08392187781606117</x:v>
      </x:c>
      <x:c r="X123" t="n">
        <x:v>109.31861863135096</x:v>
      </x:c>
      <x:c r="Y123" s="353" t="b">
        <x:v>1</x:v>
      </x:c>
      <x:c r="Z123" s="353" t="b">
        <x:v>0</x:v>
      </x:c>
      <x:c r="AA123" t="n">
        <x:v>0</x:v>
      </x:c>
      <x:c r="AB123" t="str">
        <x:v>None</x:v>
      </x:c>
    </x:row>
    <x:row r="124">
      <x:c r="A124" t="str">
        <x:v>RUN02</x:v>
      </x:c>
      <x:c r="B124" t="str">
        <x:v>T001230</x:v>
      </x:c>
      <x:c r="C124" s="250" t="n">
        <x:v>46045</x:v>
      </x:c>
      <x:c r="D124" t="str">
        <x:v>P0052</x:v>
      </x:c>
      <x:c r="E124" t="str">
        <x:v>US Equity Index</x:v>
      </x:c>
      <x:c r="F124" t="str">
        <x:v>Separate Account</x:v>
      </x:c>
      <x:c r="G124" s="215" t="n">
        <x:v>413024259.99712265</x:v>
      </x:c>
      <x:c r="H124" t="str">
        <x:v>SEC0056</x:v>
      </x:c>
      <x:c r="I124" t="str">
        <x:v>USEQ056</x:v>
      </x:c>
      <x:c r="J124" t="str">
        <x:v>US Equity</x:v>
      </x:c>
      <x:c r="K124" t="str">
        <x:v>North America</x:v>
      </x:c>
      <x:c r="L124" t="str">
        <x:v>USD</x:v>
      </x:c>
      <x:c r="M124" t="str">
        <x:v>SELL</x:v>
      </x:c>
      <x:c r="N124" s="211" t="n">
        <x:v>0.006274959432146294</x:v>
      </x:c>
      <x:c r="O124" s="211" t="n">
        <x:v>0.005887940325851486</x:v>
      </x:c>
      <x:c r="P124" s="357" t="n">
        <x:v>-3.8701910629480776</x:v>
      </x:c>
      <x:c r="Q124" s="215" t="n">
        <x:v>159848.27998216072</x:v>
      </x:c>
      <x:c r="R124" s="355" t="n">
        <x:v>43.55095767019733</x:v>
      </x:c>
      <x:c r="S124" s="256" t="n">
        <x:v>3670.373478182953</x:v>
      </x:c>
      <x:c r="T124" s="215" t="n">
        <x:v>39456259.78339679</x:v>
      </x:c>
      <x:c r="U124" s="211" t="n">
        <x:v>0.004051278069935685</x:v>
      </x:c>
      <x:c r="V124" s="357" t="n">
        <x:v>12.041990853563457</x:v>
      </x:c>
      <x:c r="W124" s="211" t="n">
        <x:v>0.13704836514716928</x:v>
      </x:c>
      <x:c r="X124" t="n">
        <x:v>40.24704350433429</x:v>
      </x:c>
      <x:c r="Y124" s="353" t="b">
        <x:v>0</x:v>
      </x:c>
      <x:c r="Z124" s="353" t="b">
        <x:v>0</x:v>
      </x:c>
      <x:c r="AA124" t="n">
        <x:v>0</x:v>
      </x:c>
      <x:c r="AB124" t="str">
        <x:v>None</x:v>
      </x:c>
    </x:row>
    <x:row r="125">
      <x:c r="A125" t="str">
        <x:v>RUN02</x:v>
      </x:c>
      <x:c r="B125" t="str">
        <x:v>T001240</x:v>
      </x:c>
      <x:c r="C125" s="250" t="n">
        <x:v>46045</x:v>
      </x:c>
      <x:c r="D125" t="str">
        <x:v>P0053</x:v>
      </x:c>
      <x:c r="E125" t="str">
        <x:v>Global Equity</x:v>
      </x:c>
      <x:c r="F125" t="str">
        <x:v>Separate Account</x:v>
      </x:c>
      <x:c r="G125" s="215" t="n">
        <x:v>1328816017.4390078</x:v>
      </x:c>
      <x:c r="H125" t="str">
        <x:v>SEC0324</x:v>
      </x:c>
      <x:c r="I125" t="str">
        <x:v>EMER324</x:v>
      </x:c>
      <x:c r="J125" t="str">
        <x:v>Emerging Equity</x:v>
      </x:c>
      <x:c r="K125" t="str">
        <x:v>Latin America</x:v>
      </x:c>
      <x:c r="L125" t="str">
        <x:v>USD</x:v>
      </x:c>
      <x:c r="M125" t="str">
        <x:v>SELL</x:v>
      </x:c>
      <x:c r="N125" s="211" t="n">
        <x:v>0.03613362229108992</x:v>
      </x:c>
      <x:c r="O125" s="211" t="n">
        <x:v>0.034683478676766924</x:v>
      </x:c>
      <x:c r="P125" s="357" t="n">
        <x:v>-14.501436143229963</x:v>
      </x:c>
      <x:c r="Q125" s="215" t="n">
        <x:v>1926974.0622992923</x:v>
      </x:c>
      <x:c r="R125" s="355" t="n">
        <x:v>66.96139863785076</x:v>
      </x:c>
      <x:c r="S125" s="256" t="n">
        <x:v>28777.38669589327</x:v>
      </x:c>
      <x:c r="T125" s="215" t="n">
        <x:v>13306802.484405464</x:v>
      </x:c>
      <x:c r="U125" s="211" t="n">
        <x:v>0.1448112019816598</x:v>
      </x:c>
      <x:c r="V125" s="357" t="n">
        <x:v>16.989280507632838</x:v>
      </x:c>
      <x:c r="W125" s="211" t="n">
        <x:v>0.2693915307121321</x:v>
      </x:c>
      <x:c r="X125" t="n">
        <x:v>36.33004532514382</x:v>
      </x:c>
      <x:c r="Y125" s="353" t="b">
        <x:v>0</x:v>
      </x:c>
      <x:c r="Z125" s="353" t="b">
        <x:v>0</x:v>
      </x:c>
      <x:c r="AA125" t="n">
        <x:v>0</x:v>
      </x:c>
      <x:c r="AB125" t="str">
        <x:v>None</x:v>
      </x:c>
    </x:row>
    <x:row r="126">
      <x:c r="A126" t="str">
        <x:v>RUN02</x:v>
      </x:c>
      <x:c r="B126" t="str">
        <x:v>T001250</x:v>
      </x:c>
      <x:c r="C126" s="250" t="n">
        <x:v>46045</x:v>
      </x:c>
      <x:c r="D126" t="str">
        <x:v>P0054</x:v>
      </x:c>
      <x:c r="E126" t="str">
        <x:v>US Equity Index</x:v>
      </x:c>
      <x:c r="F126" t="str">
        <x:v>ETF</x:v>
      </x:c>
      <x:c r="G126" s="215" t="n">
        <x:v>289774404.78403974</x:v>
      </x:c>
      <x:c r="H126" t="str">
        <x:v>SEC0259</x:v>
      </x:c>
      <x:c r="I126" t="str">
        <x:v>USEQ259</x:v>
      </x:c>
      <x:c r="J126" t="str">
        <x:v>US Equity</x:v>
      </x:c>
      <x:c r="K126" t="str">
        <x:v>North America</x:v>
      </x:c>
      <x:c r="L126" t="str">
        <x:v>USD</x:v>
      </x:c>
      <x:c r="M126" t="str">
        <x:v>BUY</x:v>
      </x:c>
      <x:c r="N126" s="211" t="n">
        <x:v>0.00001</x:v>
      </x:c>
      <x:c r="O126" s="211" t="n">
        <x:v>0.002200245834193897</x:v>
      </x:c>
      <x:c r="P126" s="357" t="n">
        <x:v>21.90245834193897</x:v>
      </x:c>
      <x:c r="Q126" s="215" t="n">
        <x:v>634677.1829342591</x:v>
      </x:c>
      <x:c r="R126" s="355" t="n">
        <x:v>167.3072122364516</x:v>
      </x:c>
      <x:c r="S126" s="256" t="n">
        <x:v>3793.483702527323</x:v>
      </x:c>
      <x:c r="T126" s="215" t="n">
        <x:v>32302911.357199576</x:v>
      </x:c>
      <x:c r="U126" s="211" t="n">
        <x:v>0.019647677446658508</x:v>
      </x:c>
      <x:c r="V126" s="357" t="n">
        <x:v>11.978045168657399</x:v>
      </x:c>
      <x:c r="W126" s="211" t="n">
        <x:v>0.19803131135916893</x:v>
      </x:c>
      <x:c r="X126" t="n">
        <x:v>31.76997435456949</x:v>
      </x:c>
      <x:c r="Y126" s="353" t="b">
        <x:v>0</x:v>
      </x:c>
      <x:c r="Z126" s="353" t="b">
        <x:v>0</x:v>
      </x:c>
      <x:c r="AA126" t="n">
        <x:v>0</x:v>
      </x:c>
      <x:c r="AB126" t="str">
        <x:v>None</x:v>
      </x:c>
    </x:row>
    <x:row r="127">
      <x:c r="A127" t="str">
        <x:v>RUN02</x:v>
      </x:c>
      <x:c r="B127" t="str">
        <x:v>T001260</x:v>
      </x:c>
      <x:c r="C127" s="250" t="n">
        <x:v>46045</x:v>
      </x:c>
      <x:c r="D127" t="str">
        <x:v>P0056</x:v>
      </x:c>
      <x:c r="E127" t="str">
        <x:v>Fixed Income</x:v>
      </x:c>
      <x:c r="F127" t="str">
        <x:v>Separate Account</x:v>
      </x:c>
      <x:c r="G127" s="215" t="n">
        <x:v>1057803679.4960359</x:v>
      </x:c>
      <x:c r="H127" t="str">
        <x:v>SEC0357</x:v>
      </x:c>
      <x:c r="I127" t="str">
        <x:v>CORP357</x:v>
      </x:c>
      <x:c r="J127" t="str">
        <x:v>Corporate Bond</x:v>
      </x:c>
      <x:c r="K127" t="str">
        <x:v>Asia</x:v>
      </x:c>
      <x:c r="L127" t="str">
        <x:v>USD</x:v>
      </x:c>
      <x:c r="M127" t="str">
        <x:v>SELL</x:v>
      </x:c>
      <x:c r="N127" s="211" t="n">
        <x:v>0.00598270885515399</x:v>
      </x:c>
      <x:c r="O127" s="211" t="n">
        <x:v>0.005556748831799055</x:v>
      </x:c>
      <x:c r="P127" s="357" t="n">
        <x:v>-4.259600233549347</x:v>
      </x:c>
      <x:c r="Q127" s="215" t="n">
        <x:v>450582.0800230673</x:v>
      </x:c>
      <x:c r="R127" s="355" t="n">
        <x:v>83.17864721886625</x:v>
      </x:c>
      <x:c r="S127" s="256" t="n">
        <x:v>451000</x:v>
      </x:c>
      <x:c r="T127" s="215" t="n">
        <x:v>147093391.40712905</x:v>
      </x:c>
      <x:c r="U127" s="211" t="n">
        <x:v>0.0030632380946057193</x:v>
      </x:c>
      <x:c r="V127" s="357" t="n">
        <x:v>19.813854056379412</x:v>
      </x:c>
      <x:c r="W127" s="211" t="n">
        <x:v>0.13274124420799865</x:v>
      </x:c>
      <x:c r="X127" t="n">
        <x:v>22.070042417085006</x:v>
      </x:c>
      <x:c r="Y127" s="353" t="b">
        <x:v>0</x:v>
      </x:c>
      <x:c r="Z127" s="353" t="b">
        <x:v>0</x:v>
      </x:c>
      <x:c r="AA127" t="n">
        <x:v>0</x:v>
      </x:c>
      <x:c r="AB127" t="str">
        <x:v>None</x:v>
      </x:c>
    </x:row>
    <x:row r="128">
      <x:c r="A128" t="str">
        <x:v>RUN02</x:v>
      </x:c>
      <x:c r="B128" t="str">
        <x:v>T001270</x:v>
      </x:c>
      <x:c r="C128" s="250" t="n">
        <x:v>46045</x:v>
      </x:c>
      <x:c r="D128" t="str">
        <x:v>P0057</x:v>
      </x:c>
      <x:c r="E128" t="str">
        <x:v>ESG Tilt</x:v>
      </x:c>
      <x:c r="F128" t="str">
        <x:v>Separate Account</x:v>
      </x:c>
      <x:c r="G128" s="215" t="n">
        <x:v>1048636693.6725551</x:v>
      </x:c>
      <x:c r="H128" t="str">
        <x:v>SEC0128</x:v>
      </x:c>
      <x:c r="I128" t="str">
        <x:v>ETF128</x:v>
      </x:c>
      <x:c r="J128" t="str">
        <x:v>ETF</x:v>
      </x:c>
      <x:c r="K128" t="str">
        <x:v>Europe</x:v>
      </x:c>
      <x:c r="L128" t="str">
        <x:v>EUR</x:v>
      </x:c>
      <x:c r="M128" t="str">
        <x:v>BUY</x:v>
      </x:c>
      <x:c r="N128" s="211" t="n">
        <x:v>0.01746320248063444</x:v>
      </x:c>
      <x:c r="O128" s="211" t="n">
        <x:v>0.018680345190369183</x:v>
      </x:c>
      <x:c r="P128" s="357" t="n">
        <x:v>12.171427097347442</x:v>
      </x:c>
      <x:c r="Q128" s="215" t="n">
        <x:v>1276340.5068638965</x:v>
      </x:c>
      <x:c r="R128" s="355" t="n">
        <x:v>393.67014190341706</x:v>
      </x:c>
      <x:c r="S128" s="256" t="n">
        <x:v>3242.15725554577</x:v>
      </x:c>
      <x:c r="T128" s="215" t="n">
        <x:v>229765287.6546645</x:v>
      </x:c>
      <x:c r="U128" s="211" t="n">
        <x:v>0.005554975339800792</x:v>
      </x:c>
      <x:c r="V128" s="357" t="n">
        <x:v>2.470603083923664</x:v>
      </x:c>
      <x:c r="W128" s="211" t="n">
        <x:v>0.1983621021662416</x:v>
      </x:c>
      <x:c r="X128" t="n">
        <x:v>11.281511859900162</x:v>
      </x:c>
      <x:c r="Y128" s="353" t="b">
        <x:v>1</x:v>
      </x:c>
      <x:c r="Z128" s="353" t="b">
        <x:v>0</x:v>
      </x:c>
      <x:c r="AA128" t="n">
        <x:v>0</x:v>
      </x:c>
      <x:c r="AB128" t="str">
        <x:v>None</x:v>
      </x:c>
    </x:row>
    <x:row r="129">
      <x:c r="A129" t="str">
        <x:v>RUN02</x:v>
      </x:c>
      <x:c r="B129" t="str">
        <x:v>T001280</x:v>
      </x:c>
      <x:c r="C129" s="250" t="n">
        <x:v>46045</x:v>
      </x:c>
      <x:c r="D129" t="str">
        <x:v>P0058</x:v>
      </x:c>
      <x:c r="E129" t="str">
        <x:v>Fixed Income</x:v>
      </x:c>
      <x:c r="F129" t="str">
        <x:v>Institutional Fund</x:v>
      </x:c>
      <x:c r="G129" s="215" t="n">
        <x:v>530791307.3439057</x:v>
      </x:c>
      <x:c r="H129" t="str">
        <x:v>SEC0135</x:v>
      </x:c>
      <x:c r="I129" t="str">
        <x:v>GOVE135</x:v>
      </x:c>
      <x:c r="J129" t="str">
        <x:v>Government Bond</x:v>
      </x:c>
      <x:c r="K129" t="str">
        <x:v>UK</x:v>
      </x:c>
      <x:c r="L129" t="str">
        <x:v>GBP</x:v>
      </x:c>
      <x:c r="M129" t="str">
        <x:v>BUY</x:v>
      </x:c>
      <x:c r="N129" s="211" t="n">
        <x:v>0.021641573849869655</x:v>
      </x:c>
      <x:c r="O129" s="211" t="n">
        <x:v>0.02232390267505387</x:v>
      </x:c>
      <x:c r="P129" s="357" t="n">
        <x:v>6.823288251842155</x:v>
      </x:c>
      <x:c r="Q129" s="215" t="n">
        <x:v>362174.209157961</x:v>
      </x:c>
      <x:c r="R129" s="355" t="n">
        <x:v>113.28923690759447</x:v>
      </x:c>
      <x:c r="S129" s="256" t="n">
        <x:v>362000</x:v>
      </x:c>
      <x:c r="T129" s="215" t="n">
        <x:v>165716975.14580145</x:v>
      </x:c>
      <x:c r="U129" s="211" t="n">
        <x:v>0.0021854985516077162</x:v>
      </x:c>
      <x:c r="V129" s="357" t="n">
        <x:v>9.630164211366477</x:v>
      </x:c>
      <x:c r="W129" s="211" t="n">
        <x:v>0.044131322586112666</x:v>
      </x:c>
      <x:c r="X129" t="n">
        <x:v>81.29449399371529</x:v>
      </x:c>
      <x:c r="Y129" s="353" t="b">
        <x:v>1</x:v>
      </x:c>
      <x:c r="Z129" s="353" t="b">
        <x:v>0</x:v>
      </x:c>
      <x:c r="AA129" t="n">
        <x:v>0</x:v>
      </x:c>
      <x:c r="AB129" t="str">
        <x:v>None</x:v>
      </x:c>
    </x:row>
    <x:row r="130">
      <x:c r="A130" t="str">
        <x:v>RUN02</x:v>
      </x:c>
      <x:c r="B130" t="str">
        <x:v>T001290</x:v>
      </x:c>
      <x:c r="C130" s="250" t="n">
        <x:v>46045</x:v>
      </x:c>
      <x:c r="D130" t="str">
        <x:v>P0060</x:v>
      </x:c>
      <x:c r="E130" t="str">
        <x:v>Fixed Income</x:v>
      </x:c>
      <x:c r="F130" t="str">
        <x:v>Institutional Fund</x:v>
      </x:c>
      <x:c r="G130" s="215" t="n">
        <x:v>1018379414.0567863</x:v>
      </x:c>
      <x:c r="H130" t="str">
        <x:v>SEC0045</x:v>
      </x:c>
      <x:c r="I130" t="str">
        <x:v>ETF045</x:v>
      </x:c>
      <x:c r="J130" t="str">
        <x:v>ETF</x:v>
      </x:c>
      <x:c r="K130" t="str">
        <x:v>North America</x:v>
      </x:c>
      <x:c r="L130" t="str">
        <x:v>USD</x:v>
      </x:c>
      <x:c r="M130" t="str">
        <x:v>BUY</x:v>
      </x:c>
      <x:c r="N130" s="211" t="n">
        <x:v>0.04275677952881132</x:v>
      </x:c>
      <x:c r="O130" s="211" t="n">
        <x:v>0.04386803411523747</x:v>
      </x:c>
      <x:c r="P130" s="357" t="n">
        <x:v>11.112545864261497</x:v>
      </x:c>
      <x:c r="Q130" s="215" t="n">
        <x:v>1131678.7945925787</x:v>
      </x:c>
      <x:c r="R130" s="355" t="n">
        <x:v>96.46374508800582</x:v>
      </x:c>
      <x:c r="S130" s="256" t="n">
        <x:v>11731.648958477874</x:v>
      </x:c>
      <x:c r="T130" s="215" t="n">
        <x:v>31441303.4368356</x:v>
      </x:c>
      <x:c r="U130" s="211" t="n">
        <x:v>0.03599338039105405</x:v>
      </x:c>
      <x:c r="V130" s="357" t="n">
        <x:v>1</x:v>
      </x:c>
      <x:c r="W130" s="211" t="n">
        <x:v>0.16393321773291689</x:v>
      </x:c>
      <x:c r="X130" t="n">
        <x:v>29.509963575330392</x:v>
      </x:c>
      <x:c r="Y130" s="353" t="b">
        <x:v>0</x:v>
      </x:c>
      <x:c r="Z130" s="353" t="b">
        <x:v>0</x:v>
      </x:c>
      <x:c r="AA130" t="n">
        <x:v>0</x:v>
      </x:c>
      <x:c r="AB130" t="str">
        <x:v>None</x:v>
      </x:c>
    </x:row>
    <x:row r="131">
      <x:c r="A131" t="str">
        <x:v>RUN02</x:v>
      </x:c>
      <x:c r="B131" t="str">
        <x:v>T001300</x:v>
      </x:c>
      <x:c r="C131" s="250" t="n">
        <x:v>46045</x:v>
      </x:c>
      <x:c r="D131" t="str">
        <x:v>P0061</x:v>
      </x:c>
      <x:c r="E131" t="str">
        <x:v>Multi-Asset</x:v>
      </x:c>
      <x:c r="F131" t="str">
        <x:v>Institutional Fund</x:v>
      </x:c>
      <x:c r="G131" s="215" t="n">
        <x:v>1264082444.7888727</x:v>
      </x:c>
      <x:c r="H131" t="str">
        <x:v>SEC0076</x:v>
      </x:c>
      <x:c r="I131" t="str">
        <x:v>EMER076</x:v>
      </x:c>
      <x:c r="J131" t="str">
        <x:v>Emerging Equity</x:v>
      </x:c>
      <x:c r="K131" t="str">
        <x:v>Latin America</x:v>
      </x:c>
      <x:c r="L131" t="str">
        <x:v>USD</x:v>
      </x:c>
      <x:c r="M131" t="str">
        <x:v>BUY</x:v>
      </x:c>
      <x:c r="N131" s="211" t="n">
        <x:v>0.005578597212285164</x:v>
      </x:c>
      <x:c r="O131" s="211" t="n">
        <x:v>0.007282672741795572</x:v>
      </x:c>
      <x:c r="P131" s="357" t="n">
        <x:v>17.04075529510408</x:v>
      </x:c>
      <x:c r="Q131" s="215" t="n">
        <x:v>2154091.961448409</x:v>
      </x:c>
      <x:c r="R131" s="355" t="n">
        <x:v>58.0132380896233</x:v>
      </x:c>
      <x:c r="S131" s="256" t="n">
        <x:v>37131.04167915266</x:v>
      </x:c>
      <x:c r="T131" s="215" t="n">
        <x:v>1901720.7774261902</x:v>
      </x:c>
      <x:c r="U131" s="211" t="n">
        <x:v>1.1327067501275245</x:v>
      </x:c>
      <x:c r="V131" s="357" t="n">
        <x:v>13.374145713348398</x:v>
      </x:c>
      <x:c r="W131" s="211" t="n">
        <x:v>0.3077598002447403</x:v>
      </x:c>
      <x:c r="X131" t="n">
        <x:v>16.064062921615236</x:v>
      </x:c>
      <x:c r="Y131" s="353" t="b">
        <x:v>1</x:v>
      </x:c>
      <x:c r="Z131" s="353" t="b">
        <x:v>1</x:v>
      </x:c>
      <x:c r="AA131" t="n">
        <x:v>2</x:v>
      </x:c>
      <x:c r="AB131" t="str">
        <x:v>Liquidity / Market Impact</x:v>
      </x:c>
    </x:row>
    <x:row r="132">
      <x:c r="A132" t="str">
        <x:v>RUN02</x:v>
      </x:c>
      <x:c r="B132" t="str">
        <x:v>T001310</x:v>
      </x:c>
      <x:c r="C132" s="250" t="n">
        <x:v>46045</x:v>
      </x:c>
      <x:c r="D132" t="str">
        <x:v>P0062</x:v>
      </x:c>
      <x:c r="E132" t="str">
        <x:v>ESG Tilt</x:v>
      </x:c>
      <x:c r="F132" t="str">
        <x:v>Wealth Model</x:v>
      </x:c>
      <x:c r="G132" s="215" t="n">
        <x:v>140646934.53564295</x:v>
      </x:c>
      <x:c r="H132" t="str">
        <x:v>SEC0035</x:v>
      </x:c>
      <x:c r="I132" t="str">
        <x:v>DEVE035</x:v>
      </x:c>
      <x:c r="J132" t="str">
        <x:v>Developed Equity</x:v>
      </x:c>
      <x:c r="K132" t="str">
        <x:v>Pacific</x:v>
      </x:c>
      <x:c r="L132" t="str">
        <x:v>AUD</x:v>
      </x:c>
      <x:c r="M132" t="str">
        <x:v>BUY</x:v>
      </x:c>
      <x:c r="N132" s="211" t="n">
        <x:v>0.0009867097178964867</x:v>
      </x:c>
      <x:c r="O132" s="211" t="n">
        <x:v>0.003555741204649807</x:v>
      </x:c>
      <x:c r="P132" s="357" t="n">
        <x:v>25.690314867533203</x:v>
      </x:c>
      <x:c r="Q132" s="215" t="n">
        <x:v>361326.4033373997</x:v>
      </x:c>
      <x:c r="R132" s="355" t="n">
        <x:v>45.61779421660893</x:v>
      </x:c>
      <x:c r="S132" s="256" t="n">
        <x:v>7920.7337737922635</x:v>
      </x:c>
      <x:c r="T132" s="215" t="n">
        <x:v>30400906.83463087</x:v>
      </x:c>
      <x:c r="U132" s="211" t="n">
        <x:v>0.011885382409902279</x:v>
      </x:c>
      <x:c r="V132" s="357" t="n">
        <x:v>1.4024706081989358</x:v>
      </x:c>
      <x:c r="W132" s="211" t="n">
        <x:v>0.24719347526770397</x:v>
      </x:c>
      <x:c r="X132" t="n">
        <x:v>6.776909429400144</x:v>
      </x:c>
      <x:c r="Y132" s="353" t="b">
        <x:v>1</x:v>
      </x:c>
      <x:c r="Z132" s="353" t="b">
        <x:v>0</x:v>
      </x:c>
      <x:c r="AA132" t="n">
        <x:v>0</x:v>
      </x:c>
      <x:c r="AB132" t="str">
        <x:v>None</x:v>
      </x:c>
    </x:row>
    <x:row r="133">
      <x:c r="A133" t="str">
        <x:v>RUN02</x:v>
      </x:c>
      <x:c r="B133" t="str">
        <x:v>T001320</x:v>
      </x:c>
      <x:c r="C133" s="250" t="n">
        <x:v>46045</x:v>
      </x:c>
      <x:c r="D133" t="str">
        <x:v>P0063</x:v>
      </x:c>
      <x:c r="E133" t="str">
        <x:v>Global Equity</x:v>
      </x:c>
      <x:c r="F133" t="str">
        <x:v>Institutional Fund</x:v>
      </x:c>
      <x:c r="G133" s="215" t="n">
        <x:v>499094837.1779881</x:v>
      </x:c>
      <x:c r="H133" t="str">
        <x:v>SEC0089</x:v>
      </x:c>
      <x:c r="I133" t="str">
        <x:v>DEVE089</x:v>
      </x:c>
      <x:c r="J133" t="str">
        <x:v>Developed Equity</x:v>
      </x:c>
      <x:c r="K133" t="str">
        <x:v>Europe</x:v>
      </x:c>
      <x:c r="L133" t="str">
        <x:v>EUR</x:v>
      </x:c>
      <x:c r="M133" t="str">
        <x:v>BUY</x:v>
      </x:c>
      <x:c r="N133" s="211" t="n">
        <x:v>0.005146830677953598</x:v>
      </x:c>
      <x:c r="O133" s="211" t="n">
        <x:v>0.006394681481216217</x:v>
      </x:c>
      <x:c r="P133" s="357" t="n">
        <x:v>12.478508032626197</x:v>
      </x:c>
      <x:c r="Q133" s="215" t="n">
        <x:v>622795.8934767788</x:v>
      </x:c>
      <x:c r="R133" s="355" t="n">
        <x:v>89.81141595685281</x:v>
      </x:c>
      <x:c r="S133" s="256" t="n">
        <x:v>6934.484740514305</x:v>
      </x:c>
      <x:c r="T133" s="215" t="n">
        <x:v>51242531.45289864</x:v>
      </x:c>
      <x:c r="U133" s="211" t="n">
        <x:v>0.01215388615313128</x:v>
      </x:c>
      <x:c r="V133" s="357" t="n">
        <x:v>10.614429318764996</x:v>
      </x:c>
      <x:c r="W133" s="211" t="n">
        <x:v>0.27504224139638506</x:v>
      </x:c>
      <x:c r="X133" t="n">
        <x:v>20.451120400855075</x:v>
      </x:c>
      <x:c r="Y133" s="353" t="b">
        <x:v>1</x:v>
      </x:c>
      <x:c r="Z133" s="353" t="b">
        <x:v>0</x:v>
      </x:c>
      <x:c r="AA133" t="n">
        <x:v>0</x:v>
      </x:c>
      <x:c r="AB133" t="str">
        <x:v>None</x:v>
      </x:c>
    </x:row>
    <x:row r="134">
      <x:c r="A134" t="str">
        <x:v>RUN02</x:v>
      </x:c>
      <x:c r="B134" t="str">
        <x:v>T001330</x:v>
      </x:c>
      <x:c r="C134" s="250" t="n">
        <x:v>46045</x:v>
      </x:c>
      <x:c r="D134" t="str">
        <x:v>P0064</x:v>
      </x:c>
      <x:c r="E134" t="str">
        <x:v>Fixed Income</x:v>
      </x:c>
      <x:c r="F134" t="str">
        <x:v>Separate Account</x:v>
      </x:c>
      <x:c r="G134" s="215" t="n">
        <x:v>1127772162.228752</x:v>
      </x:c>
      <x:c r="H134" t="str">
        <x:v>SEC0083</x:v>
      </x:c>
      <x:c r="I134" t="str">
        <x:v>GOVE083</x:v>
      </x:c>
      <x:c r="J134" t="str">
        <x:v>Government Bond</x:v>
      </x:c>
      <x:c r="K134" t="str">
        <x:v>North America</x:v>
      </x:c>
      <x:c r="L134" t="str">
        <x:v>USD</x:v>
      </x:c>
      <x:c r="M134" t="str">
        <x:v>SELL</x:v>
      </x:c>
      <x:c r="N134" s="211" t="n">
        <x:v>0.015481777140059865</x:v>
      </x:c>
      <x:c r="O134" s="211" t="n">
        <x:v>0.014594057715890115</x:v>
      </x:c>
      <x:c r="P134" s="357" t="n">
        <x:v>-8.8771942416975</x:v>
      </x:c>
      <x:c r="Q134" s="215" t="n">
        <x:v>1001145.2544483816</x:v>
      </x:c>
      <x:c r="R134" s="355" t="n">
        <x:v>95.7985444785425</x:v>
      </x:c>
      <x:c r="S134" s="256" t="n">
        <x:v>1001000</x:v>
      </x:c>
      <x:c r="T134" s="215" t="n">
        <x:v>61344829.583155125</x:v>
      </x:c>
      <x:c r="U134" s="211" t="n">
        <x:v>0.016319961458060507</x:v>
      </x:c>
      <x:c r="V134" s="357" t="n">
        <x:v>5.681746107031752</x:v>
      </x:c>
      <x:c r="W134" s="211" t="n">
        <x:v>0.06587358942153232</x:v>
      </x:c>
      <x:c r="X134" t="n">
        <x:v>89.22551039791475</x:v>
      </x:c>
      <x:c r="Y134" s="353" t="b">
        <x:v>1</x:v>
      </x:c>
      <x:c r="Z134" s="353" t="b">
        <x:v>0</x:v>
      </x:c>
      <x:c r="AA134" t="n">
        <x:v>0</x:v>
      </x:c>
      <x:c r="AB134" t="str">
        <x:v>None</x:v>
      </x:c>
    </x:row>
    <x:row r="135">
      <x:c r="A135" t="str">
        <x:v>RUN02</x:v>
      </x:c>
      <x:c r="B135" t="str">
        <x:v>T001340</x:v>
      </x:c>
      <x:c r="C135" s="250" t="n">
        <x:v>46045</x:v>
      </x:c>
      <x:c r="D135" t="str">
        <x:v>P0065</x:v>
      </x:c>
      <x:c r="E135" t="str">
        <x:v>US Equity Index</x:v>
      </x:c>
      <x:c r="F135" t="str">
        <x:v>ETF</x:v>
      </x:c>
      <x:c r="G135" s="215" t="n">
        <x:v>781498788.028171</x:v>
      </x:c>
      <x:c r="H135" t="str">
        <x:v>SEC0039</x:v>
      </x:c>
      <x:c r="I135" t="str">
        <x:v>USEQ039</x:v>
      </x:c>
      <x:c r="J135" t="str">
        <x:v>US Equity</x:v>
      </x:c>
      <x:c r="K135" t="str">
        <x:v>North America</x:v>
      </x:c>
      <x:c r="L135" t="str">
        <x:v>USD</x:v>
      </x:c>
      <x:c r="M135" t="str">
        <x:v>SELL</x:v>
      </x:c>
      <x:c r="N135" s="211" t="n">
        <x:v>0.005030565726727412</x:v>
      </x:c>
      <x:c r="O135" s="211" t="n">
        <x:v>0.0033059575529545745</x:v>
      </x:c>
      <x:c r="P135" s="357" t="n">
        <x:v>-17.24608173772837</x:v>
      </x:c>
      <x:c r="Q135" s="215" t="n">
        <x:v>1347779.1976269495</x:v>
      </x:c>
      <x:c r="R135" s="355" t="n">
        <x:v>32.69923760310225</x:v>
      </x:c>
      <x:c r="S135" s="256" t="n">
        <x:v>41217.45020437671</x:v>
      </x:c>
      <x:c r="T135" s="215" t="n">
        <x:v>20276826.352542102</x:v>
      </x:c>
      <x:c r="U135" s="211" t="n">
        <x:v>0.06646894214083846</x:v>
      </x:c>
      <x:c r="V135" s="357" t="n">
        <x:v>7.174439089841732</x:v>
      </x:c>
      <x:c r="W135" s="211" t="n">
        <x:v>0.16885848377938217</x:v>
      </x:c>
      <x:c r="X135" t="n">
        <x:v>42.63559936925378</x:v>
      </x:c>
      <x:c r="Y135" s="353" t="b">
        <x:v>0</x:v>
      </x:c>
      <x:c r="Z135" s="353" t="b">
        <x:v>0</x:v>
      </x:c>
      <x:c r="AA135" t="n">
        <x:v>0</x:v>
      </x:c>
      <x:c r="AB135" t="str">
        <x:v>None</x:v>
      </x:c>
    </x:row>
    <x:row r="136">
      <x:c r="A136" t="str">
        <x:v>RUN02</x:v>
      </x:c>
      <x:c r="B136" t="str">
        <x:v>T001350</x:v>
      </x:c>
      <x:c r="C136" s="250" t="n">
        <x:v>46045</x:v>
      </x:c>
      <x:c r="D136" t="str">
        <x:v>P0066</x:v>
      </x:c>
      <x:c r="E136" t="str">
        <x:v>Multi-Asset</x:v>
      </x:c>
      <x:c r="F136" t="str">
        <x:v>Wealth Model</x:v>
      </x:c>
      <x:c r="G136" s="215" t="n">
        <x:v>1716629916.075005</x:v>
      </x:c>
      <x:c r="H136" t="str">
        <x:v>SEC0296</x:v>
      </x:c>
      <x:c r="I136" t="str">
        <x:v>CORP296</x:v>
      </x:c>
      <x:c r="J136" t="str">
        <x:v>Corporate Bond</x:v>
      </x:c>
      <x:c r="K136" t="str">
        <x:v>UK</x:v>
      </x:c>
      <x:c r="L136" t="str">
        <x:v>GBP</x:v>
      </x:c>
      <x:c r="M136" t="str">
        <x:v>SELL</x:v>
      </x:c>
      <x:c r="N136" s="211" t="n">
        <x:v>0.02052279959778531</x:v>
      </x:c>
      <x:c r="O136" s="211" t="n">
        <x:v>0.019984979445701746</x:v>
      </x:c>
      <x:c r="P136" s="357" t="n">
        <x:v>-5.378201520835624</x:v>
      </x:c>
      <x:c r="Q136" s="215" t="n">
        <x:v>923238.1625346522</x:v>
      </x:c>
      <x:c r="R136" s="355" t="n">
        <x:v>105.72568115732213</x:v>
      </x:c>
      <x:c r="S136" s="256" t="n">
        <x:v>923000</x:v>
      </x:c>
      <x:c r="T136" s="215" t="n">
        <x:v>37676519.79439626</x:v>
      </x:c>
      <x:c r="U136" s="211" t="n">
        <x:v>0.02450433765042089</x:v>
      </x:c>
      <x:c r="V136" s="357" t="n">
        <x:v>28.545504325365012</x:v>
      </x:c>
      <x:c r="W136" s="211" t="n">
        <x:v>0.09331189057714649</x:v>
      </x:c>
      <x:c r="X136" t="n">
        <x:v>37.43492824671809</x:v>
      </x:c>
      <x:c r="Y136" s="353" t="b">
        <x:v>1</x:v>
      </x:c>
      <x:c r="Z136" s="353" t="b">
        <x:v>0</x:v>
      </x:c>
      <x:c r="AA136" t="n">
        <x:v>0</x:v>
      </x:c>
      <x:c r="AB136" t="str">
        <x:v>None</x:v>
      </x:c>
    </x:row>
    <x:row r="137">
      <x:c r="A137" t="str">
        <x:v>RUN02</x:v>
      </x:c>
      <x:c r="B137" t="str">
        <x:v>T001360</x:v>
      </x:c>
      <x:c r="C137" s="250" t="n">
        <x:v>46045</x:v>
      </x:c>
      <x:c r="D137" t="str">
        <x:v>P0067</x:v>
      </x:c>
      <x:c r="E137" t="str">
        <x:v>ESG Tilt</x:v>
      </x:c>
      <x:c r="F137" t="str">
        <x:v>Institutional Fund</x:v>
      </x:c>
      <x:c r="G137" s="215" t="n">
        <x:v>271382308.76411796</x:v>
      </x:c>
      <x:c r="H137" t="str">
        <x:v>SEC0028</x:v>
      </x:c>
      <x:c r="I137" t="str">
        <x:v>DEVE028</x:v>
      </x:c>
      <x:c r="J137" t="str">
        <x:v>Developed Equity</x:v>
      </x:c>
      <x:c r="K137" t="str">
        <x:v>Japan</x:v>
      </x:c>
      <x:c r="L137" t="str">
        <x:v>JPY</x:v>
      </x:c>
      <x:c r="M137" t="str">
        <x:v>SELL</x:v>
      </x:c>
      <x:c r="N137" s="211" t="n">
        <x:v>0.008580298479604138</x:v>
      </x:c>
      <x:c r="O137" s="211" t="n">
        <x:v>0.007558603386058294</x:v>
      </x:c>
      <x:c r="P137" s="357" t="n">
        <x:v>-10.216950935458433</x:v>
      </x:c>
      <x:c r="Q137" s="215" t="n">
        <x:v>277269.97333944245</x:v>
      </x:c>
      <x:c r="R137" s="355" t="n">
        <x:v>41.16524926347702</x:v>
      </x:c>
      <x:c r="S137" s="256" t="n">
        <x:v>6735.534906269698</x:v>
      </x:c>
      <x:c r="T137" s="215" t="n">
        <x:v>16431956.068943815</x:v>
      </x:c>
      <x:c r="U137" s="211" t="n">
        <x:v>0.01687382635251071</x:v>
      </x:c>
      <x:c r="V137" s="357" t="n">
        <x:v>26.010125044658785</x:v>
      </x:c>
      <x:c r="W137" s="211" t="n">
        <x:v>0.24035597137826165</x:v>
      </x:c>
      <x:c r="X137" t="n">
        <x:v>35.887889917310076</x:v>
      </x:c>
      <x:c r="Y137" s="353" t="b">
        <x:v>0</x:v>
      </x:c>
      <x:c r="Z137" s="353" t="b">
        <x:v>0</x:v>
      </x:c>
      <x:c r="AA137" t="n">
        <x:v>0</x:v>
      </x:c>
      <x:c r="AB137" t="str">
        <x:v>None</x:v>
      </x:c>
    </x:row>
    <x:row r="138">
      <x:c r="A138" t="str">
        <x:v>RUN02</x:v>
      </x:c>
      <x:c r="B138" t="str">
        <x:v>T001370</x:v>
      </x:c>
      <x:c r="C138" s="250" t="n">
        <x:v>46045</x:v>
      </x:c>
      <x:c r="D138" t="str">
        <x:v>P0068</x:v>
      </x:c>
      <x:c r="E138" t="str">
        <x:v>Multi-Asset</x:v>
      </x:c>
      <x:c r="F138" t="str">
        <x:v>Separate Account</x:v>
      </x:c>
      <x:c r="G138" s="215" t="n">
        <x:v>496312137.0389738</x:v>
      </x:c>
      <x:c r="H138" t="str">
        <x:v>SEC0268</x:v>
      </x:c>
      <x:c r="I138" t="str">
        <x:v>CORP268</x:v>
      </x:c>
      <x:c r="J138" t="str">
        <x:v>Corporate Bond</x:v>
      </x:c>
      <x:c r="K138" t="str">
        <x:v>Europe</x:v>
      </x:c>
      <x:c r="L138" t="str">
        <x:v>EUR</x:v>
      </x:c>
      <x:c r="M138" t="str">
        <x:v>SELL</x:v>
      </x:c>
      <x:c r="N138" s="211" t="n">
        <x:v>0.07245430815364085</x:v>
      </x:c>
      <x:c r="O138" s="211" t="n">
        <x:v>0.07042964555871331</x:v>
      </x:c>
      <x:c r="P138" s="357" t="n">
        <x:v>-20.246625949275344</x:v>
      </x:c>
      <x:c r="Q138" s="215" t="n">
        <x:v>1004864.6192713587</x:v>
      </x:c>
      <x:c r="R138" s="355" t="n">
        <x:v>108.86039672759645</x:v>
      </x:c>
      <x:c r="S138" s="256" t="n">
        <x:v>1005000</x:v>
      </x:c>
      <x:c r="T138" s="215" t="n">
        <x:v>60253569.88012323</x:v>
      </x:c>
      <x:c r="U138" s="211" t="n">
        <x:v>0.016677262795724387</x:v>
      </x:c>
      <x:c r="V138" s="357" t="n">
        <x:v>33.99316576043699</x:v>
      </x:c>
      <x:c r="W138" s="211" t="n">
        <x:v>0.15083798323554803</x:v>
      </x:c>
      <x:c r="X138" t="n">
        <x:v>7.794460099372046</x:v>
      </x:c>
      <x:c r="Y138" s="353" t="b">
        <x:v>1</x:v>
      </x:c>
      <x:c r="Z138" s="353" t="b">
        <x:v>0</x:v>
      </x:c>
      <x:c r="AA138" t="n">
        <x:v>0</x:v>
      </x:c>
      <x:c r="AB138" t="str">
        <x:v>None</x:v>
      </x:c>
    </x:row>
    <x:row r="139">
      <x:c r="A139" t="str">
        <x:v>RUN02</x:v>
      </x:c>
      <x:c r="B139" t="str">
        <x:v>T001380</x:v>
      </x:c>
      <x:c r="C139" s="250" t="n">
        <x:v>46045</x:v>
      </x:c>
      <x:c r="D139" t="str">
        <x:v>P0069</x:v>
      </x:c>
      <x:c r="E139" t="str">
        <x:v>Multi-Asset</x:v>
      </x:c>
      <x:c r="F139" t="str">
        <x:v>Institutional Fund</x:v>
      </x:c>
      <x:c r="G139" s="215" t="n">
        <x:v>1063201778.413959</x:v>
      </x:c>
      <x:c r="H139" t="str">
        <x:v>SEC0140</x:v>
      </x:c>
      <x:c r="I139" t="str">
        <x:v>GOVE140</x:v>
      </x:c>
      <x:c r="J139" t="str">
        <x:v>Government Bond</x:v>
      </x:c>
      <x:c r="K139" t="str">
        <x:v>Japan</x:v>
      </x:c>
      <x:c r="L139" t="str">
        <x:v>JPY</x:v>
      </x:c>
      <x:c r="M139" t="str">
        <x:v>BUY</x:v>
      </x:c>
      <x:c r="N139" s="211" t="n">
        <x:v>0.029322448890457965</x:v>
      </x:c>
      <x:c r="O139" s="211" t="n">
        <x:v>0.030773025480539888</x:v>
      </x:c>
      <x:c r="P139" s="357" t="n">
        <x:v>14.50576590081923</x:v>
      </x:c>
      <x:c r="Q139" s="215" t="n">
        <x:v>1542255.6103007568</x:v>
      </x:c>
      <x:c r="R139" s="355" t="n">
        <x:v>95.7536140800845</x:v>
      </x:c>
      <x:c r="S139" s="256" t="n">
        <x:v>1542000</x:v>
      </x:c>
      <x:c r="T139" s="215" t="n">
        <x:v>307703927.82980245</x:v>
      </x:c>
      <x:c r="U139" s="211" t="n">
        <x:v>0.005012141447715971</x:v>
      </x:c>
      <x:c r="V139" s="357" t="n">
        <x:v>1.4818422085022407</x:v>
      </x:c>
      <x:c r="W139" s="211" t="n">
        <x:v>0.07662267103084897</x:v>
      </x:c>
      <x:c r="X139" t="n">
        <x:v>11.67778226898129</x:v>
      </x:c>
      <x:c r="Y139" s="353" t="b">
        <x:v>1</x:v>
      </x:c>
      <x:c r="Z139" s="353" t="b">
        <x:v>0</x:v>
      </x:c>
      <x:c r="AA139" t="n">
        <x:v>0</x:v>
      </x:c>
      <x:c r="AB139" t="str">
        <x:v>None</x:v>
      </x:c>
    </x:row>
    <x:row r="140">
      <x:c r="A140" t="str">
        <x:v>RUN02</x:v>
      </x:c>
      <x:c r="B140" t="str">
        <x:v>T001390</x:v>
      </x:c>
      <x:c r="C140" s="250" t="n">
        <x:v>46045</x:v>
      </x:c>
      <x:c r="D140" t="str">
        <x:v>P0071</x:v>
      </x:c>
      <x:c r="E140" t="str">
        <x:v>Global Equity</x:v>
      </x:c>
      <x:c r="F140" t="str">
        <x:v>Separate Account</x:v>
      </x:c>
      <x:c r="G140" s="215" t="n">
        <x:v>2290108381.5599537</x:v>
      </x:c>
      <x:c r="H140" t="str">
        <x:v>SEC0315</x:v>
      </x:c>
      <x:c r="I140" t="str">
        <x:v>ETF315</x:v>
      </x:c>
      <x:c r="J140" t="str">
        <x:v>ETF</x:v>
      </x:c>
      <x:c r="K140" t="str">
        <x:v>Europe</x:v>
      </x:c>
      <x:c r="L140" t="str">
        <x:v>EUR</x:v>
      </x:c>
      <x:c r="M140" t="str">
        <x:v>BUY</x:v>
      </x:c>
      <x:c r="N140" s="211" t="n">
        <x:v>0.020141713430567587</x:v>
      </x:c>
      <x:c r="O140" s="211" t="n">
        <x:v>0.020973258607218354</x:v>
      </x:c>
      <x:c r="P140" s="357" t="n">
        <x:v>8.315451766507664</x:v>
      </x:c>
      <x:c r="Q140" s="215" t="n">
        <x:v>1904328.5786936725</x:v>
      </x:c>
      <x:c r="R140" s="355" t="n">
        <x:v>38.23564834155199</x:v>
      </x:c>
      <x:c r="S140" s="256" t="n">
        <x:v>49805.055263681075</x:v>
      </x:c>
      <x:c r="T140" s="215" t="n">
        <x:v>132185516.69914983</x:v>
      </x:c>
      <x:c r="U140" s="211" t="n">
        <x:v>0.014406484358100031</x:v>
      </x:c>
      <x:c r="V140" s="357" t="n">
        <x:v>1.9794307852905053</x:v>
      </x:c>
      <x:c r="W140" s="211" t="n">
        <x:v>0.278592347308367</x:v>
      </x:c>
      <x:c r="X140" t="n">
        <x:v>34.752662787485654</x:v>
      </x:c>
      <x:c r="Y140" s="353" t="b">
        <x:v>1</x:v>
      </x:c>
      <x:c r="Z140" s="353" t="b">
        <x:v>0</x:v>
      </x:c>
      <x:c r="AA140" t="n">
        <x:v>0</x:v>
      </x:c>
      <x:c r="AB140" t="str">
        <x:v>None</x:v>
      </x:c>
    </x:row>
    <x:row r="141">
      <x:c r="A141" t="str">
        <x:v>RUN02</x:v>
      </x:c>
      <x:c r="B141" t="str">
        <x:v>T001400</x:v>
      </x:c>
      <x:c r="C141" s="250" t="n">
        <x:v>46045</x:v>
      </x:c>
      <x:c r="D141" t="str">
        <x:v>P0071</x:v>
      </x:c>
      <x:c r="E141" t="str">
        <x:v>Global Equity</x:v>
      </x:c>
      <x:c r="F141" t="str">
        <x:v>Separate Account</x:v>
      </x:c>
      <x:c r="G141" s="215" t="n">
        <x:v>2290108381.5599537</x:v>
      </x:c>
      <x:c r="H141" t="str">
        <x:v>SEC0314</x:v>
      </x:c>
      <x:c r="I141" t="str">
        <x:v>USEQ314</x:v>
      </x:c>
      <x:c r="J141" t="str">
        <x:v>US Equity</x:v>
      </x:c>
      <x:c r="K141" t="str">
        <x:v>North America</x:v>
      </x:c>
      <x:c r="L141" t="str">
        <x:v>USD</x:v>
      </x:c>
      <x:c r="M141" t="str">
        <x:v>SELL</x:v>
      </x:c>
      <x:c r="N141" s="211" t="n">
        <x:v>0.017926535787268567</x:v>
      </x:c>
      <x:c r="O141" s="211" t="n">
        <x:v>0.01671443609509281</x:v>
      </x:c>
      <x:c r="P141" s="357" t="n">
        <x:v>-12.120996921757554</x:v>
      </x:c>
      <x:c r="Q141" s="215" t="n">
        <x:v>2775839.6643379373</x:v>
      </x:c>
      <x:c r="R141" s="355" t="n">
        <x:v>50.897731338234024</x:v>
      </x:c>
      <x:c r="S141" s="256" t="n">
        <x:v>54537.591192257045</x:v>
      </x:c>
      <x:c r="T141" s="215" t="n">
        <x:v>103488157.86815217</x:v>
      </x:c>
      <x:c r="U141" s="211" t="n">
        <x:v>0.026822775876196987</x:v>
      </x:c>
      <x:c r="V141" s="357" t="n">
        <x:v>15.336959808826604</x:v>
      </x:c>
      <x:c r="W141" s="211" t="n">
        <x:v>0.2417216549668597</x:v>
      </x:c>
      <x:c r="X141" t="n">
        <x:v>42.82248110434993</x:v>
      </x:c>
      <x:c r="Y141" s="353" t="b">
        <x:v>0</x:v>
      </x:c>
      <x:c r="Z141" s="353" t="b">
        <x:v>0</x:v>
      </x:c>
      <x:c r="AA141" t="n">
        <x:v>0</x:v>
      </x:c>
      <x:c r="AB141" t="str">
        <x:v>None</x:v>
      </x:c>
    </x:row>
    <x:row r="142">
      <x:c r="A142" t="str">
        <x:v>RUN02</x:v>
      </x:c>
      <x:c r="B142" t="str">
        <x:v>T001410</x:v>
      </x:c>
      <x:c r="C142" s="250" t="n">
        <x:v>46045</x:v>
      </x:c>
      <x:c r="D142" t="str">
        <x:v>P0072</x:v>
      </x:c>
      <x:c r="E142" t="str">
        <x:v>Multi-Asset</x:v>
      </x:c>
      <x:c r="F142" t="str">
        <x:v>Institutional Fund</x:v>
      </x:c>
      <x:c r="G142" s="215" t="n">
        <x:v>655061293.5448247</x:v>
      </x:c>
      <x:c r="H142" t="str">
        <x:v>SEC0081</x:v>
      </x:c>
      <x:c r="I142" t="str">
        <x:v>USEQ081</x:v>
      </x:c>
      <x:c r="J142" t="str">
        <x:v>US Equity</x:v>
      </x:c>
      <x:c r="K142" t="str">
        <x:v>North America</x:v>
      </x:c>
      <x:c r="L142" t="str">
        <x:v>USD</x:v>
      </x:c>
      <x:c r="M142" t="str">
        <x:v>SELL</x:v>
      </x:c>
      <x:c r="N142" s="211" t="n">
        <x:v>0.011491237684363418</x:v>
      </x:c>
      <x:c r="O142" s="211" t="n">
        <x:v>0.010592306663410007</x:v>
      </x:c>
      <x:c r="P142" s="357" t="n">
        <x:v>-8.989310209534112</x:v>
      </x:c>
      <x:c r="Q142" s="215" t="n">
        <x:v>588854.9173933115</x:v>
      </x:c>
      <x:c r="R142" s="355" t="n">
        <x:v>59.811379829820055</x:v>
      </x:c>
      <x:c r="S142" s="256" t="n">
        <x:v>9845.198674044419</x:v>
      </x:c>
      <x:c r="T142" s="215" t="n">
        <x:v>18090044.36279486</x:v>
      </x:c>
      <x:c r="U142" s="211" t="n">
        <x:v>0.032551325225292874</x:v>
      </x:c>
      <x:c r="V142" s="357" t="n">
        <x:v>3.627723937766813</x:v>
      </x:c>
      <x:c r="W142" s="211" t="n">
        <x:v>0.16384502824747454</x:v>
      </x:c>
      <x:c r="X142" t="n">
        <x:v>31.331273423481917</x:v>
      </x:c>
      <x:c r="Y142" s="353" t="b">
        <x:v>0</x:v>
      </x:c>
      <x:c r="Z142" s="353" t="b">
        <x:v>0</x:v>
      </x:c>
      <x:c r="AA142" t="n">
        <x:v>0</x:v>
      </x:c>
      <x:c r="AB142" t="str">
        <x:v>None</x:v>
      </x:c>
    </x:row>
    <x:row r="143">
      <x:c r="A143" t="str">
        <x:v>RUN02</x:v>
      </x:c>
      <x:c r="B143" t="str">
        <x:v>T001420</x:v>
      </x:c>
      <x:c r="C143" s="250" t="n">
        <x:v>46045</x:v>
      </x:c>
      <x:c r="D143" t="str">
        <x:v>P0073</x:v>
      </x:c>
      <x:c r="E143" t="str">
        <x:v>Global Equity</x:v>
      </x:c>
      <x:c r="F143" t="str">
        <x:v>Institutional Fund</x:v>
      </x:c>
      <x:c r="G143" s="215" t="n">
        <x:v>75000000</x:v>
      </x:c>
      <x:c r="H143" t="str">
        <x:v>SEC0127</x:v>
      </x:c>
      <x:c r="I143" t="str">
        <x:v>DEVE127</x:v>
      </x:c>
      <x:c r="J143" t="str">
        <x:v>Developed Equity</x:v>
      </x:c>
      <x:c r="K143" t="str">
        <x:v>Pacific</x:v>
      </x:c>
      <x:c r="L143" t="str">
        <x:v>AUD</x:v>
      </x:c>
      <x:c r="M143" t="str">
        <x:v>SELL</x:v>
      </x:c>
      <x:c r="N143" s="211" t="n">
        <x:v>0.014989167404606474</x:v>
      </x:c>
      <x:c r="O143" s="211" t="n">
        <x:v>0.013284929865272174</x:v>
      </x:c>
      <x:c r="P143" s="357" t="n">
        <x:v>-17.042375393343004</x:v>
      </x:c>
      <x:c r="Q143" s="215" t="n">
        <x:v>127817.81545007252</x:v>
      </x:c>
      <x:c r="R143" s="355" t="n">
        <x:v>277.57911646501645</x:v>
      </x:c>
      <x:c r="S143" s="256" t="n">
        <x:v>460.4734573617735</x:v>
      </x:c>
      <x:c r="T143" s="215" t="n">
        <x:v>43839628.32113076</x:v>
      </x:c>
      <x:c r="U143" s="211" t="n">
        <x:v>0.0029155770782040174</x:v>
      </x:c>
      <x:c r="V143" s="357" t="n">
        <x:v>13.724602490681843</x:v>
      </x:c>
      <x:c r="W143" s="211" t="n">
        <x:v>0.2794210057802763</x:v>
      </x:c>
      <x:c r="X143" t="n">
        <x:v>8.689847941063976</x:v>
      </x:c>
      <x:c r="Y143" s="353" t="b">
        <x:v>1</x:v>
      </x:c>
      <x:c r="Z143" s="353" t="b">
        <x:v>0</x:v>
      </x:c>
      <x:c r="AA143" t="n">
        <x:v>0</x:v>
      </x:c>
      <x:c r="AB143" t="str">
        <x:v>None</x:v>
      </x:c>
    </x:row>
    <x:row r="144">
      <x:c r="A144" t="str">
        <x:v>RUN02</x:v>
      </x:c>
      <x:c r="B144" t="str">
        <x:v>T001430</x:v>
      </x:c>
      <x:c r="C144" s="250" t="n">
        <x:v>46045</x:v>
      </x:c>
      <x:c r="D144" t="str">
        <x:v>P0074</x:v>
      </x:c>
      <x:c r="E144" t="str">
        <x:v>Fixed Income</x:v>
      </x:c>
      <x:c r="F144" t="str">
        <x:v>Institutional Fund</x:v>
      </x:c>
      <x:c r="G144" s="215" t="n">
        <x:v>1135832772.8942287</x:v>
      </x:c>
      <x:c r="H144" t="str">
        <x:v>SEC0067</x:v>
      </x:c>
      <x:c r="I144" t="str">
        <x:v>GOVE067</x:v>
      </x:c>
      <x:c r="J144" t="str">
        <x:v>Government Bond</x:v>
      </x:c>
      <x:c r="K144" t="str">
        <x:v>UK</x:v>
      </x:c>
      <x:c r="L144" t="str">
        <x:v>GBP</x:v>
      </x:c>
      <x:c r="M144" t="str">
        <x:v>SELL</x:v>
      </x:c>
      <x:c r="N144" s="211" t="n">
        <x:v>0.02564124191702622</x:v>
      </x:c>
      <x:c r="O144" s="211" t="n">
        <x:v>0.024975199502620327</x:v>
      </x:c>
      <x:c r="P144" s="357" t="n">
        <x:v>-6.660424144058936</x:v>
      </x:c>
      <x:c r="Q144" s="215" t="n">
        <x:v>756512.8024198131</x:v>
      </x:c>
      <x:c r="R144" s="355" t="n">
        <x:v>85.95002181779955</x:v>
      </x:c>
      <x:c r="S144" s="256" t="n">
        <x:v>757000</x:v>
      </x:c>
      <x:c r="T144" s="215" t="n">
        <x:v>257298820.78261352</x:v>
      </x:c>
      <x:c r="U144" s="211" t="n">
        <x:v>0.0029402109194234327</x:v>
      </x:c>
      <x:c r="V144" s="357" t="n">
        <x:v>1</x:v>
      </x:c>
      <x:c r="W144" s="211" t="n">
        <x:v>0.08610905293600504</x:v>
      </x:c>
      <x:c r="X144" t="n">
        <x:v>113.39329235040242</x:v>
      </x:c>
      <x:c r="Y144" s="353" t="b">
        <x:v>1</x:v>
      </x:c>
      <x:c r="Z144" s="353" t="b">
        <x:v>0</x:v>
      </x:c>
      <x:c r="AA144" t="n">
        <x:v>0</x:v>
      </x:c>
      <x:c r="AB144" t="str">
        <x:v>None</x:v>
      </x:c>
    </x:row>
    <x:row r="145">
      <x:c r="A145" t="str">
        <x:v>RUN02</x:v>
      </x:c>
      <x:c r="B145" t="str">
        <x:v>T001440</x:v>
      </x:c>
      <x:c r="C145" s="250" t="n">
        <x:v>46045</x:v>
      </x:c>
      <x:c r="D145" t="str">
        <x:v>P0075</x:v>
      </x:c>
      <x:c r="E145" t="str">
        <x:v>Global Equity</x:v>
      </x:c>
      <x:c r="F145" t="str">
        <x:v>Separate Account</x:v>
      </x:c>
      <x:c r="G145" s="215" t="n">
        <x:v>1682976098.1722894</x:v>
      </x:c>
      <x:c r="H145" t="str">
        <x:v>SEC0341</x:v>
      </x:c>
      <x:c r="I145" t="str">
        <x:v>DEVE341</x:v>
      </x:c>
      <x:c r="J145" t="str">
        <x:v>Developed Equity</x:v>
      </x:c>
      <x:c r="K145" t="str">
        <x:v>Europe</x:v>
      </x:c>
      <x:c r="L145" t="str">
        <x:v>EUR</x:v>
      </x:c>
      <x:c r="M145" t="str">
        <x:v>SELL</x:v>
      </x:c>
      <x:c r="N145" s="211" t="n">
        <x:v>0.027112537807617732</x:v>
      </x:c>
      <x:c r="O145" s="211" t="n">
        <x:v>0.025762622990607813</x:v>
      </x:c>
      <x:c r="P145" s="357" t="n">
        <x:v>-13.499148170099188</x:v>
      </x:c>
      <x:c r="Q145" s="215" t="n">
        <x:v>2271874.371596313</x:v>
      </x:c>
      <x:c r="R145" s="355" t="n">
        <x:v>10.572561115618647</x:v>
      </x:c>
      <x:c r="S145" s="256" t="n">
        <x:v>214884.01407678935</x:v>
      </x:c>
      <x:c r="T145" s="215" t="n">
        <x:v>52450031.26867141</x:v>
      </x:c>
      <x:c r="U145" s="211" t="n">
        <x:v>0.04331502416002012</x:v>
      </x:c>
      <x:c r="V145" s="357" t="n">
        <x:v>1</x:v>
      </x:c>
      <x:c r="W145" s="211" t="n">
        <x:v>0.23637619305382082</x:v>
      </x:c>
      <x:c r="X145" t="n">
        <x:v>32.88518919657698</x:v>
      </x:c>
      <x:c r="Y145" s="353" t="b">
        <x:v>1</x:v>
      </x:c>
      <x:c r="Z145" s="353" t="b">
        <x:v>0</x:v>
      </x:c>
      <x:c r="AA145" t="n">
        <x:v>0</x:v>
      </x:c>
      <x:c r="AB145" t="str">
        <x:v>None</x:v>
      </x:c>
    </x:row>
    <x:row r="146">
      <x:c r="A146" t="str">
        <x:v>RUN02</x:v>
      </x:c>
      <x:c r="B146" t="str">
        <x:v>T001450</x:v>
      </x:c>
      <x:c r="C146" s="250" t="n">
        <x:v>46045</x:v>
      </x:c>
      <x:c r="D146" t="str">
        <x:v>P0076</x:v>
      </x:c>
      <x:c r="E146" t="str">
        <x:v>Fixed Income</x:v>
      </x:c>
      <x:c r="F146" t="str">
        <x:v>Institutional Fund</x:v>
      </x:c>
      <x:c r="G146" s="215" t="n">
        <x:v>1655472540.9076166</x:v>
      </x:c>
      <x:c r="H146" t="str">
        <x:v>SEC0087</x:v>
      </x:c>
      <x:c r="I146" t="str">
        <x:v>ETF087</x:v>
      </x:c>
      <x:c r="J146" t="str">
        <x:v>ETF</x:v>
      </x:c>
      <x:c r="K146" t="str">
        <x:v>Global</x:v>
      </x:c>
      <x:c r="L146" t="str">
        <x:v>USD</x:v>
      </x:c>
      <x:c r="M146" t="str">
        <x:v>SELL</x:v>
      </x:c>
      <x:c r="N146" s="211" t="n">
        <x:v>0.026526335267787342</x:v>
      </x:c>
      <x:c r="O146" s="211" t="n">
        <x:v>0.0260716891788826</x:v>
      </x:c>
      <x:c r="P146" s="357" t="n">
        <x:v>-4.546460889047442</x:v>
      </x:c>
      <x:c r="Q146" s="215" t="n">
        <x:v>752654.116012847</x:v>
      </x:c>
      <x:c r="R146" s="355" t="n">
        <x:v>98.26785931970912</x:v>
      </x:c>
      <x:c r="S146" s="256" t="n">
        <x:v>7659.209442673702</x:v>
      </x:c>
      <x:c r="T146" s="215" t="n">
        <x:v>99296497.7225554</x:v>
      </x:c>
      <x:c r="U146" s="211" t="n">
        <x:v>0.007579865687869877</x:v>
      </x:c>
      <x:c r="V146" s="357" t="n">
        <x:v>8.435231227458683</x:v>
      </x:c>
      <x:c r="W146" s="211" t="n">
        <x:v>0.17620739517180775</x:v>
      </x:c>
      <x:c r="X146" t="n">
        <x:v>25.33077672163288</x:v>
      </x:c>
      <x:c r="Y146" s="353" t="b">
        <x:v>0</x:v>
      </x:c>
      <x:c r="Z146" s="353" t="b">
        <x:v>0</x:v>
      </x:c>
      <x:c r="AA146" t="n">
        <x:v>0</x:v>
      </x:c>
      <x:c r="AB146" t="str">
        <x:v>None</x:v>
      </x:c>
    </x:row>
    <x:row r="147">
      <x:c r="A147" t="str">
        <x:v>RUN02</x:v>
      </x:c>
      <x:c r="B147" t="str">
        <x:v>T001460</x:v>
      </x:c>
      <x:c r="C147" s="250" t="n">
        <x:v>46045</x:v>
      </x:c>
      <x:c r="D147" t="str">
        <x:v>P0077</x:v>
      </x:c>
      <x:c r="E147" t="str">
        <x:v>Multi-Asset</x:v>
      </x:c>
      <x:c r="F147" t="str">
        <x:v>Wealth Model</x:v>
      </x:c>
      <x:c r="G147" s="215" t="n">
        <x:v>1412890068.555432</x:v>
      </x:c>
      <x:c r="H147" t="str">
        <x:v>SEC0168</x:v>
      </x:c>
      <x:c r="I147" t="str">
        <x:v>DEVE168</x:v>
      </x:c>
      <x:c r="J147" t="str">
        <x:v>Developed Equity</x:v>
      </x:c>
      <x:c r="K147" t="str">
        <x:v>Europe</x:v>
      </x:c>
      <x:c r="L147" t="str">
        <x:v>EUR</x:v>
      </x:c>
      <x:c r="M147" t="str">
        <x:v>BUY</x:v>
      </x:c>
      <x:c r="N147" s="211" t="n">
        <x:v>0.008917076863027326</x:v>
      </x:c>
      <x:c r="O147" s="211" t="n">
        <x:v>0.009289057397299806</x:v>
      </x:c>
      <x:c r="P147" s="357" t="n">
        <x:v>3.719805342724796</x:v>
      </x:c>
      <x:c r="Q147" s="215" t="n">
        <x:v>525567.60256953</x:v>
      </x:c>
      <x:c r="R147" s="355" t="n">
        <x:v>221.19451485207887</x:v>
      </x:c>
      <x:c r="S147" s="256" t="n">
        <x:v>2376.042656035105</x:v>
      </x:c>
      <x:c r="T147" s="215" t="n">
        <x:v>35462394.69693368</x:v>
      </x:c>
      <x:c r="U147" s="211" t="n">
        <x:v>0.014820420534515516</x:v>
      </x:c>
      <x:c r="V147" s="357" t="n">
        <x:v>7.151093409335333</x:v>
      </x:c>
      <x:c r="W147" s="211" t="n">
        <x:v>0.2600569822709367</x:v>
      </x:c>
      <x:c r="X147" t="n">
        <x:v>17.062853011103282</x:v>
      </x:c>
      <x:c r="Y147" s="353" t="b">
        <x:v>1</x:v>
      </x:c>
      <x:c r="Z147" s="353" t="b">
        <x:v>0</x:v>
      </x:c>
      <x:c r="AA147" t="n">
        <x:v>0</x:v>
      </x:c>
      <x:c r="AB147" t="str">
        <x:v>None</x:v>
      </x:c>
    </x:row>
    <x:row r="148">
      <x:c r="A148" t="str">
        <x:v>RUN02</x:v>
      </x:c>
      <x:c r="B148" t="str">
        <x:v>T001470</x:v>
      </x:c>
      <x:c r="C148" s="250" t="n">
        <x:v>46045</x:v>
      </x:c>
      <x:c r="D148" t="str">
        <x:v>P0078</x:v>
      </x:c>
      <x:c r="E148" t="str">
        <x:v>Fixed Income</x:v>
      </x:c>
      <x:c r="F148" t="str">
        <x:v>Institutional Fund</x:v>
      </x:c>
      <x:c r="G148" s="215" t="n">
        <x:v>615644116.7256572</x:v>
      </x:c>
      <x:c r="H148" t="str">
        <x:v>SEC0310</x:v>
      </x:c>
      <x:c r="I148" t="str">
        <x:v>ETF310</x:v>
      </x:c>
      <x:c r="J148" t="str">
        <x:v>ETF</x:v>
      </x:c>
      <x:c r="K148" t="str">
        <x:v>Europe</x:v>
      </x:c>
      <x:c r="L148" t="str">
        <x:v>EUR</x:v>
      </x:c>
      <x:c r="M148" t="str">
        <x:v>BUY</x:v>
      </x:c>
      <x:c r="N148" s="211" t="n">
        <x:v>0.006791853913564822</x:v>
      </x:c>
      <x:c r="O148" s="211" t="n">
        <x:v>0.0085063976706011</x:v>
      </x:c>
      <x:c r="P148" s="357" t="n">
        <x:v>17.145437570362773</x:v>
      </x:c>
      <x:c r="Q148" s="215" t="n">
        <x:v>1055548.7768880888</x:v>
      </x:c>
      <x:c r="R148" s="355" t="n">
        <x:v>134.75798134315463</x:v>
      </x:c>
      <x:c r="S148" s="256" t="n">
        <x:v>7832.92214952512</x:v>
      </x:c>
      <x:c r="T148" s="215" t="n">
        <x:v>620145282.50583</x:v>
      </x:c>
      <x:c r="U148" s="211" t="n">
        <x:v>0.0017020991800871523</x:v>
      </x:c>
      <x:c r="V148" s="357" t="n">
        <x:v>11.024329363575825</x:v>
      </x:c>
      <x:c r="W148" s="211" t="n">
        <x:v>0.2209343016981759</x:v>
      </x:c>
      <x:c r="X148" t="n">
        <x:v>3.786270095985877</x:v>
      </x:c>
      <x:c r="Y148" s="353" t="b">
        <x:v>1</x:v>
      </x:c>
      <x:c r="Z148" s="353" t="b">
        <x:v>1</x:v>
      </x:c>
      <x:c r="AA148" t="n">
        <x:v>1</x:v>
      </x:c>
      <x:c r="AB148" t="str">
        <x:v>SSI / Settlement Data</x:v>
      </x:c>
    </x:row>
    <x:row r="149">
      <x:c r="A149" t="str">
        <x:v>RUN02</x:v>
      </x:c>
      <x:c r="B149" t="str">
        <x:v>T001480</x:v>
      </x:c>
      <x:c r="C149" s="250" t="n">
        <x:v>46045</x:v>
      </x:c>
      <x:c r="D149" t="str">
        <x:v>P0079</x:v>
      </x:c>
      <x:c r="E149" t="str">
        <x:v>Global Equity</x:v>
      </x:c>
      <x:c r="F149" t="str">
        <x:v>Institutional Fund</x:v>
      </x:c>
      <x:c r="G149" s="215" t="n">
        <x:v>758686862.2648666</x:v>
      </x:c>
      <x:c r="H149" t="str">
        <x:v>SEC0038</x:v>
      </x:c>
      <x:c r="I149" t="str">
        <x:v>USEQ038</x:v>
      </x:c>
      <x:c r="J149" t="str">
        <x:v>US Equity</x:v>
      </x:c>
      <x:c r="K149" t="str">
        <x:v>North America</x:v>
      </x:c>
      <x:c r="L149" t="str">
        <x:v>USD</x:v>
      </x:c>
      <x:c r="M149" t="str">
        <x:v>SELL</x:v>
      </x:c>
      <x:c r="N149" s="211" t="n">
        <x:v>0.010401640038023633</x:v>
      </x:c>
      <x:c r="O149" s="211" t="n">
        <x:v>0.009314669419850019</x:v>
      </x:c>
      <x:c r="P149" s="357" t="n">
        <x:v>-10.869706181736143</x:v>
      </x:c>
      <x:c r="Q149" s="215" t="n">
        <x:v>824670.3276762419</x:v>
      </x:c>
      <x:c r="R149" s="355" t="n">
        <x:v>56.3460086623749</x:v>
      </x:c>
      <x:c r="S149" s="256" t="n">
        <x:v>14635.825096639299</x:v>
      </x:c>
      <x:c r="T149" s="215" t="n">
        <x:v>12328400.465449778</x:v>
      </x:c>
      <x:c r="U149" s="211" t="n">
        <x:v>0.06689191594541177</x:v>
      </x:c>
      <x:c r="V149" s="357" t="n">
        <x:v>1</x:v>
      </x:c>
      <x:c r="W149" s="211" t="n">
        <x:v>0.2343257841566038</x:v>
      </x:c>
      <x:c r="X149" t="n">
        <x:v>20.10134968673497</x:v>
      </x:c>
      <x:c r="Y149" s="353" t="b">
        <x:v>0</x:v>
      </x:c>
      <x:c r="Z149" s="353" t="b">
        <x:v>0</x:v>
      </x:c>
      <x:c r="AA149" t="n">
        <x:v>0</x:v>
      </x:c>
      <x:c r="AB149" t="str">
        <x:v>None</x:v>
      </x:c>
    </x:row>
    <x:row r="150">
      <x:c r="A150" t="str">
        <x:v>RUN02</x:v>
      </x:c>
      <x:c r="B150" t="str">
        <x:v>T001490</x:v>
      </x:c>
      <x:c r="C150" s="250" t="n">
        <x:v>46045</x:v>
      </x:c>
      <x:c r="D150" t="str">
        <x:v>P0080</x:v>
      </x:c>
      <x:c r="E150" t="str">
        <x:v>Global Equity</x:v>
      </x:c>
      <x:c r="F150" t="str">
        <x:v>Separate Account</x:v>
      </x:c>
      <x:c r="G150" s="215" t="n">
        <x:v>262244420.7410455</x:v>
      </x:c>
      <x:c r="H150" t="str">
        <x:v>SEC0120</x:v>
      </x:c>
      <x:c r="I150" t="str">
        <x:v>USEQ120</x:v>
      </x:c>
      <x:c r="J150" t="str">
        <x:v>US Equity</x:v>
      </x:c>
      <x:c r="K150" t="str">
        <x:v>North America</x:v>
      </x:c>
      <x:c r="L150" t="str">
        <x:v>USD</x:v>
      </x:c>
      <x:c r="M150" t="str">
        <x:v>BUY</x:v>
      </x:c>
      <x:c r="N150" s="211" t="n">
        <x:v>0.02256305037042394</x:v>
      </x:c>
      <x:c r="O150" s="211" t="n">
        <x:v>0.023092976998340925</x:v>
      </x:c>
      <x:c r="P150" s="357" t="n">
        <x:v>5.299266279169858</x:v>
      </x:c>
      <x:c r="Q150" s="215" t="n">
        <x:v>138970.3015733455</x:v>
      </x:c>
      <x:c r="R150" s="355" t="n">
        <x:v>14.09919506575285</x:v>
      </x:c>
      <x:c r="S150" s="256" t="n">
        <x:v>9856.612446685442</x:v>
      </x:c>
      <x:c r="T150" s="215" t="n">
        <x:v>84028924.19049078</x:v>
      </x:c>
      <x:c r="U150" s="211" t="n">
        <x:v>0.0016538388764600204</x:v>
      </x:c>
      <x:c r="V150" s="357" t="n">
        <x:v>18.444931114539983</x:v>
      </x:c>
      <x:c r="W150" s="211" t="n">
        <x:v>0.2592971895949481</x:v>
      </x:c>
      <x:c r="X150" t="n">
        <x:v>17.311650614058852</x:v>
      </x:c>
      <x:c r="Y150" s="353" t="b">
        <x:v>0</x:v>
      </x:c>
      <x:c r="Z150" s="353" t="b">
        <x:v>0</x:v>
      </x:c>
      <x:c r="AA150" t="n">
        <x:v>0</x:v>
      </x:c>
      <x:c r="AB150" t="str">
        <x:v>None</x:v>
      </x:c>
    </x:row>
    <x:row r="151">
      <x:c r="A151" t="str">
        <x:v>RUN02</x:v>
      </x:c>
      <x:c r="B151" t="str">
        <x:v>T001500</x:v>
      </x:c>
      <x:c r="C151" s="250" t="n">
        <x:v>46045</x:v>
      </x:c>
      <x:c r="D151" t="str">
        <x:v>P0081</x:v>
      </x:c>
      <x:c r="E151" t="str">
        <x:v>Multi-Asset</x:v>
      </x:c>
      <x:c r="F151" t="str">
        <x:v>Wealth Model</x:v>
      </x:c>
      <x:c r="G151" s="215" t="n">
        <x:v>562322440.7726743</x:v>
      </x:c>
      <x:c r="H151" t="str">
        <x:v>SEC0341</x:v>
      </x:c>
      <x:c r="I151" t="str">
        <x:v>DEVE341</x:v>
      </x:c>
      <x:c r="J151" t="str">
        <x:v>Developed Equity</x:v>
      </x:c>
      <x:c r="K151" t="str">
        <x:v>Europe</x:v>
      </x:c>
      <x:c r="L151" t="str">
        <x:v>EUR</x:v>
      </x:c>
      <x:c r="M151" t="str">
        <x:v>SELL</x:v>
      </x:c>
      <x:c r="N151" s="211" t="n">
        <x:v>0.009117970210100898</x:v>
      </x:c>
      <x:c r="O151" s="211" t="n">
        <x:v>0.007315434892874837</x:v>
      </x:c>
      <x:c r="P151" s="357" t="n">
        <x:v>-18.025353172260605</x:v>
      </x:c>
      <x:c r="Q151" s="215" t="n">
        <x:v>1013606.0591615052</x:v>
      </x:c>
      <x:c r="R151" s="355" t="n">
        <x:v>10.572561115618647</x:v>
      </x:c>
      <x:c r="S151" s="256" t="n">
        <x:v>95871.38329842557</x:v>
      </x:c>
      <x:c r="T151" s="215" t="n">
        <x:v>52450031.26867141</x:v>
      </x:c>
      <x:c r="U151" s="211" t="n">
        <x:v>0.01932517549835925</x:v>
      </x:c>
      <x:c r="V151" s="357" t="n">
        <x:v>1</x:v>
      </x:c>
      <x:c r="W151" s="211" t="n">
        <x:v>0.23637619305382082</x:v>
      </x:c>
      <x:c r="X151" t="n">
        <x:v>25.4465152886605</x:v>
      </x:c>
      <x:c r="Y151" s="353" t="b">
        <x:v>1</x:v>
      </x:c>
      <x:c r="Z151" s="353" t="b">
        <x:v>1</x:v>
      </x:c>
      <x:c r="AA151" t="n">
        <x:v>1</x:v>
      </x:c>
      <x:c r="AB151" t="str">
        <x:v>Model Version Mismatch</x:v>
      </x:c>
    </x:row>
    <x:row r="152">
      <x:c r="A152" t="str">
        <x:v>RUN02</x:v>
      </x:c>
      <x:c r="B152" t="str">
        <x:v>T001510</x:v>
      </x:c>
      <x:c r="C152" s="250" t="n">
        <x:v>46045</x:v>
      </x:c>
      <x:c r="D152" t="str">
        <x:v>P0083</x:v>
      </x:c>
      <x:c r="E152" t="str">
        <x:v>Fixed Income</x:v>
      </x:c>
      <x:c r="F152" t="str">
        <x:v>Institutional Fund</x:v>
      </x:c>
      <x:c r="G152" s="215" t="n">
        <x:v>502276079.6391192</x:v>
      </x:c>
      <x:c r="H152" t="str">
        <x:v>SEC0082</x:v>
      </x:c>
      <x:c r="I152" t="str">
        <x:v>CORP082</x:v>
      </x:c>
      <x:c r="J152" t="str">
        <x:v>Corporate Bond</x:v>
      </x:c>
      <x:c r="K152" t="str">
        <x:v>North America</x:v>
      </x:c>
      <x:c r="L152" t="str">
        <x:v>USD</x:v>
      </x:c>
      <x:c r="M152" t="str">
        <x:v>BUY</x:v>
      </x:c>
      <x:c r="N152" s="211" t="n">
        <x:v>0.010394615668687083</x:v>
      </x:c>
      <x:c r="O152" s="211" t="n">
        <x:v>0.012188582320362644</x:v>
      </x:c>
      <x:c r="P152" s="357" t="n">
        <x:v>17.93966651675562</x:v>
      </x:c>
      <x:c r="Q152" s="215" t="n">
        <x:v>901066.5368069184</x:v>
      </x:c>
      <x:c r="R152" s="355" t="n">
        <x:v>102.0782079975421</x:v>
      </x:c>
      <x:c r="S152" s="256" t="n">
        <x:v>901000</x:v>
      </x:c>
      <x:c r="T152" s="215" t="n">
        <x:v>25128527.03736973</x:v>
      </x:c>
      <x:c r="U152" s="211" t="n">
        <x:v>0.035858310973297516</x:v>
      </x:c>
      <x:c r="V152" s="357" t="n">
        <x:v>11.277682401003153</x:v>
      </x:c>
      <x:c r="W152" s="211" t="n">
        <x:v>0.05541168375405539</x:v>
      </x:c>
      <x:c r="X152" t="n">
        <x:v>87.77818482368066</x:v>
      </x:c>
      <x:c r="Y152" s="353" t="b">
        <x:v>0</x:v>
      </x:c>
      <x:c r="Z152" s="353" t="b">
        <x:v>1</x:v>
      </x:c>
      <x:c r="AA152" t="n">
        <x:v>1</x:v>
      </x:c>
      <x:c r="AB152" t="str">
        <x:v>Model Version Mismatch</x:v>
      </x:c>
    </x:row>
    <x:row r="153">
      <x:c r="A153" t="str">
        <x:v>RUN02</x:v>
      </x:c>
      <x:c r="B153" t="str">
        <x:v>T001520</x:v>
      </x:c>
      <x:c r="C153" s="250" t="n">
        <x:v>46045</x:v>
      </x:c>
      <x:c r="D153" t="str">
        <x:v>P0084</x:v>
      </x:c>
      <x:c r="E153" t="str">
        <x:v>US Equity Index</x:v>
      </x:c>
      <x:c r="F153" t="str">
        <x:v>ETF</x:v>
      </x:c>
      <x:c r="G153" s="215" t="n">
        <x:v>689394997.3445687</x:v>
      </x:c>
      <x:c r="H153" t="str">
        <x:v>SEC0030</x:v>
      </x:c>
      <x:c r="I153" t="str">
        <x:v>USEQ030</x:v>
      </x:c>
      <x:c r="J153" t="str">
        <x:v>US Equity</x:v>
      </x:c>
      <x:c r="K153" t="str">
        <x:v>North America</x:v>
      </x:c>
      <x:c r="L153" t="str">
        <x:v>USD</x:v>
      </x:c>
      <x:c r="M153" t="str">
        <x:v>SELL</x:v>
      </x:c>
      <x:c r="N153" s="211" t="n">
        <x:v>0.004532732137687475</x:v>
      </x:c>
      <x:c r="O153" s="211" t="n">
        <x:v>0.0033179506394482397</x:v>
      </x:c>
      <x:c r="P153" s="357" t="n">
        <x:v>-12.147814982392358</x:v>
      </x:c>
      <x:c r="Q153" s="215" t="n">
        <x:v>837464.2877528692</x:v>
      </x:c>
      <x:c r="R153" s="355" t="n">
        <x:v>59.48034191869736</x:v>
      </x:c>
      <x:c r="S153" s="256" t="n">
        <x:v>14079.681803066707</x:v>
      </x:c>
      <x:c r="T153" s="215" t="n">
        <x:v>22213859.709875137</x:v>
      </x:c>
      <x:c r="U153" s="211" t="n">
        <x:v>0.0377000799811739</x:v>
      </x:c>
      <x:c r="V153" s="357" t="n">
        <x:v>9.802912394379437</x:v>
      </x:c>
      <x:c r="W153" s="211" t="n">
        <x:v>0.21162723324832428</x:v>
      </x:c>
      <x:c r="X153" t="n">
        <x:v>39.6269531292546</x:v>
      </x:c>
      <x:c r="Y153" s="353" t="b">
        <x:v>1</x:v>
      </x:c>
      <x:c r="Z153" s="353" t="b">
        <x:v>0</x:v>
      </x:c>
      <x:c r="AA153" t="n">
        <x:v>0</x:v>
      </x:c>
      <x:c r="AB153" t="str">
        <x:v>None</x:v>
      </x:c>
    </x:row>
    <x:row r="154">
      <x:c r="A154" t="str">
        <x:v>RUN02</x:v>
      </x:c>
      <x:c r="B154" t="str">
        <x:v>T001530</x:v>
      </x:c>
      <x:c r="C154" s="250" t="n">
        <x:v>46045</x:v>
      </x:c>
      <x:c r="D154" t="str">
        <x:v>P0085</x:v>
      </x:c>
      <x:c r="E154" t="str">
        <x:v>Fixed Income</x:v>
      </x:c>
      <x:c r="F154" t="str">
        <x:v>Institutional Fund</x:v>
      </x:c>
      <x:c r="G154" s="215" t="n">
        <x:v>1817050238.2640135</x:v>
      </x:c>
      <x:c r="H154" t="str">
        <x:v>SEC0142</x:v>
      </x:c>
      <x:c r="I154" t="str">
        <x:v>GOVE142</x:v>
      </x:c>
      <x:c r="J154" t="str">
        <x:v>Government Bond</x:v>
      </x:c>
      <x:c r="K154" t="str">
        <x:v>Europe</x:v>
      </x:c>
      <x:c r="L154" t="str">
        <x:v>EUR</x:v>
      </x:c>
      <x:c r="M154" t="str">
        <x:v>BUY</x:v>
      </x:c>
      <x:c r="N154" s="211" t="n">
        <x:v>0.05590165532434544</x:v>
      </x:c>
      <x:c r="O154" s="211" t="n">
        <x:v>0.056947847006328836</x:v>
      </x:c>
      <x:c r="P154" s="357" t="n">
        <x:v>10.461916819833952</x:v>
      </x:c>
      <x:c r="Q154" s="215" t="n">
        <x:v>1900982.8450177575</x:v>
      </x:c>
      <x:c r="R154" s="355" t="n">
        <x:v>116.96660639753819</x:v>
      </x:c>
      <x:c r="S154" s="256" t="n">
        <x:v>1901000</x:v>
      </x:c>
      <x:c r="T154" s="215" t="n">
        <x:v>158342767.70113215</x:v>
      </x:c>
      <x:c r="U154" s="211" t="n">
        <x:v>0.012005492089198625</x:v>
      </x:c>
      <x:c r="V154" s="357" t="n">
        <x:v>7.141495346552706</x:v>
      </x:c>
      <x:c r="W154" s="211" t="n">
        <x:v>0.09470967210170993</x:v>
      </x:c>
      <x:c r="X154" t="n">
        <x:v>117.59261724661901</x:v>
      </x:c>
      <x:c r="Y154" s="353" t="b">
        <x:v>0</x:v>
      </x:c>
      <x:c r="Z154" s="353" t="b">
        <x:v>1</x:v>
      </x:c>
      <x:c r="AA154" t="n">
        <x:v>1</x:v>
      </x:c>
      <x:c r="AB154" t="str">
        <x:v>Concentration Breach</x:v>
      </x:c>
    </x:row>
    <x:row r="155">
      <x:c r="A155" t="str">
        <x:v>RUN02</x:v>
      </x:c>
      <x:c r="B155" t="str">
        <x:v>T001540</x:v>
      </x:c>
      <x:c r="C155" s="250" t="n">
        <x:v>46045</x:v>
      </x:c>
      <x:c r="D155" t="str">
        <x:v>P0086</x:v>
      </x:c>
      <x:c r="E155" t="str">
        <x:v>Multi-Asset</x:v>
      </x:c>
      <x:c r="F155" t="str">
        <x:v>Institutional Fund</x:v>
      </x:c>
      <x:c r="G155" s="215" t="n">
        <x:v>1172506343.4013224</x:v>
      </x:c>
      <x:c r="H155" t="str">
        <x:v>SEC0348</x:v>
      </x:c>
      <x:c r="I155" t="str">
        <x:v>EMER348</x:v>
      </x:c>
      <x:c r="J155" t="str">
        <x:v>Emerging Equity</x:v>
      </x:c>
      <x:c r="K155" t="str">
        <x:v>EMEA</x:v>
      </x:c>
      <x:c r="L155" t="str">
        <x:v>USD</x:v>
      </x:c>
      <x:c r="M155" t="str">
        <x:v>SELL</x:v>
      </x:c>
      <x:c r="N155" s="211" t="n">
        <x:v>0.004368858833087144</x:v>
      </x:c>
      <x:c r="O155" s="211" t="n">
        <x:v>0.003700506608533286</x:v>
      </x:c>
      <x:c r="P155" s="357" t="n">
        <x:v>-6.683522245538582</x:v>
      </x:c>
      <x:c r="Q155" s="215" t="n">
        <x:v>783647.2229157839</x:v>
      </x:c>
      <x:c r="R155" s="355" t="n">
        <x:v>59.969210794267056</x:v>
      </x:c>
      <x:c r="S155" s="256" t="n">
        <x:v>13067.492677270635</x:v>
      </x:c>
      <x:c r="T155" s="215" t="n">
        <x:v>28491419.856278002</x:v>
      </x:c>
      <x:c r="U155" s="211" t="n">
        <x:v>0.02750467427979408</x:v>
      </x:c>
      <x:c r="V155" s="357" t="n">
        <x:v>19.853748166147614</x:v>
      </x:c>
      <x:c r="W155" s="211" t="n">
        <x:v>0.25710693088824904</x:v>
      </x:c>
      <x:c r="X155" t="n">
        <x:v>39.93877887478732</x:v>
      </x:c>
      <x:c r="Y155" s="353" t="b">
        <x:v>1</x:v>
      </x:c>
      <x:c r="Z155" s="353" t="b">
        <x:v>0</x:v>
      </x:c>
      <x:c r="AA155" t="n">
        <x:v>0</x:v>
      </x:c>
      <x:c r="AB155" t="str">
        <x:v>None</x:v>
      </x:c>
    </x:row>
    <x:row r="156">
      <x:c r="A156" t="str">
        <x:v>RUN02</x:v>
      </x:c>
      <x:c r="B156" t="str">
        <x:v>T001550</x:v>
      </x:c>
      <x:c r="C156" s="250" t="n">
        <x:v>46045</x:v>
      </x:c>
      <x:c r="D156" t="str">
        <x:v>P0088</x:v>
      </x:c>
      <x:c r="E156" t="str">
        <x:v>US Equity Index</x:v>
      </x:c>
      <x:c r="F156" t="str">
        <x:v>Institutional Fund</x:v>
      </x:c>
      <x:c r="G156" s="215" t="n">
        <x:v>606378324.5864013</x:v>
      </x:c>
      <x:c r="H156" t="str">
        <x:v>SEC0315</x:v>
      </x:c>
      <x:c r="I156" t="str">
        <x:v>ETF315</x:v>
      </x:c>
      <x:c r="J156" t="str">
        <x:v>ETF</x:v>
      </x:c>
      <x:c r="K156" t="str">
        <x:v>Europe</x:v>
      </x:c>
      <x:c r="L156" t="str">
        <x:v>EUR</x:v>
      </x:c>
      <x:c r="M156" t="str">
        <x:v>SELL</x:v>
      </x:c>
      <x:c r="N156" s="211" t="n">
        <x:v>0.02357694221874852</x:v>
      </x:c>
      <x:c r="O156" s="211" t="n">
        <x:v>0.022780900164017376</x:v>
      </x:c>
      <x:c r="P156" s="357" t="n">
        <x:v>-7.960420547311435</x:v>
      </x:c>
      <x:c r="Q156" s="215" t="n">
        <x:v>482702.6474481872</x:v>
      </x:c>
      <x:c r="R156" s="355" t="n">
        <x:v>38.23564834155199</x:v>
      </x:c>
      <x:c r="S156" s="256" t="n">
        <x:v>12624.413822836048</x:v>
      </x:c>
      <x:c r="T156" s="215" t="n">
        <x:v>132185516.69914983</x:v>
      </x:c>
      <x:c r="U156" s="211" t="n">
        <x:v>0.0036517060227317004</x:v>
      </x:c>
      <x:c r="V156" s="357" t="n">
        <x:v>1.9794307852905053</x:v>
      </x:c>
      <x:c r="W156" s="211" t="n">
        <x:v>0.278592347308367</x:v>
      </x:c>
      <x:c r="X156" t="n">
        <x:v>36.80578618861327</x:v>
      </x:c>
      <x:c r="Y156" s="353" t="b">
        <x:v>1</x:v>
      </x:c>
      <x:c r="Z156" s="353" t="b">
        <x:v>0</x:v>
      </x:c>
      <x:c r="AA156" t="n">
        <x:v>0</x:v>
      </x:c>
      <x:c r="AB156" t="str">
        <x:v>None</x:v>
      </x:c>
    </x:row>
    <x:row r="157">
      <x:c r="A157" t="str">
        <x:v>RUN02</x:v>
      </x:c>
      <x:c r="B157" t="str">
        <x:v>T001560</x:v>
      </x:c>
      <x:c r="C157" s="250" t="n">
        <x:v>46045</x:v>
      </x:c>
      <x:c r="D157" t="str">
        <x:v>P0089</x:v>
      </x:c>
      <x:c r="E157" t="str">
        <x:v>Fixed Income</x:v>
      </x:c>
      <x:c r="F157" t="str">
        <x:v>Separate Account</x:v>
      </x:c>
      <x:c r="G157" s="215" t="n">
        <x:v>369956371.44978946</x:v>
      </x:c>
      <x:c r="H157" t="str">
        <x:v>SEC0185</x:v>
      </x:c>
      <x:c r="I157" t="str">
        <x:v>ETF185</x:v>
      </x:c>
      <x:c r="J157" t="str">
        <x:v>ETF</x:v>
      </x:c>
      <x:c r="K157" t="str">
        <x:v>Global</x:v>
      </x:c>
      <x:c r="L157" t="str">
        <x:v>USD</x:v>
      </x:c>
      <x:c r="M157" t="str">
        <x:v>BUY</x:v>
      </x:c>
      <x:c r="N157" s="211" t="n">
        <x:v>0.018271932817659476</x:v>
      </x:c>
      <x:c r="O157" s="211" t="n">
        <x:v>0.019902631681506407</x:v>
      </x:c>
      <x:c r="P157" s="357" t="n">
        <x:v>16.306988638469313</x:v>
      </x:c>
      <x:c r="Q157" s="215" t="n">
        <x:v>603287.434596105</x:v>
      </x:c>
      <x:c r="R157" s="355" t="n">
        <x:v>51.45660711007348</x:v>
      </x:c>
      <x:c r="S157" s="256" t="n">
        <x:v>11724.197697403208</x:v>
      </x:c>
      <x:c r="T157" s="215" t="n">
        <x:v>14989679.189924497</x:v>
      </x:c>
      <x:c r="U157" s="211" t="n">
        <x:v>0.04024685431570892</x:v>
      </x:c>
      <x:c r="V157" s="357" t="n">
        <x:v>2.3327366826742684</x:v>
      </x:c>
      <x:c r="W157" s="211" t="n">
        <x:v>0.1628670607358764</x:v>
      </x:c>
      <x:c r="X157" t="n">
        <x:v>4.825301253882671</x:v>
      </x:c>
      <x:c r="Y157" s="353" t="b">
        <x:v>0</x:v>
      </x:c>
      <x:c r="Z157" s="353" t="b">
        <x:v>0</x:v>
      </x:c>
      <x:c r="AA157" t="n">
        <x:v>0</x:v>
      </x:c>
      <x:c r="AB157" t="str">
        <x:v>None</x:v>
      </x:c>
    </x:row>
    <x:row r="158">
      <x:c r="A158" t="str">
        <x:v>RUN02</x:v>
      </x:c>
      <x:c r="B158" t="str">
        <x:v>T001570</x:v>
      </x:c>
      <x:c r="C158" s="250" t="n">
        <x:v>46045</x:v>
      </x:c>
      <x:c r="D158" t="str">
        <x:v>P0090</x:v>
      </x:c>
      <x:c r="E158" t="str">
        <x:v>Fixed Income</x:v>
      </x:c>
      <x:c r="F158" t="str">
        <x:v>Separate Account</x:v>
      </x:c>
      <x:c r="G158" s="215" t="n">
        <x:v>1025022252.9375552</x:v>
      </x:c>
      <x:c r="H158" t="str">
        <x:v>SEC0271</x:v>
      </x:c>
      <x:c r="I158" t="str">
        <x:v>GOVE271</x:v>
      </x:c>
      <x:c r="J158" t="str">
        <x:v>Government Bond</x:v>
      </x:c>
      <x:c r="K158" t="str">
        <x:v>North America</x:v>
      </x:c>
      <x:c r="L158" t="str">
        <x:v>USD</x:v>
      </x:c>
      <x:c r="M158" t="str">
        <x:v>BUY</x:v>
      </x:c>
      <x:c r="N158" s="211" t="n">
        <x:v>0.00645220463963778</x:v>
      </x:c>
      <x:c r="O158" s="211" t="n">
        <x:v>0.007061366333596589</x:v>
      </x:c>
      <x:c r="P158" s="357" t="n">
        <x:v>6.091616939588093</x:v>
      </x:c>
      <x:c r="Q158" s="215" t="n">
        <x:v>624404.2919449161</x:v>
      </x:c>
      <x:c r="R158" s="355" t="n">
        <x:v>82.90773460906534</x:v>
      </x:c>
      <x:c r="S158" s="256" t="n">
        <x:v>624000</x:v>
      </x:c>
      <x:c r="T158" s="215" t="n">
        <x:v>239764105.49002033</x:v>
      </x:c>
      <x:c r="U158" s="211" t="n">
        <x:v>0.0026042442452709237</x:v>
      </x:c>
      <x:c r="V158" s="357" t="n">
        <x:v>4.3472040836652095</x:v>
      </x:c>
      <x:c r="W158" s="211" t="n">
        <x:v>0.07934517138258552</x:v>
      </x:c>
      <x:c r="X158" t="n">
        <x:v>176.45954536913683</x:v>
      </x:c>
      <x:c r="Y158" s="353" t="b">
        <x:v>0</x:v>
      </x:c>
      <x:c r="Z158" s="353" t="b">
        <x:v>0</x:v>
      </x:c>
      <x:c r="AA158" t="n">
        <x:v>0</x:v>
      </x:c>
      <x:c r="AB158" t="str">
        <x:v>None</x:v>
      </x:c>
    </x:row>
    <x:row r="159">
      <x:c r="A159" t="str">
        <x:v>RUN02</x:v>
      </x:c>
      <x:c r="B159" t="str">
        <x:v>T001580</x:v>
      </x:c>
      <x:c r="C159" s="250" t="n">
        <x:v>46045</x:v>
      </x:c>
      <x:c r="D159" t="str">
        <x:v>P0091</x:v>
      </x:c>
      <x:c r="E159" t="str">
        <x:v>Fixed Income</x:v>
      </x:c>
      <x:c r="F159" t="str">
        <x:v>Institutional Fund</x:v>
      </x:c>
      <x:c r="G159" s="215" t="n">
        <x:v>1503740219.391364</x:v>
      </x:c>
      <x:c r="H159" t="str">
        <x:v>SEC0007</x:v>
      </x:c>
      <x:c r="I159" t="str">
        <x:v>GOVE007</x:v>
      </x:c>
      <x:c r="J159" t="str">
        <x:v>Government Bond</x:v>
      </x:c>
      <x:c r="K159" t="str">
        <x:v>Japan</x:v>
      </x:c>
      <x:c r="L159" t="str">
        <x:v>JPY</x:v>
      </x:c>
      <x:c r="M159" t="str">
        <x:v>SELL</x:v>
      </x:c>
      <x:c r="N159" s="211" t="n">
        <x:v>0.015619414373476182</x:v>
      </x:c>
      <x:c r="O159" s="211" t="n">
        <x:v>0.014655510952073254</x:v>
      </x:c>
      <x:c r="P159" s="357" t="n">
        <x:v>-9.639034214029286</x:v>
      </x:c>
      <x:c r="Q159" s="215" t="n">
        <x:v>1449460.3423725262</x:v>
      </x:c>
      <x:c r="R159" s="355" t="n">
        <x:v>110.39686280317439</x:v>
      </x:c>
      <x:c r="S159" s="256" t="n">
        <x:v>1449000</x:v>
      </x:c>
      <x:c r="T159" s="215" t="n">
        <x:v>229853934.66956213</x:v>
      </x:c>
      <x:c r="U159" s="211" t="n">
        <x:v>0.006306006222848738</x:v>
      </x:c>
      <x:c r="V159" s="357" t="n">
        <x:v>4.461864482976824</x:v>
      </x:c>
      <x:c r="W159" s="211" t="n">
        <x:v>0.13322963545958325</x:v>
      </x:c>
      <x:c r="X159" t="n">
        <x:v>119.2523439144714</x:v>
      </x:c>
      <x:c r="Y159" s="353" t="b">
        <x:v>1</x:v>
      </x:c>
      <x:c r="Z159" s="353" t="b">
        <x:v>0</x:v>
      </x:c>
      <x:c r="AA159" t="n">
        <x:v>0</x:v>
      </x:c>
      <x:c r="AB159" t="str">
        <x:v>None</x:v>
      </x:c>
    </x:row>
    <x:row r="160">
      <x:c r="A160" t="str">
        <x:v>RUN02</x:v>
      </x:c>
      <x:c r="B160" t="str">
        <x:v>T001590</x:v>
      </x:c>
      <x:c r="C160" s="250" t="n">
        <x:v>46045</x:v>
      </x:c>
      <x:c r="D160" t="str">
        <x:v>P0092</x:v>
      </x:c>
      <x:c r="E160" t="str">
        <x:v>Global Equity</x:v>
      </x:c>
      <x:c r="F160" t="str">
        <x:v>Institutional Fund</x:v>
      </x:c>
      <x:c r="G160" s="215" t="n">
        <x:v>840808062.6313356</x:v>
      </x:c>
      <x:c r="H160" t="str">
        <x:v>SEC0326</x:v>
      </x:c>
      <x:c r="I160" t="str">
        <x:v>EMER326</x:v>
      </x:c>
      <x:c r="J160" t="str">
        <x:v>Emerging Equity</x:v>
      </x:c>
      <x:c r="K160" t="str">
        <x:v>EMEA</x:v>
      </x:c>
      <x:c r="L160" t="str">
        <x:v>USD</x:v>
      </x:c>
      <x:c r="M160" t="str">
        <x:v>SELL</x:v>
      </x:c>
      <x:c r="N160" s="211" t="n">
        <x:v>0.011166166297166763</x:v>
      </x:c>
      <x:c r="O160" s="211" t="n">
        <x:v>0.010431830027249272</x:v>
      </x:c>
      <x:c r="P160" s="357" t="n">
        <x:v>-7.343362699174915</x:v>
      </x:c>
      <x:c r="Q160" s="215" t="n">
        <x:v>617435.8564292475</x:v>
      </x:c>
      <x:c r="R160" s="355" t="n">
        <x:v>37.968274131322524</x:v>
      </x:c>
      <x:c r="S160" s="256" t="n">
        <x:v>16261.888920568137</x:v>
      </x:c>
      <x:c r="T160" s="215" t="n">
        <x:v>16228606.410394138</x:v>
      </x:c>
      <x:c r="U160" s="211" t="n">
        <x:v>0.03804614153645323</x:v>
      </x:c>
      <x:c r="V160" s="357" t="n">
        <x:v>9.853602797052853</x:v>
      </x:c>
      <x:c r="W160" s="211" t="n">
        <x:v>0.31967036566886714</x:v>
      </x:c>
      <x:c r="X160" t="n">
        <x:v>26.158273982660056</x:v>
      </x:c>
      <x:c r="Y160" s="353" t="b">
        <x:v>0</x:v>
      </x:c>
      <x:c r="Z160" s="353" t="b">
        <x:v>0</x:v>
      </x:c>
      <x:c r="AA160" t="n">
        <x:v>0</x:v>
      </x:c>
      <x:c r="AB160" t="str">
        <x:v>None</x:v>
      </x:c>
    </x:row>
    <x:row r="161">
      <x:c r="A161" t="str">
        <x:v>RUN02</x:v>
      </x:c>
      <x:c r="B161" t="str">
        <x:v>T001600</x:v>
      </x:c>
      <x:c r="C161" s="250" t="n">
        <x:v>46045</x:v>
      </x:c>
      <x:c r="D161" t="str">
        <x:v>P0093</x:v>
      </x:c>
      <x:c r="E161" t="str">
        <x:v>Global Equity</x:v>
      </x:c>
      <x:c r="F161" t="str">
        <x:v>Separate Account</x:v>
      </x:c>
      <x:c r="G161" s="215" t="n">
        <x:v>532602507.5151613</x:v>
      </x:c>
      <x:c r="H161" t="str">
        <x:v>SEC0050</x:v>
      </x:c>
      <x:c r="I161" t="str">
        <x:v>ETF050</x:v>
      </x:c>
      <x:c r="J161" t="str">
        <x:v>ETF</x:v>
      </x:c>
      <x:c r="K161" t="str">
        <x:v>North America</x:v>
      </x:c>
      <x:c r="L161" t="str">
        <x:v>USD</x:v>
      </x:c>
      <x:c r="M161" t="str">
        <x:v>BUY</x:v>
      </x:c>
      <x:c r="N161" s="211" t="n">
        <x:v>0.05210409387754255</x:v>
      </x:c>
      <x:c r="O161" s="211" t="n">
        <x:v>0.05264621348587316</x:v>
      </x:c>
      <x:c r="P161" s="357" t="n">
        <x:v>5.4211960833060875</x:v>
      </x:c>
      <x:c r="Q161" s="215" t="n">
        <x:v>288734.26277001936</x:v>
      </x:c>
      <x:c r="R161" s="355" t="n">
        <x:v>109.60711394080158</x:v>
      </x:c>
      <x:c r="S161" s="256" t="n">
        <x:v>2634.265718609868</x:v>
      </x:c>
      <x:c r="T161" s="215" t="n">
        <x:v>61250982.98963193</x:v>
      </x:c>
      <x:c r="U161" s="211" t="n">
        <x:v>0.004713953126579111</x:v>
      </x:c>
      <x:c r="V161" s="357" t="n">
        <x:v>11.077579291628592</x:v>
      </x:c>
      <x:c r="W161" s="211" t="n">
        <x:v>0.16766029112822295</x:v>
      </x:c>
      <x:c r="X161" t="n">
        <x:v>44.99356938948294</x:v>
      </x:c>
      <x:c r="Y161" s="353" t="b">
        <x:v>0</x:v>
      </x:c>
      <x:c r="Z161" s="353" t="b">
        <x:v>0</x:v>
      </x:c>
      <x:c r="AA161" t="n">
        <x:v>0</x:v>
      </x:c>
      <x:c r="AB161" t="str">
        <x:v>None</x:v>
      </x:c>
    </x:row>
    <x:row r="162">
      <x:c r="A162" t="str">
        <x:v>RUN02</x:v>
      </x:c>
      <x:c r="B162" t="str">
        <x:v>T001610</x:v>
      </x:c>
      <x:c r="C162" s="250" t="n">
        <x:v>46045</x:v>
      </x:c>
      <x:c r="D162" t="str">
        <x:v>P0094</x:v>
      </x:c>
      <x:c r="E162" t="str">
        <x:v>ESG Tilt</x:v>
      </x:c>
      <x:c r="F162" t="str">
        <x:v>Institutional Fund</x:v>
      </x:c>
      <x:c r="G162" s="215" t="n">
        <x:v>728333818.4457401</x:v>
      </x:c>
      <x:c r="H162" t="str">
        <x:v>SEC0102</x:v>
      </x:c>
      <x:c r="I162" t="str">
        <x:v>EMER102</x:v>
      </x:c>
      <x:c r="J162" t="str">
        <x:v>Emerging Equity</x:v>
      </x:c>
      <x:c r="K162" t="str">
        <x:v>EMEA</x:v>
      </x:c>
      <x:c r="L162" t="str">
        <x:v>USD</x:v>
      </x:c>
      <x:c r="M162" t="str">
        <x:v>SELL</x:v>
      </x:c>
      <x:c r="N162" s="211" t="n">
        <x:v>0.006075788584935196</x:v>
      </x:c>
      <x:c r="O162" s="211" t="n">
        <x:v>0.003354364110343474</x:v>
      </x:c>
      <x:c r="P162" s="357" t="n">
        <x:v>-27.214244745917224</x:v>
      </x:c>
      <x:c r="Q162" s="215" t="n">
        <x:v>1982105.4791910811</x:v>
      </x:c>
      <x:c r="R162" s="355" t="n">
        <x:v>73.6759672764103</x:v>
      </x:c>
      <x:c r="S162" s="256" t="n">
        <x:v>26903.012643930568</x:v>
      </x:c>
      <x:c r="T162" s="215" t="n">
        <x:v>37822292.22777323</x:v>
      </x:c>
      <x:c r="U162" s="211" t="n">
        <x:v>0.052405747046066244</x:v>
      </x:c>
      <x:c r="V162" s="357" t="n">
        <x:v>12.5844515592505</x:v>
      </x:c>
      <x:c r="W162" s="211" t="n">
        <x:v>0.2836325302790632</x:v>
      </x:c>
      <x:c r="X162" t="n">
        <x:v>5.851294527172788</x:v>
      </x:c>
      <x:c r="Y162" s="353" t="b">
        <x:v>0</x:v>
      </x:c>
      <x:c r="Z162" s="353" t="b">
        <x:v>0</x:v>
      </x:c>
      <x:c r="AA162" t="n">
        <x:v>0</x:v>
      </x:c>
      <x:c r="AB162" t="str">
        <x:v>None</x:v>
      </x:c>
    </x:row>
    <x:row r="163">
      <x:c r="A163" t="str">
        <x:v>RUN02</x:v>
      </x:c>
      <x:c r="B163" t="str">
        <x:v>T001620</x:v>
      </x:c>
      <x:c r="C163" s="250" t="n">
        <x:v>46045</x:v>
      </x:c>
      <x:c r="D163" t="str">
        <x:v>P0096</x:v>
      </x:c>
      <x:c r="E163" t="str">
        <x:v>Fixed Income</x:v>
      </x:c>
      <x:c r="F163" t="str">
        <x:v>Separate Account</x:v>
      </x:c>
      <x:c r="G163" s="215" t="n">
        <x:v>418079557.95365506</x:v>
      </x:c>
      <x:c r="H163" t="str">
        <x:v>SEC0184</x:v>
      </x:c>
      <x:c r="I163" t="str">
        <x:v>ETF184</x:v>
      </x:c>
      <x:c r="J163" t="str">
        <x:v>ETF</x:v>
      </x:c>
      <x:c r="K163" t="str">
        <x:v>Global</x:v>
      </x:c>
      <x:c r="L163" t="str">
        <x:v>USD</x:v>
      </x:c>
      <x:c r="M163" t="str">
        <x:v>BUY</x:v>
      </x:c>
      <x:c r="N163" s="211" t="n">
        <x:v>0.02257010635488345</x:v>
      </x:c>
      <x:c r="O163" s="211" t="n">
        <x:v>0.025127684077713833</x:v>
      </x:c>
      <x:c r="P163" s="357" t="n">
        <x:v>25.575777228303842</x:v>
      </x:c>
      <x:c r="Q163" s="215" t="n">
        <x:v>1069270.9637930428</x:v>
      </x:c>
      <x:c r="R163" s="355" t="n">
        <x:v>128.54773545592792</x:v>
      </x:c>
      <x:c r="S163" s="256" t="n">
        <x:v>8318.08479550881</x:v>
      </x:c>
      <x:c r="T163" s="215" t="n">
        <x:v>330005256.4452392</x:v>
      </x:c>
      <x:c r="U163" s="211" t="n">
        <x:v>0.0032401634304588017</x:v>
      </x:c>
      <x:c r="V163" s="357" t="n">
        <x:v>2.989971074730077</x:v>
      </x:c>
      <x:c r="W163" s="211" t="n">
        <x:v>0.14582562645062488</x:v>
      </x:c>
      <x:c r="X163" t="n">
        <x:v>24.35239145535605</x:v>
      </x:c>
      <x:c r="Y163" s="353" t="b">
        <x:v>1</x:v>
      </x:c>
      <x:c r="Z163" s="353" t="b">
        <x:v>0</x:v>
      </x:c>
      <x:c r="AA163" t="n">
        <x:v>0</x:v>
      </x:c>
      <x:c r="AB163" t="str">
        <x:v>None</x:v>
      </x:c>
    </x:row>
    <x:row r="164">
      <x:c r="A164" t="str">
        <x:v>RUN02</x:v>
      </x:c>
      <x:c r="B164" t="str">
        <x:v>T001630</x:v>
      </x:c>
      <x:c r="C164" s="250" t="n">
        <x:v>46045</x:v>
      </x:c>
      <x:c r="D164" t="str">
        <x:v>P0097</x:v>
      </x:c>
      <x:c r="E164" t="str">
        <x:v>US Equity Index</x:v>
      </x:c>
      <x:c r="F164" t="str">
        <x:v>Separate Account</x:v>
      </x:c>
      <x:c r="G164" s="215" t="n">
        <x:v>882047287.2703944</x:v>
      </x:c>
      <x:c r="H164" t="str">
        <x:v>SEC0128</x:v>
      </x:c>
      <x:c r="I164" t="str">
        <x:v>ETF128</x:v>
      </x:c>
      <x:c r="J164" t="str">
        <x:v>ETF</x:v>
      </x:c>
      <x:c r="K164" t="str">
        <x:v>Europe</x:v>
      </x:c>
      <x:c r="L164" t="str">
        <x:v>EUR</x:v>
      </x:c>
      <x:c r="M164" t="str">
        <x:v>SELL</x:v>
      </x:c>
      <x:c r="N164" s="211" t="n">
        <x:v>0.019462223358209622</x:v>
      </x:c>
      <x:c r="O164" s="211" t="n">
        <x:v>0.0177133334678633</x:v>
      </x:c>
      <x:c r="P164" s="357" t="n">
        <x:v>-17.48889890346321</x:v>
      </x:c>
      <x:c r="Q164" s="215" t="n">
        <x:v>1542603.58351459</x:v>
      </x:c>
      <x:c r="R164" s="355" t="n">
        <x:v>393.67014190341706</x:v>
      </x:c>
      <x:c r="S164" s="256" t="n">
        <x:v>3918.5181178740554</x:v>
      </x:c>
      <x:c r="T164" s="215" t="n">
        <x:v>229765287.6546645</x:v>
      </x:c>
      <x:c r="U164" s="211" t="n">
        <x:v>0.006713823481609249</x:v>
      </x:c>
      <x:c r="V164" s="357" t="n">
        <x:v>2.470603083923664</x:v>
      </x:c>
      <x:c r="W164" s="211" t="n">
        <x:v>0.1983621021662416</x:v>
      </x:c>
      <x:c r="X164" t="n">
        <x:v>11.264188263070888</x:v>
      </x:c>
      <x:c r="Y164" s="353" t="b">
        <x:v>1</x:v>
      </x:c>
      <x:c r="Z164" s="353" t="b">
        <x:v>0</x:v>
      </x:c>
      <x:c r="AA164" t="n">
        <x:v>0</x:v>
      </x:c>
      <x:c r="AB164" t="str">
        <x:v>None</x:v>
      </x:c>
    </x:row>
    <x:row r="165">
      <x:c r="A165" t="str">
        <x:v>RUN02</x:v>
      </x:c>
      <x:c r="B165" t="str">
        <x:v>T001640</x:v>
      </x:c>
      <x:c r="C165" s="250" t="n">
        <x:v>46045</x:v>
      </x:c>
      <x:c r="D165" t="str">
        <x:v>P0098</x:v>
      </x:c>
      <x:c r="E165" t="str">
        <x:v>Global Equity</x:v>
      </x:c>
      <x:c r="F165" t="str">
        <x:v>Institutional Fund</x:v>
      </x:c>
      <x:c r="G165" s="215" t="n">
        <x:v>2427369729.723526</x:v>
      </x:c>
      <x:c r="H165" t="str">
        <x:v>SEC0113</x:v>
      </x:c>
      <x:c r="I165" t="str">
        <x:v>EMER113</x:v>
      </x:c>
      <x:c r="J165" t="str">
        <x:v>Emerging Equity</x:v>
      </x:c>
      <x:c r="K165" t="str">
        <x:v>Latin America</x:v>
      </x:c>
      <x:c r="L165" t="str">
        <x:v>USD</x:v>
      </x:c>
      <x:c r="M165" t="str">
        <x:v>SELL</x:v>
      </x:c>
      <x:c r="N165" s="211" t="n">
        <x:v>0.011024473578369458</x:v>
      </x:c>
      <x:c r="O165" s="211" t="n">
        <x:v>0.010537868592026801</x:v>
      </x:c>
      <x:c r="P165" s="357" t="n">
        <x:v>-4.866049863426567</x:v>
      </x:c>
      <x:c r="Q165" s="215" t="n">
        <x:v>1181170.2141806947</x:v>
      </x:c>
      <x:c r="R165" s="355" t="n">
        <x:v>52.116538469384714</x:v>
      </x:c>
      <x:c r="S165" s="256" t="n">
        <x:v>22664.01892509726</x:v>
      </x:c>
      <x:c r="T165" s="215" t="n">
        <x:v>4655066.6622595275</x:v>
      </x:c>
      <x:c r="U165" s="211" t="n">
        <x:v>0.2537386250033561</x:v>
      </x:c>
      <x:c r="V165" s="357" t="n">
        <x:v>46.46743020525122</x:v>
      </x:c>
      <x:c r="W165" s="211" t="n">
        <x:v>0.30329430870090013</x:v>
      </x:c>
      <x:c r="X165" t="n">
        <x:v>8.919570258125177</x:v>
      </x:c>
      <x:c r="Y165" s="353" t="b">
        <x:v>1</x:v>
      </x:c>
      <x:c r="Z165" s="353" t="b">
        <x:v>0</x:v>
      </x:c>
      <x:c r="AA165" t="n">
        <x:v>0</x:v>
      </x:c>
      <x:c r="AB165" t="str">
        <x:v>None</x:v>
      </x:c>
    </x:row>
    <x:row r="166">
      <x:c r="A166" t="str">
        <x:v>RUN02</x:v>
      </x:c>
      <x:c r="B166" t="str">
        <x:v>T001650</x:v>
      </x:c>
      <x:c r="C166" s="250" t="n">
        <x:v>46045</x:v>
      </x:c>
      <x:c r="D166" t="str">
        <x:v>P0099</x:v>
      </x:c>
      <x:c r="E166" t="str">
        <x:v>Global Equity</x:v>
      </x:c>
      <x:c r="F166" t="str">
        <x:v>Institutional Fund</x:v>
      </x:c>
      <x:c r="G166" s="215" t="n">
        <x:v>1166542158.504288</x:v>
      </x:c>
      <x:c r="H166" t="str">
        <x:v>SEC0098</x:v>
      </x:c>
      <x:c r="I166" t="str">
        <x:v>USEQ098</x:v>
      </x:c>
      <x:c r="J166" t="str">
        <x:v>US Equity</x:v>
      </x:c>
      <x:c r="K166" t="str">
        <x:v>North America</x:v>
      </x:c>
      <x:c r="L166" t="str">
        <x:v>USD</x:v>
      </x:c>
      <x:c r="M166" t="str">
        <x:v>SELL</x:v>
      </x:c>
      <x:c r="N166" s="211" t="n">
        <x:v>0.009858155642419751</x:v>
      </x:c>
      <x:c r="O166" s="211" t="n">
        <x:v>0.00922174665542977</x:v>
      </x:c>
      <x:c r="P166" s="357" t="n">
        <x:v>-6.364089869899808</x:v>
      </x:c>
      <x:c r="Q166" s="215" t="n">
        <x:v>742397.9133748196</x:v>
      </x:c>
      <x:c r="R166" s="355" t="n">
        <x:v>127.17582617977641</x:v>
      </x:c>
      <x:c r="S166" s="256" t="n">
        <x:v>5837.570988729903</x:v>
      </x:c>
      <x:c r="T166" s="215" t="n">
        <x:v>87997908.96780932</x:v>
      </x:c>
      <x:c r="U166" s="211" t="n">
        <x:v>0.008436540391504047</x:v>
      </x:c>
      <x:c r="V166" s="357" t="n">
        <x:v>7.981184560728793</x:v>
      </x:c>
      <x:c r="W166" s="211" t="n">
        <x:v>0.2033106783077445</x:v>
      </x:c>
      <x:c r="X166" t="n">
        <x:v>19.938348388575005</x:v>
      </x:c>
      <x:c r="Y166" s="353" t="b">
        <x:v>0</x:v>
      </x:c>
      <x:c r="Z166" s="353" t="b">
        <x:v>0</x:v>
      </x:c>
      <x:c r="AA166" t="n">
        <x:v>0</x:v>
      </x:c>
      <x:c r="AB166" t="str">
        <x:v>None</x:v>
      </x:c>
    </x:row>
    <x:row r="167">
      <x:c r="A167" t="str">
        <x:v>RUN02</x:v>
      </x:c>
      <x:c r="B167" t="str">
        <x:v>T001660</x:v>
      </x:c>
      <x:c r="C167" s="250" t="n">
        <x:v>46045</x:v>
      </x:c>
      <x:c r="D167" t="str">
        <x:v>P0100</x:v>
      </x:c>
      <x:c r="E167" t="str">
        <x:v>ESG Tilt</x:v>
      </x:c>
      <x:c r="F167" t="str">
        <x:v>Separate Account</x:v>
      </x:c>
      <x:c r="G167" s="215" t="n">
        <x:v>2280626390.492856</x:v>
      </x:c>
      <x:c r="H167" t="str">
        <x:v>SEC0124</x:v>
      </x:c>
      <x:c r="I167" t="str">
        <x:v>USEQ124</x:v>
      </x:c>
      <x:c r="J167" t="str">
        <x:v>US Equity</x:v>
      </x:c>
      <x:c r="K167" t="str">
        <x:v>North America</x:v>
      </x:c>
      <x:c r="L167" t="str">
        <x:v>USD</x:v>
      </x:c>
      <x:c r="M167" t="str">
        <x:v>BUY</x:v>
      </x:c>
      <x:c r="N167" s="211" t="n">
        <x:v>0.004005674482992771</x:v>
      </x:c>
      <x:c r="O167" s="211" t="n">
        <x:v>0.005796245705062125</x:v>
      </x:c>
      <x:c r="P167" s="357" t="n">
        <x:v>17.905712220693545</x:v>
      </x:c>
      <x:c r="Q167" s="215" t="n">
        <x:v>4083623.9831084143</x:v>
      </x:c>
      <x:c r="R167" s="355" t="n">
        <x:v>60.69489832497751</x:v>
      </x:c>
      <x:c r="S167" s="256" t="n">
        <x:v>67281.17347266234</x:v>
      </x:c>
      <x:c r="T167" s="215" t="n">
        <x:v>201106788.40057623</x:v>
      </x:c>
      <x:c r="U167" s="211" t="n">
        <x:v>0.020305749077820356</x:v>
      </x:c>
      <x:c r="V167" s="357" t="n">
        <x:v>8.089198084538813</x:v>
      </x:c>
      <x:c r="W167" s="211" t="n">
        <x:v>0.2520016414030365</x:v>
      </x:c>
      <x:c r="X167" t="n">
        <x:v>41.06112778570528</x:v>
      </x:c>
      <x:c r="Y167" s="353" t="b">
        <x:v>0</x:v>
      </x:c>
      <x:c r="Z167" s="353" t="b">
        <x:v>1</x:v>
      </x:c>
      <x:c r="AA167" t="n">
        <x:v>1</x:v>
      </x:c>
      <x:c r="AB167" t="str">
        <x:v>Model Version Mismatch</x:v>
      </x:c>
    </x:row>
    <x:row r="168">
      <x:c r="A168" t="str">
        <x:v>RUN02</x:v>
      </x:c>
      <x:c r="B168" t="str">
        <x:v>T001670</x:v>
      </x:c>
      <x:c r="C168" s="250" t="n">
        <x:v>46045</x:v>
      </x:c>
      <x:c r="D168" t="str">
        <x:v>P0101</x:v>
      </x:c>
      <x:c r="E168" t="str">
        <x:v>Global Equity</x:v>
      </x:c>
      <x:c r="F168" t="str">
        <x:v>Institutional Fund</x:v>
      </x:c>
      <x:c r="G168" s="215" t="n">
        <x:v>764660643.2267895</x:v>
      </x:c>
      <x:c r="H168" t="str">
        <x:v>SEC0046</x:v>
      </x:c>
      <x:c r="I168" t="str">
        <x:v>ETF046</x:v>
      </x:c>
      <x:c r="J168" t="str">
        <x:v>ETF</x:v>
      </x:c>
      <x:c r="K168" t="str">
        <x:v>Global</x:v>
      </x:c>
      <x:c r="L168" t="str">
        <x:v>USD</x:v>
      </x:c>
      <x:c r="M168" t="str">
        <x:v>BUY</x:v>
      </x:c>
      <x:c r="N168" s="211" t="n">
        <x:v>0.009593344723568134</x:v>
      </x:c>
      <x:c r="O168" s="211" t="n">
        <x:v>0.011320490279275007</x:v>
      </x:c>
      <x:c r="P168" s="357" t="n">
        <x:v>17.271455557068723</x:v>
      </x:c>
      <x:c r="Q168" s="215" t="n">
        <x:v>1320680.2315731077</x:v>
      </x:c>
      <x:c r="R168" s="355" t="n">
        <x:v>66.18963548332276</x:v>
      </x:c>
      <x:c r="S168" s="256" t="n">
        <x:v>19952.97635240593</x:v>
      </x:c>
      <x:c r="T168" s="215" t="n">
        <x:v>124911257.9013372</x:v>
      </x:c>
      <x:c r="U168" s="211" t="n">
        <x:v>0.010572947977325345</x:v>
      </x:c>
      <x:c r="V168" s="357" t="n">
        <x:v>8.00642666000323</x:v>
      </x:c>
      <x:c r="W168" s="211" t="n">
        <x:v>0.1952701114551501</x:v>
      </x:c>
      <x:c r="X168" t="n">
        <x:v>25.753372509386963</x:v>
      </x:c>
      <x:c r="Y168" s="353" t="b">
        <x:v>0</x:v>
      </x:c>
      <x:c r="Z168" s="353" t="b">
        <x:v>0</x:v>
      </x:c>
      <x:c r="AA168" t="n">
        <x:v>0</x:v>
      </x:c>
      <x:c r="AB168" t="str">
        <x:v>None</x:v>
      </x:c>
    </x:row>
    <x:row r="169">
      <x:c r="A169" t="str">
        <x:v>RUN02</x:v>
      </x:c>
      <x:c r="B169" t="str">
        <x:v>T001680</x:v>
      </x:c>
      <x:c r="C169" s="250" t="n">
        <x:v>46045</x:v>
      </x:c>
      <x:c r="D169" t="str">
        <x:v>P0103</x:v>
      </x:c>
      <x:c r="E169" t="str">
        <x:v>Fixed Income</x:v>
      </x:c>
      <x:c r="F169" t="str">
        <x:v>Separate Account</x:v>
      </x:c>
      <x:c r="G169" s="215" t="n">
        <x:v>330034284.1855906</x:v>
      </x:c>
      <x:c r="H169" t="str">
        <x:v>SEC0025</x:v>
      </x:c>
      <x:c r="I169" t="str">
        <x:v>GOVE025</x:v>
      </x:c>
      <x:c r="J169" t="str">
        <x:v>Government Bond</x:v>
      </x:c>
      <x:c r="K169" t="str">
        <x:v>Japan</x:v>
      </x:c>
      <x:c r="L169" t="str">
        <x:v>JPY</x:v>
      </x:c>
      <x:c r="M169" t="str">
        <x:v>BUY</x:v>
      </x:c>
      <x:c r="N169" s="211" t="n">
        <x:v>0.033092716199509306</x:v>
      </x:c>
      <x:c r="O169" s="211" t="n">
        <x:v>0.03394730801081623</x:v>
      </x:c>
      <x:c r="P169" s="357" t="n">
        <x:v>8.545918113069263</x:v>
      </x:c>
      <x:c r="Q169" s="215" t="n">
        <x:v>282044.5967155487</x:v>
      </x:c>
      <x:c r="R169" s="355" t="n">
        <x:v>100.52120628475092</x:v>
      </x:c>
      <x:c r="S169" s="256" t="n">
        <x:v>282000</x:v>
      </x:c>
      <x:c r="T169" s="215" t="n">
        <x:v>584714203.0931203</x:v>
      </x:c>
      <x:c r="U169" s="211" t="n">
        <x:v>0.0004823631702865116</x:v>
      </x:c>
      <x:c r="V169" s="357" t="n">
        <x:v>5.046819396165836</x:v>
      </x:c>
      <x:c r="W169" s="211" t="n">
        <x:v>0.09254997568381793</x:v>
      </x:c>
      <x:c r="X169" t="n">
        <x:v>116.75293454848058</x:v>
      </x:c>
      <x:c r="Y169" s="353" t="b">
        <x:v>1</x:v>
      </x:c>
      <x:c r="Z169" s="353" t="b">
        <x:v>0</x:v>
      </x:c>
      <x:c r="AA169" t="n">
        <x:v>0</x:v>
      </x:c>
      <x:c r="AB169" t="str">
        <x:v>None</x:v>
      </x:c>
    </x:row>
    <x:row r="170">
      <x:c r="A170" t="str">
        <x:v>RUN02</x:v>
      </x:c>
      <x:c r="B170" t="str">
        <x:v>T001690</x:v>
      </x:c>
      <x:c r="C170" s="250" t="n">
        <x:v>46045</x:v>
      </x:c>
      <x:c r="D170" t="str">
        <x:v>P0104</x:v>
      </x:c>
      <x:c r="E170" t="str">
        <x:v>US Equity Index</x:v>
      </x:c>
      <x:c r="F170" t="str">
        <x:v>Institutional Fund</x:v>
      </x:c>
      <x:c r="G170" s="215" t="n">
        <x:v>888493892.9737146</x:v>
      </x:c>
      <x:c r="H170" t="str">
        <x:v>SEC0169</x:v>
      </x:c>
      <x:c r="I170" t="str">
        <x:v>USEQ169</x:v>
      </x:c>
      <x:c r="J170" t="str">
        <x:v>US Equity</x:v>
      </x:c>
      <x:c r="K170" t="str">
        <x:v>North America</x:v>
      </x:c>
      <x:c r="L170" t="str">
        <x:v>USD</x:v>
      </x:c>
      <x:c r="M170" t="str">
        <x:v>SELL</x:v>
      </x:c>
      <x:c r="N170" s="211" t="n">
        <x:v>0.0023266236145016153</x:v>
      </x:c>
      <x:c r="O170" s="211" t="n">
        <x:v>0.001892888118088706</x:v>
      </x:c>
      <x:c r="P170" s="357" t="n">
        <x:v>-4.3373549641290925</x:v>
      </x:c>
      <x:c r="Q170" s="215" t="n">
        <x:v>385371.3397287924</x:v>
      </x:c>
      <x:c r="R170" s="355" t="n">
        <x:v>34.79704485327976</x:v>
      </x:c>
      <x:c r="S170" s="256" t="n">
        <x:v>11074.829525141979</x:v>
      </x:c>
      <x:c r="T170" s="215" t="n">
        <x:v>8993858.165748328</x:v>
      </x:c>
      <x:c r="U170" s="211" t="n">
        <x:v>0.04284827852816465</x:v>
      </x:c>
      <x:c r="V170" s="357" t="n">
        <x:v>5.558198709026603</x:v>
      </x:c>
      <x:c r="W170" s="211" t="n">
        <x:v>0.20996058973330373</x:v>
      </x:c>
      <x:c r="X170" t="n">
        <x:v>14.22022306471615</x:v>
      </x:c>
      <x:c r="Y170" s="353" t="b">
        <x:v>0</x:v>
      </x:c>
      <x:c r="Z170" s="353" t="b">
        <x:v>0</x:v>
      </x:c>
      <x:c r="AA170" t="n">
        <x:v>0</x:v>
      </x:c>
      <x:c r="AB170" t="str">
        <x:v>None</x:v>
      </x:c>
    </x:row>
    <x:row r="171">
      <x:c r="A171" t="str">
        <x:v>RUN02</x:v>
      </x:c>
      <x:c r="B171" t="str">
        <x:v>T001700</x:v>
      </x:c>
      <x:c r="C171" s="250" t="n">
        <x:v>46045</x:v>
      </x:c>
      <x:c r="D171" t="str">
        <x:v>P0105</x:v>
      </x:c>
      <x:c r="E171" t="str">
        <x:v>Fixed Income</x:v>
      </x:c>
      <x:c r="F171" t="str">
        <x:v>Institutional Fund</x:v>
      </x:c>
      <x:c r="G171" s="215" t="n">
        <x:v>640874135.8833534</x:v>
      </x:c>
      <x:c r="H171" t="str">
        <x:v>SEC0140</x:v>
      </x:c>
      <x:c r="I171" t="str">
        <x:v>GOVE140</x:v>
      </x:c>
      <x:c r="J171" t="str">
        <x:v>Government Bond</x:v>
      </x:c>
      <x:c r="K171" t="str">
        <x:v>Japan</x:v>
      </x:c>
      <x:c r="L171" t="str">
        <x:v>JPY</x:v>
      </x:c>
      <x:c r="M171" t="str">
        <x:v>SELL</x:v>
      </x:c>
      <x:c r="N171" s="211" t="n">
        <x:v>0.0157587891816545</x:v>
      </x:c>
      <x:c r="O171" s="211" t="n">
        <x:v>0.013068240152642034</x:v>
      </x:c>
      <x:c r="P171" s="357" t="n">
        <x:v>-26.905490290124646</x:v>
      </x:c>
      <x:c r="Q171" s="215" t="n">
        <x:v>1724303.2840201587</x:v>
      </x:c>
      <x:c r="R171" s="355" t="n">
        <x:v>95.7536140800845</x:v>
      </x:c>
      <x:c r="S171" s="256" t="n">
        <x:v>1724000</x:v>
      </x:c>
      <x:c r="T171" s="215" t="n">
        <x:v>307703927.82980245</x:v>
      </x:c>
      <x:c r="U171" s="211" t="n">
        <x:v>0.0056037740440346515</x:v>
      </x:c>
      <x:c r="V171" s="357" t="n">
        <x:v>1.4818422085022407</x:v>
      </x:c>
      <x:c r="W171" s="211" t="n">
        <x:v>0.07662267103084897</x:v>
      </x:c>
      <x:c r="X171" t="n">
        <x:v>380.9221470148951</x:v>
      </x:c>
      <x:c r="Y171" s="353" t="b">
        <x:v>1</x:v>
      </x:c>
      <x:c r="Z171" s="353" t="b">
        <x:v>1</x:v>
      </x:c>
      <x:c r="AA171" t="n">
        <x:v>1</x:v>
      </x:c>
      <x:c r="AB171" t="str">
        <x:v>Stale Price</x:v>
      </x:c>
    </x:row>
    <x:row r="172">
      <x:c r="A172" t="str">
        <x:v>RUN02</x:v>
      </x:c>
      <x:c r="B172" t="str">
        <x:v>T001710</x:v>
      </x:c>
      <x:c r="C172" s="250" t="n">
        <x:v>46045</x:v>
      </x:c>
      <x:c r="D172" t="str">
        <x:v>P0107</x:v>
      </x:c>
      <x:c r="E172" t="str">
        <x:v>US Equity Index</x:v>
      </x:c>
      <x:c r="F172" t="str">
        <x:v>ETF</x:v>
      </x:c>
      <x:c r="G172" s="215" t="n">
        <x:v>2210676607.0392613</x:v>
      </x:c>
      <x:c r="H172" t="str">
        <x:v>SEC0340</x:v>
      </x:c>
      <x:c r="I172" t="str">
        <x:v>USEQ340</x:v>
      </x:c>
      <x:c r="J172" t="str">
        <x:v>US Equity</x:v>
      </x:c>
      <x:c r="K172" t="str">
        <x:v>North America</x:v>
      </x:c>
      <x:c r="L172" t="str">
        <x:v>USD</x:v>
      </x:c>
      <x:c r="M172" t="str">
        <x:v>SELL</x:v>
      </x:c>
      <x:c r="N172" s="211" t="n">
        <x:v>0.0072401265826709605</x:v>
      </x:c>
      <x:c r="O172" s="211" t="n">
        <x:v>0.006759208652615792</x:v>
      </x:c>
      <x:c r="P172" s="357" t="n">
        <x:v>-4.8091793005516825</x:v>
      </x:c>
      <x:c r="Q172" s="215" t="n">
        <x:v>1063154.0178787042</x:v>
      </x:c>
      <x:c r="R172" s="355" t="n">
        <x:v>79.20239178176874</x:v>
      </x:c>
      <x:c r="S172" s="256" t="n">
        <x:v>13423.256469426813</x:v>
      </x:c>
      <x:c r="T172" s="215" t="n">
        <x:v>57548659.18304472</x:v>
      </x:c>
      <x:c r="U172" s="211" t="n">
        <x:v>0.018474001531419454</x:v>
      </x:c>
      <x:c r="V172" s="357" t="n">
        <x:v>6.890617612781705</x:v>
      </x:c>
      <x:c r="W172" s="211" t="n">
        <x:v>0.20551840177653322</x:v>
      </x:c>
      <x:c r="X172" t="n">
        <x:v>17.79735824176219</x:v>
      </x:c>
      <x:c r="Y172" s="353" t="b">
        <x:v>1</x:v>
      </x:c>
      <x:c r="Z172" s="353" t="b">
        <x:v>0</x:v>
      </x:c>
      <x:c r="AA172" t="n">
        <x:v>0</x:v>
      </x:c>
      <x:c r="AB172" t="str">
        <x:v>None</x:v>
      </x:c>
    </x:row>
    <x:row r="173">
      <x:c r="A173" t="str">
        <x:v>RUN02</x:v>
      </x:c>
      <x:c r="B173" t="str">
        <x:v>T001720</x:v>
      </x:c>
      <x:c r="C173" s="250" t="n">
        <x:v>46045</x:v>
      </x:c>
      <x:c r="D173" t="str">
        <x:v>P0108</x:v>
      </x:c>
      <x:c r="E173" t="str">
        <x:v>US Equity Index</x:v>
      </x:c>
      <x:c r="F173" t="str">
        <x:v>Separate Account</x:v>
      </x:c>
      <x:c r="G173" s="215" t="n">
        <x:v>810556160.3333682</x:v>
      </x:c>
      <x:c r="H173" t="str">
        <x:v>SEC0111</x:v>
      </x:c>
      <x:c r="I173" t="str">
        <x:v>USEQ111</x:v>
      </x:c>
      <x:c r="J173" t="str">
        <x:v>US Equity</x:v>
      </x:c>
      <x:c r="K173" t="str">
        <x:v>North America</x:v>
      </x:c>
      <x:c r="L173" t="str">
        <x:v>USD</x:v>
      </x:c>
      <x:c r="M173" t="str">
        <x:v>BUY</x:v>
      </x:c>
      <x:c r="N173" s="211" t="n">
        <x:v>0.006290495011608279</x:v>
      </x:c>
      <x:c r="O173" s="211" t="n">
        <x:v>0.0070097950514530155</x:v>
      </x:c>
      <x:c r="P173" s="357" t="n">
        <x:v>7.193000398447369</x:v>
      </x:c>
      <x:c r="Q173" s="215" t="n">
        <x:v>583033.0784241887</x:v>
      </x:c>
      <x:c r="R173" s="355" t="n">
        <x:v>30.909443281000286</x:v>
      </x:c>
      <x:c r="S173" s="256" t="n">
        <x:v>18862.619851279334</x:v>
      </x:c>
      <x:c r="T173" s="215" t="n">
        <x:v>123536869.89124495</x:v>
      </x:c>
      <x:c r="U173" s="211" t="n">
        <x:v>0.00471950664556629</x:v>
      </x:c>
      <x:c r="V173" s="357" t="n">
        <x:v>3.2515122907136647</x:v>
      </x:c>
      <x:c r="W173" s="211" t="n">
        <x:v>0.22197338528336066</x:v>
      </x:c>
      <x:c r="X173" t="n">
        <x:v>821.1894197478633</x:v>
      </x:c>
      <x:c r="Y173" s="353" t="b">
        <x:v>0</x:v>
      </x:c>
      <x:c r="Z173" s="353" t="b">
        <x:v>1</x:v>
      </x:c>
      <x:c r="AA173" t="n">
        <x:v>1</x:v>
      </x:c>
      <x:c r="AB173" t="str">
        <x:v>Stale Price</x:v>
      </x:c>
    </x:row>
    <x:row r="174">
      <x:c r="A174" t="str">
        <x:v>RUN02</x:v>
      </x:c>
      <x:c r="B174" t="str">
        <x:v>T001730</x:v>
      </x:c>
      <x:c r="C174" s="250" t="n">
        <x:v>46045</x:v>
      </x:c>
      <x:c r="D174" t="str">
        <x:v>P0109</x:v>
      </x:c>
      <x:c r="E174" t="str">
        <x:v>Multi-Asset</x:v>
      </x:c>
      <x:c r="F174" t="str">
        <x:v>Wealth Model</x:v>
      </x:c>
      <x:c r="G174" s="215" t="n">
        <x:v>458638772.78001195</x:v>
      </x:c>
      <x:c r="H174" t="str">
        <x:v>SEC0020</x:v>
      </x:c>
      <x:c r="I174" t="str">
        <x:v>EMER020</x:v>
      </x:c>
      <x:c r="J174" t="str">
        <x:v>Emerging Equity</x:v>
      </x:c>
      <x:c r="K174" t="str">
        <x:v>Asia EM</x:v>
      </x:c>
      <x:c r="L174" t="str">
        <x:v>USD</x:v>
      </x:c>
      <x:c r="M174" t="str">
        <x:v>SELL</x:v>
      </x:c>
      <x:c r="N174" s="211" t="n">
        <x:v>0.0033977997919235644</x:v>
      </x:c>
      <x:c r="O174" s="211" t="n">
        <x:v>0.0029769875488492806</x:v>
      </x:c>
      <x:c r="P174" s="357" t="n">
        <x:v>-4.208122430742838</x:v>
      </x:c>
      <x:c r="Q174" s="215" t="n">
        <x:v>193000.8107343936</x:v>
      </x:c>
      <x:c r="R174" s="355" t="n">
        <x:v>75.95622643922627</x:v>
      </x:c>
      <x:c r="S174" s="256" t="n">
        <x:v>2540.9478561815663</x:v>
      </x:c>
      <x:c r="T174" s="215" t="n">
        <x:v>11486551.013407908</x:v>
      </x:c>
      <x:c r="U174" s="211" t="n">
        <x:v>0.016802329133358614</x:v>
      </x:c>
      <x:c r="V174" s="357" t="n">
        <x:v>16.760990481270795</x:v>
      </x:c>
      <x:c r="W174" s="211" t="n">
        <x:v>0.3258708827736792</x:v>
      </x:c>
      <x:c r="X174" t="n">
        <x:v>10.552672291918107</x:v>
      </x:c>
      <x:c r="Y174" s="353" t="b">
        <x:v>0</x:v>
      </x:c>
      <x:c r="Z174" s="353" t="b">
        <x:v>0</x:v>
      </x:c>
      <x:c r="AA174" t="n">
        <x:v>0</x:v>
      </x:c>
      <x:c r="AB174" t="str">
        <x:v>None</x:v>
      </x:c>
    </x:row>
    <x:row r="175">
      <x:c r="A175" t="str">
        <x:v>RUN02</x:v>
      </x:c>
      <x:c r="B175" t="str">
        <x:v>T001740</x:v>
      </x:c>
      <x:c r="C175" s="250" t="n">
        <x:v>46045</x:v>
      </x:c>
      <x:c r="D175" t="str">
        <x:v>P0111</x:v>
      </x:c>
      <x:c r="E175" t="str">
        <x:v>ESG Tilt</x:v>
      </x:c>
      <x:c r="F175" t="str">
        <x:v>Institutional Fund</x:v>
      </x:c>
      <x:c r="G175" s="215" t="n">
        <x:v>749575050.9100214</x:v>
      </x:c>
      <x:c r="H175" t="str">
        <x:v>SEC0122</x:v>
      </x:c>
      <x:c r="I175" t="str">
        <x:v>USEQ122</x:v>
      </x:c>
      <x:c r="J175" t="str">
        <x:v>US Equity</x:v>
      </x:c>
      <x:c r="K175" t="str">
        <x:v>North America</x:v>
      </x:c>
      <x:c r="L175" t="str">
        <x:v>USD</x:v>
      </x:c>
      <x:c r="M175" t="str">
        <x:v>SELL</x:v>
      </x:c>
      <x:c r="N175" s="211" t="n">
        <x:v>0.004746159466593342</x:v>
      </x:c>
      <x:c r="O175" s="211" t="n">
        <x:v>0.004244425327099623</x:v>
      </x:c>
      <x:c r="P175" s="357" t="n">
        <x:v>-5.017341394937189</x:v>
      </x:c>
      <x:c r="Q175" s="215" t="n">
        <x:v>376087.3931543001</x:v>
      </x:c>
      <x:c r="R175" s="355" t="n">
        <x:v>36.95232106719825</x:v>
      </x:c>
      <x:c r="S175" s="256" t="n">
        <x:v>10177.639246811603</x:v>
      </x:c>
      <x:c r="T175" s="215" t="n">
        <x:v>29139368.669422623</x:v>
      </x:c>
      <x:c r="U175" s="211" t="n">
        <x:v>0.012906504510131929</x:v>
      </x:c>
      <x:c r="V175" s="357" t="n">
        <x:v>6.618261043476962</x:v>
      </x:c>
      <x:c r="W175" s="211" t="n">
        <x:v>0.1846450815376899</x:v>
      </x:c>
      <x:c r="X175" t="n">
        <x:v>12.14225327093393</x:v>
      </x:c>
      <x:c r="Y175" s="353" t="b">
        <x:v>0</x:v>
      </x:c>
      <x:c r="Z175" s="353" t="b">
        <x:v>0</x:v>
      </x:c>
      <x:c r="AA175" t="n">
        <x:v>0</x:v>
      </x:c>
      <x:c r="AB175" t="str">
        <x:v>None</x:v>
      </x:c>
    </x:row>
    <x:row r="176">
      <x:c r="A176" t="str">
        <x:v>RUN02</x:v>
      </x:c>
      <x:c r="B176" t="str">
        <x:v>T001750</x:v>
      </x:c>
      <x:c r="C176" s="250" t="n">
        <x:v>46045</x:v>
      </x:c>
      <x:c r="D176" t="str">
        <x:v>P0112</x:v>
      </x:c>
      <x:c r="E176" t="str">
        <x:v>Fixed Income</x:v>
      </x:c>
      <x:c r="F176" t="str">
        <x:v>Separate Account</x:v>
      </x:c>
      <x:c r="G176" s="215" t="n">
        <x:v>1006466784.7129228</x:v>
      </x:c>
      <x:c r="H176" t="str">
        <x:v>SEC0034</x:v>
      </x:c>
      <x:c r="I176" t="str">
        <x:v>GOVE034</x:v>
      </x:c>
      <x:c r="J176" t="str">
        <x:v>Government Bond</x:v>
      </x:c>
      <x:c r="K176" t="str">
        <x:v>Japan</x:v>
      </x:c>
      <x:c r="L176" t="str">
        <x:v>JPY</x:v>
      </x:c>
      <x:c r="M176" t="str">
        <x:v>SELL</x:v>
      </x:c>
      <x:c r="N176" s="211" t="n">
        <x:v>0.006699847259592647</x:v>
      </x:c>
      <x:c r="O176" s="211" t="n">
        <x:v>0.0057941961698494285</x:v>
      </x:c>
      <x:c r="P176" s="357" t="n">
        <x:v>-9.056510897432185</x:v>
      </x:c>
      <x:c r="Q176" s="215" t="n">
        <x:v>911507.7403656117</x:v>
      </x:c>
      <x:c r="R176" s="355" t="n">
        <x:v>99.84950743911797</x:v>
      </x:c>
      <x:c r="S176" s="256" t="n">
        <x:v>912000</x:v>
      </x:c>
      <x:c r="T176" s="215" t="n">
        <x:v>71649206.03471</x:v>
      </x:c>
      <x:c r="U176" s="211" t="n">
        <x:v>0.01272181215691403</x:v>
      </x:c>
      <x:c r="V176" s="357" t="n">
        <x:v>5.526471170970275</x:v>
      </x:c>
      <x:c r="W176" s="211" t="n">
        <x:v>0.11530962514837681</x:v>
      </x:c>
      <x:c r="X176" t="n">
        <x:v>90.51167628693283</x:v>
      </x:c>
      <x:c r="Y176" s="353" t="b">
        <x:v>0</x:v>
      </x:c>
      <x:c r="Z176" s="353" t="b">
        <x:v>0</x:v>
      </x:c>
      <x:c r="AA176" t="n">
        <x:v>0</x:v>
      </x:c>
      <x:c r="AB176" t="str">
        <x:v>None</x:v>
      </x:c>
    </x:row>
    <x:row r="177">
      <x:c r="A177" t="str">
        <x:v>RUN02</x:v>
      </x:c>
      <x:c r="B177" t="str">
        <x:v>T001760</x:v>
      </x:c>
      <x:c r="C177" s="250" t="n">
        <x:v>46045</x:v>
      </x:c>
      <x:c r="D177" t="str">
        <x:v>P0114</x:v>
      </x:c>
      <x:c r="E177" t="str">
        <x:v>US Equity Index</x:v>
      </x:c>
      <x:c r="F177" t="str">
        <x:v>ETF</x:v>
      </x:c>
      <x:c r="G177" s="215" t="n">
        <x:v>1786550695.8205674</x:v>
      </x:c>
      <x:c r="H177" t="str">
        <x:v>SEC0267</x:v>
      </x:c>
      <x:c r="I177" t="str">
        <x:v>USEQ267</x:v>
      </x:c>
      <x:c r="J177" t="str">
        <x:v>US Equity</x:v>
      </x:c>
      <x:c r="K177" t="str">
        <x:v>North America</x:v>
      </x:c>
      <x:c r="L177" t="str">
        <x:v>USD</x:v>
      </x:c>
      <x:c r="M177" t="str">
        <x:v>BUY</x:v>
      </x:c>
      <x:c r="N177" s="211" t="n">
        <x:v>0.0029478761845758324</x:v>
      </x:c>
      <x:c r="O177" s="211" t="n">
        <x:v>0.0035798679361898314</x:v>
      </x:c>
      <x:c r="P177" s="357" t="n">
        <x:v>6.3199175161399905</x:v>
      </x:c>
      <x:c r="Q177" s="215" t="n">
        <x:v>1129085.303598849</x:v>
      </x:c>
      <x:c r="R177" s="355" t="n">
        <x:v>249.2650563226125</x:v>
      </x:c>
      <x:c r="S177" s="256" t="n">
        <x:v>4529.6573866235185</x:v>
      </x:c>
      <x:c r="T177" s="215" t="n">
        <x:v>47814734.42785587</x:v>
      </x:c>
      <x:c r="U177" s="211" t="n">
        <x:v>0.023613752478379706</x:v>
      </x:c>
      <x:c r="V177" s="357" t="n">
        <x:v>4.409244346371361</x:v>
      </x:c>
      <x:c r="W177" s="211" t="n">
        <x:v>0.20301111942066744</x:v>
      </x:c>
      <x:c r="X177" t="n">
        <x:v>4.888925356497737</x:v>
      </x:c>
      <x:c r="Y177" s="353" t="b">
        <x:v>0</x:v>
      </x:c>
      <x:c r="Z177" s="353" t="b">
        <x:v>0</x:v>
      </x:c>
      <x:c r="AA177" t="n">
        <x:v>0</x:v>
      </x:c>
      <x:c r="AB177" t="str">
        <x:v>None</x:v>
      </x:c>
    </x:row>
    <x:row r="178">
      <x:c r="A178" t="str">
        <x:v>RUN02</x:v>
      </x:c>
      <x:c r="B178" t="str">
        <x:v>T001770</x:v>
      </x:c>
      <x:c r="C178" s="250" t="n">
        <x:v>46045</x:v>
      </x:c>
      <x:c r="D178" t="str">
        <x:v>P0116</x:v>
      </x:c>
      <x:c r="E178" t="str">
        <x:v>ESG Tilt</x:v>
      </x:c>
      <x:c r="F178" t="str">
        <x:v>Separate Account</x:v>
      </x:c>
      <x:c r="G178" s="215" t="n">
        <x:v>1824449705.6729155</x:v>
      </x:c>
      <x:c r="H178" t="str">
        <x:v>SEC0311</x:v>
      </x:c>
      <x:c r="I178" t="str">
        <x:v>GREE311</x:v>
      </x:c>
      <x:c r="J178" t="str">
        <x:v>Green Bond</x:v>
      </x:c>
      <x:c r="K178" t="str">
        <x:v>Asia</x:v>
      </x:c>
      <x:c r="L178" t="str">
        <x:v>USD</x:v>
      </x:c>
      <x:c r="M178" t="str">
        <x:v>SELL</x:v>
      </x:c>
      <x:c r="N178" s="211" t="n">
        <x:v>0.021880110586437896</x:v>
      </x:c>
      <x:c r="O178" s="211" t="n">
        <x:v>0.020406684803439778</x:v>
      </x:c>
      <x:c r="P178" s="357" t="n">
        <x:v>-14.734257829981182</x:v>
      </x:c>
      <x:c r="Q178" s="215" t="n">
        <x:v>2688191.2361218017</x:v>
      </x:c>
      <x:c r="R178" s="355" t="n">
        <x:v>114.18728093338976</x:v>
      </x:c>
      <x:c r="S178" s="256" t="n">
        <x:v>2688000</x:v>
      </x:c>
      <x:c r="T178" s="215" t="n">
        <x:v>80104342.42034547</x:v>
      </x:c>
      <x:c r="U178" s="211" t="n">
        <x:v>0.03355862060530486</x:v>
      </x:c>
      <x:c r="V178" s="357" t="n">
        <x:v>3.899237826387978</x:v>
      </x:c>
      <x:c r="W178" s="211" t="n">
        <x:v>0.12063885592921023</x:v>
      </x:c>
      <x:c r="X178" t="n">
        <x:v>119.06361932721357</x:v>
      </x:c>
      <x:c r="Y178" s="353" t="b">
        <x:v>1</x:v>
      </x:c>
      <x:c r="Z178" s="353" t="b">
        <x:v>0</x:v>
      </x:c>
      <x:c r="AA178" t="n">
        <x:v>0</x:v>
      </x:c>
      <x:c r="AB178" t="str">
        <x:v>None</x:v>
      </x:c>
    </x:row>
    <x:row r="179">
      <x:c r="A179" t="str">
        <x:v>RUN02</x:v>
      </x:c>
      <x:c r="B179" t="str">
        <x:v>T001780</x:v>
      </x:c>
      <x:c r="C179" s="250" t="n">
        <x:v>46045</x:v>
      </x:c>
      <x:c r="D179" t="str">
        <x:v>P0117</x:v>
      </x:c>
      <x:c r="E179" t="str">
        <x:v>Fixed Income</x:v>
      </x:c>
      <x:c r="F179" t="str">
        <x:v>Separate Account</x:v>
      </x:c>
      <x:c r="G179" s="215" t="n">
        <x:v>2952109796.4303846</x:v>
      </x:c>
      <x:c r="H179" t="str">
        <x:v>SEC0187</x:v>
      </x:c>
      <x:c r="I179" t="str">
        <x:v>GOVE187</x:v>
      </x:c>
      <x:c r="J179" t="str">
        <x:v>Government Bond</x:v>
      </x:c>
      <x:c r="K179" t="str">
        <x:v>UK</x:v>
      </x:c>
      <x:c r="L179" t="str">
        <x:v>GBP</x:v>
      </x:c>
      <x:c r="M179" t="str">
        <x:v>BUY</x:v>
      </x:c>
      <x:c r="N179" s="211" t="n">
        <x:v>0.009114545542416055</x:v>
      </x:c>
      <x:c r="O179" s="211" t="n">
        <x:v>0.00987759914914221</x:v>
      </x:c>
      <x:c r="P179" s="357" t="n">
        <x:v>7.63053606726155</x:v>
      </x:c>
      <x:c r="Q179" s="215" t="n">
        <x:v>2252618.0276178205</x:v>
      </x:c>
      <x:c r="R179" s="355" t="n">
        <x:v>114.87208019858953</x:v>
      </x:c>
      <x:c r="S179" s="256" t="n">
        <x:v>2253000</x:v>
      </x:c>
      <x:c r="T179" s="215" t="n">
        <x:v>990980800.8510957</x:v>
      </x:c>
      <x:c r="U179" s="211" t="n">
        <x:v>0.002273119747308099</x:v>
      </x:c>
      <x:c r="V179" s="357" t="n">
        <x:v>1</x:v>
      </x:c>
      <x:c r="W179" s="211" t="n">
        <x:v>0.09495924653840256</x:v>
      </x:c>
      <x:c r="X179" t="n">
        <x:v>94.06057131799943</x:v>
      </x:c>
      <x:c r="Y179" s="353" t="b">
        <x:v>1</x:v>
      </x:c>
      <x:c r="Z179" s="353" t="b">
        <x:v>0</x:v>
      </x:c>
      <x:c r="AA179" t="n">
        <x:v>0</x:v>
      </x:c>
      <x:c r="AB179" t="str">
        <x:v>None</x:v>
      </x:c>
    </x:row>
    <x:row r="180">
      <x:c r="A180" t="str">
        <x:v>RUN02</x:v>
      </x:c>
      <x:c r="B180" t="str">
        <x:v>T001790</x:v>
      </x:c>
      <x:c r="C180" s="250" t="n">
        <x:v>46045</x:v>
      </x:c>
      <x:c r="D180" t="str">
        <x:v>P0118</x:v>
      </x:c>
      <x:c r="E180" t="str">
        <x:v>Multi-Asset</x:v>
      </x:c>
      <x:c r="F180" t="str">
        <x:v>Separate Account</x:v>
      </x:c>
      <x:c r="G180" s="215" t="n">
        <x:v>1000223781.2560238</x:v>
      </x:c>
      <x:c r="H180" t="str">
        <x:v>SEC0060</x:v>
      </x:c>
      <x:c r="I180" t="str">
        <x:v>GOVE060</x:v>
      </x:c>
      <x:c r="J180" t="str">
        <x:v>Government Bond</x:v>
      </x:c>
      <x:c r="K180" t="str">
        <x:v>UK</x:v>
      </x:c>
      <x:c r="L180" t="str">
        <x:v>GBP</x:v>
      </x:c>
      <x:c r="M180" t="str">
        <x:v>BUY</x:v>
      </x:c>
      <x:c r="N180" s="211" t="n">
        <x:v>0.01700902650830259</x:v>
      </x:c>
      <x:c r="O180" s="211" t="n">
        <x:v>0.017619211364023536</x:v>
      </x:c>
      <x:c r="P180" s="357" t="n">
        <x:v>6.101848557209452</x:v>
      </x:c>
      <x:c r="Q180" s="215" t="n">
        <x:v>610321.4036543651</x:v>
      </x:c>
      <x:c r="R180" s="355" t="n">
        <x:v>94.34395548881169</x:v>
      </x:c>
      <x:c r="S180" s="256" t="n">
        <x:v>610000</x:v>
      </x:c>
      <x:c r="T180" s="215" t="n">
        <x:v>214289295.49654528</x:v>
      </x:c>
      <x:c r="U180" s="211" t="n">
        <x:v>0.0028481189517196603</x:v>
      </x:c>
      <x:c r="V180" s="357" t="n">
        <x:v>7.8176003070768365</x:v>
      </x:c>
      <x:c r="W180" s="211" t="n">
        <x:v>0.06839683344658423</x:v>
      </x:c>
      <x:c r="X180" t="n">
        <x:v>56.38358049177587</x:v>
      </x:c>
      <x:c r="Y180" s="353" t="b">
        <x:v>1</x:v>
      </x:c>
      <x:c r="Z180" s="353" t="b">
        <x:v>0</x:v>
      </x:c>
      <x:c r="AA180" t="n">
        <x:v>0</x:v>
      </x:c>
      <x:c r="AB180" t="str">
        <x:v>None</x:v>
      </x:c>
    </x:row>
    <x:row r="181">
      <x:c r="A181" t="str">
        <x:v>RUN02</x:v>
      </x:c>
      <x:c r="B181" t="str">
        <x:v>T001800</x:v>
      </x:c>
      <x:c r="C181" s="250" t="n">
        <x:v>46045</x:v>
      </x:c>
      <x:c r="D181" t="str">
        <x:v>P0120</x:v>
      </x:c>
      <x:c r="E181" t="str">
        <x:v>Fixed Income</x:v>
      </x:c>
      <x:c r="F181" t="str">
        <x:v>Institutional Fund</x:v>
      </x:c>
      <x:c r="G181" s="215" t="n">
        <x:v>195293730.23947847</x:v>
      </x:c>
      <x:c r="H181" t="str">
        <x:v>SEC0087</x:v>
      </x:c>
      <x:c r="I181" t="str">
        <x:v>ETF087</x:v>
      </x:c>
      <x:c r="J181" t="str">
        <x:v>ETF</x:v>
      </x:c>
      <x:c r="K181" t="str">
        <x:v>Global</x:v>
      </x:c>
      <x:c r="L181" t="str">
        <x:v>USD</x:v>
      </x:c>
      <x:c r="M181" t="str">
        <x:v>SELL</x:v>
      </x:c>
      <x:c r="N181" s="211" t="n">
        <x:v>0.012007414395450578</x:v>
      </x:c>
      <x:c r="O181" s="211" t="n">
        <x:v>0.011414333417136026</x:v>
      </x:c>
      <x:c r="P181" s="357" t="n">
        <x:v>-5.930809783145519</x:v>
      </x:c>
      <x:c r="Q181" s="215" t="n">
        <x:v>115824.99658912809</x:v>
      </x:c>
      <x:c r="R181" s="355" t="n">
        <x:v>98.26785931970912</x:v>
      </x:c>
      <x:c r="S181" s="256" t="n">
        <x:v>1178.666121262475</x:v>
      </x:c>
      <x:c r="T181" s="215" t="n">
        <x:v>99296497.7225554</x:v>
      </x:c>
      <x:c r="U181" s="211" t="n">
        <x:v>0.0011664560104904709</x:v>
      </x:c>
      <x:c r="V181" s="357" t="n">
        <x:v>8.435231227458683</x:v>
      </x:c>
      <x:c r="W181" s="211" t="n">
        <x:v>0.17620739517180775</x:v>
      </x:c>
      <x:c r="X181" t="n">
        <x:v>9.23488678998297</x:v>
      </x:c>
      <x:c r="Y181" s="353" t="b">
        <x:v>1</x:v>
      </x:c>
      <x:c r="Z181" s="353" t="b">
        <x:v>0</x:v>
      </x:c>
      <x:c r="AA181" t="n">
        <x:v>0</x:v>
      </x:c>
      <x:c r="AB181" t="str">
        <x:v>None</x:v>
      </x:c>
    </x:row>
    <x:row r="182">
      <x:c r="A182" t="str">
        <x:v>RUN03</x:v>
      </x:c>
      <x:c r="B182" t="str">
        <x:v>T001810</x:v>
      </x:c>
      <x:c r="C182" s="250" t="n">
        <x:v>46059</x:v>
      </x:c>
      <x:c r="D182" t="str">
        <x:v>P0001</x:v>
      </x:c>
      <x:c r="E182" t="str">
        <x:v>US Equity Index</x:v>
      </x:c>
      <x:c r="F182" t="str">
        <x:v>Separate Account</x:v>
      </x:c>
      <x:c r="G182" s="215" t="n">
        <x:v>3704343216.6795454</x:v>
      </x:c>
      <x:c r="H182" t="str">
        <x:v>SEC0010</x:v>
      </x:c>
      <x:c r="I182" t="str">
        <x:v>ETF010</x:v>
      </x:c>
      <x:c r="J182" t="str">
        <x:v>ETF</x:v>
      </x:c>
      <x:c r="K182" t="str">
        <x:v>North America</x:v>
      </x:c>
      <x:c r="L182" t="str">
        <x:v>USD</x:v>
      </x:c>
      <x:c r="M182" t="str">
        <x:v>BUY</x:v>
      </x:c>
      <x:c r="N182" s="211" t="n">
        <x:v>0.010443288255990382</x:v>
      </x:c>
      <x:c r="O182" s="211" t="n">
        <x:v>0.011871336401281239</x:v>
      </x:c>
      <x:c r="P182" s="357" t="n">
        <x:v>14.28048145290857</x:v>
      </x:c>
      <x:c r="Q182" s="215" t="n">
        <x:v>5289980.460099991</x:v>
      </x:c>
      <x:c r="R182" s="355" t="n">
        <x:v>33.32557501672174</x:v>
      </x:c>
      <x:c r="S182" s="256" t="n">
        <x:v>158736.35961106876</x:v>
      </x:c>
      <x:c r="T182" s="215" t="n">
        <x:v>911684744.2509848</x:v>
      </x:c>
      <x:c r="U182" s="211" t="n">
        <x:v>0.005802422924654832</x:v>
      </x:c>
      <x:c r="V182" s="357" t="n">
        <x:v>5.2716061197295465</x:v>
      </x:c>
      <x:c r="W182" s="211" t="n">
        <x:v>0.2137584011517899</x:v>
      </x:c>
      <x:c r="X182" t="n">
        <x:v>25.9291021334339</x:v>
      </x:c>
      <x:c r="Y182" s="353" t="b">
        <x:v>1</x:v>
      </x:c>
      <x:c r="Z182" s="353" t="b">
        <x:v>0</x:v>
      </x:c>
      <x:c r="AA182" t="n">
        <x:v>0</x:v>
      </x:c>
      <x:c r="AB182" t="str">
        <x:v>None</x:v>
      </x:c>
    </x:row>
    <x:row r="183">
      <x:c r="A183" t="str">
        <x:v>RUN03</x:v>
      </x:c>
      <x:c r="B183" t="str">
        <x:v>T001820</x:v>
      </x:c>
      <x:c r="C183" s="250" t="n">
        <x:v>46059</x:v>
      </x:c>
      <x:c r="D183" t="str">
        <x:v>P0002</x:v>
      </x:c>
      <x:c r="E183" t="str">
        <x:v>US Equity Index</x:v>
      </x:c>
      <x:c r="F183" t="str">
        <x:v>Separate Account</x:v>
      </x:c>
      <x:c r="G183" s="215" t="n">
        <x:v>774870894.1531589</x:v>
      </x:c>
      <x:c r="H183" t="str">
        <x:v>SEC0230</x:v>
      </x:c>
      <x:c r="I183" t="str">
        <x:v>ETF230</x:v>
      </x:c>
      <x:c r="J183" t="str">
        <x:v>ETF</x:v>
      </x:c>
      <x:c r="K183" t="str">
        <x:v>North America</x:v>
      </x:c>
      <x:c r="L183" t="str">
        <x:v>USD</x:v>
      </x:c>
      <x:c r="M183" t="str">
        <x:v>BUY</x:v>
      </x:c>
      <x:c r="N183" s="211" t="n">
        <x:v>0.008369324126431281</x:v>
      </x:c>
      <x:c r="O183" s="211" t="n">
        <x:v>0.0098707583667984</x:v>
      </x:c>
      <x:c r="P183" s="357" t="n">
        <x:v>15.01434240367118</x:v>
      </x:c>
      <x:c r="Q183" s="215" t="n">
        <x:v>1163417.6923454376</x:v>
      </x:c>
      <x:c r="R183" s="355" t="n">
        <x:v>566.496631510236</x:v>
      </x:c>
      <x:c r="S183" s="256" t="n">
        <x:v>2053.706284614361</x:v>
      </x:c>
      <x:c r="T183" s="215" t="n">
        <x:v>190481476.70793614</x:v>
      </x:c>
      <x:c r="U183" s="211" t="n">
        <x:v>0.006107773377509549</x:v>
      </x:c>
      <x:c r="V183" s="357" t="n">
        <x:v>6.295776801800444</x:v>
      </x:c>
      <x:c r="W183" s="211" t="n">
        <x:v>0.19562591975532734</x:v>
      </x:c>
      <x:c r="X183" t="n">
        <x:v>24.888957564084162</x:v>
      </x:c>
      <x:c r="Y183" s="353" t="b">
        <x:v>1</x:v>
      </x:c>
      <x:c r="Z183" s="353" t="b">
        <x:v>0</x:v>
      </x:c>
      <x:c r="AA183" t="n">
        <x:v>0</x:v>
      </x:c>
      <x:c r="AB183" t="str">
        <x:v>None</x:v>
      </x:c>
    </x:row>
    <x:row r="184">
      <x:c r="A184" t="str">
        <x:v>RUN03</x:v>
      </x:c>
      <x:c r="B184" t="str">
        <x:v>T001830</x:v>
      </x:c>
      <x:c r="C184" s="250" t="n">
        <x:v>46059</x:v>
      </x:c>
      <x:c r="D184" t="str">
        <x:v>P0003</x:v>
      </x:c>
      <x:c r="E184" t="str">
        <x:v>Global Equity</x:v>
      </x:c>
      <x:c r="F184" t="str">
        <x:v>Separate Account</x:v>
      </x:c>
      <x:c r="G184" s="215" t="n">
        <x:v>2930808565.4637976</x:v>
      </x:c>
      <x:c r="H184" t="str">
        <x:v>SEC0028</x:v>
      </x:c>
      <x:c r="I184" t="str">
        <x:v>DEVE028</x:v>
      </x:c>
      <x:c r="J184" t="str">
        <x:v>Developed Equity</x:v>
      </x:c>
      <x:c r="K184" t="str">
        <x:v>Japan</x:v>
      </x:c>
      <x:c r="L184" t="str">
        <x:v>JPY</x:v>
      </x:c>
      <x:c r="M184" t="str">
        <x:v>BUY</x:v>
      </x:c>
      <x:c r="N184" s="211" t="n">
        <x:v>0.012581830312884512</x:v>
      </x:c>
      <x:c r="O184" s="211" t="n">
        <x:v>0.013208184775760566</x:v>
      </x:c>
      <x:c r="P184" s="357" t="n">
        <x:v>6.263544628760543</x:v>
      </x:c>
      <x:c r="Q184" s="215" t="n">
        <x:v>1835725.0248136162</x:v>
      </x:c>
      <x:c r="R184" s="355" t="n">
        <x:v>41.16524926347702</x:v>
      </x:c>
      <x:c r="S184" s="256" t="n">
        <x:v>44594.046134984135</x:v>
      </x:c>
      <x:c r="T184" s="215" t="n">
        <x:v>16431956.068943815</x:v>
      </x:c>
      <x:c r="U184" s="211" t="n">
        <x:v>0.11171676805314205</x:v>
      </x:c>
      <x:c r="V184" s="357" t="n">
        <x:v>26.010125044658785</x:v>
      </x:c>
      <x:c r="W184" s="211" t="n">
        <x:v>0.24035597137826165</x:v>
      </x:c>
      <x:c r="X184" t="n">
        <x:v>18.486190441379183</x:v>
      </x:c>
      <x:c r="Y184" s="353" t="b">
        <x:v>0</x:v>
      </x:c>
      <x:c r="Z184" s="353" t="b">
        <x:v>0</x:v>
      </x:c>
      <x:c r="AA184" t="n">
        <x:v>0</x:v>
      </x:c>
      <x:c r="AB184" t="str">
        <x:v>None</x:v>
      </x:c>
    </x:row>
    <x:row r="185">
      <x:c r="A185" t="str">
        <x:v>RUN03</x:v>
      </x:c>
      <x:c r="B185" t="str">
        <x:v>T001840</x:v>
      </x:c>
      <x:c r="C185" s="250" t="n">
        <x:v>46059</x:v>
      </x:c>
      <x:c r="D185" t="str">
        <x:v>P0006</x:v>
      </x:c>
      <x:c r="E185" t="str">
        <x:v>Fixed Income</x:v>
      </x:c>
      <x:c r="F185" t="str">
        <x:v>Institutional Fund</x:v>
      </x:c>
      <x:c r="G185" s="215" t="n">
        <x:v>689465250.6666623</x:v>
      </x:c>
      <x:c r="H185" t="str">
        <x:v>SEC0308</x:v>
      </x:c>
      <x:c r="I185" t="str">
        <x:v>ETF308</x:v>
      </x:c>
      <x:c r="J185" t="str">
        <x:v>ETF</x:v>
      </x:c>
      <x:c r="K185" t="str">
        <x:v>North America</x:v>
      </x:c>
      <x:c r="L185" t="str">
        <x:v>USD</x:v>
      </x:c>
      <x:c r="M185" t="str">
        <x:v>SELL</x:v>
      </x:c>
      <x:c r="N185" s="211" t="n">
        <x:v>0.02531011205094469</x:v>
      </x:c>
      <x:c r="O185" s="211" t="n">
        <x:v>0.024554575210703436</x:v>
      </x:c>
      <x:c r="P185" s="357" t="n">
        <x:v>-7.555368402412527</x:v>
      </x:c>
      <x:c r="Q185" s="215" t="n">
        <x:v>520916.3969448333</x:v>
      </x:c>
      <x:c r="R185" s="355" t="n">
        <x:v>144.41784294753333</x:v>
      </x:c>
      <x:c r="S185" s="256" t="n">
        <x:v>3607.0085684224005</x:v>
      </x:c>
      <x:c r="T185" s="215" t="n">
        <x:v>59359283.94880867</x:v>
      </x:c>
      <x:c r="U185" s="211" t="n">
        <x:v>0.00877565163006465</x:v>
      </x:c>
      <x:c r="V185" s="357" t="n">
        <x:v>5.362460520806178</x:v>
      </x:c>
      <x:c r="W185" s="211" t="n">
        <x:v>0.2615803371896313</x:v>
      </x:c>
      <x:c r="X185" t="n">
        <x:v>39.84206776248925</x:v>
      </x:c>
      <x:c r="Y185" s="353" t="b">
        <x:v>1</x:v>
      </x:c>
      <x:c r="Z185" s="353" t="b">
        <x:v>0</x:v>
      </x:c>
      <x:c r="AA185" t="n">
        <x:v>0</x:v>
      </x:c>
      <x:c r="AB185" t="str">
        <x:v>None</x:v>
      </x:c>
    </x:row>
    <x:row r="186">
      <x:c r="A186" t="str">
        <x:v>RUN03</x:v>
      </x:c>
      <x:c r="B186" t="str">
        <x:v>T001850</x:v>
      </x:c>
      <x:c r="C186" s="250" t="n">
        <x:v>46059</x:v>
      </x:c>
      <x:c r="D186" t="str">
        <x:v>P0007</x:v>
      </x:c>
      <x:c r="E186" t="str">
        <x:v>Multi-Asset</x:v>
      </x:c>
      <x:c r="F186" t="str">
        <x:v>Separate Account</x:v>
      </x:c>
      <x:c r="G186" s="215" t="n">
        <x:v>878255164.4303207</x:v>
      </x:c>
      <x:c r="H186" t="str">
        <x:v>SEC0299</x:v>
      </x:c>
      <x:c r="I186" t="str">
        <x:v>DEVE299</x:v>
      </x:c>
      <x:c r="J186" t="str">
        <x:v>Developed Equity</x:v>
      </x:c>
      <x:c r="K186" t="str">
        <x:v>Europe</x:v>
      </x:c>
      <x:c r="L186" t="str">
        <x:v>EUR</x:v>
      </x:c>
      <x:c r="M186" t="str">
        <x:v>SELL</x:v>
      </x:c>
      <x:c r="N186" s="211" t="n">
        <x:v>0.002887451203607067</x:v>
      </x:c>
      <x:c r="O186" s="211" t="n">
        <x:v>0.002438579845568414</x:v>
      </x:c>
      <x:c r="P186" s="357" t="n">
        <x:v>-4.48871358038653</x:v>
      </x:c>
      <x:c r="Q186" s="215" t="n">
        <x:v>394223.58836229856</x:v>
      </x:c>
      <x:c r="R186" s="355" t="n">
        <x:v>99.84485528866463</x:v>
      </x:c>
      <x:c r="S186" s="256" t="n">
        <x:v>3948.3615577642554</x:v>
      </x:c>
      <x:c r="T186" s="215" t="n">
        <x:v>9622271.015650123</x:v>
      </x:c>
      <x:c r="U186" s="211" t="n">
        <x:v>0.040969911128164484</x:v>
      </x:c>
      <x:c r="V186" s="357" t="n">
        <x:v>12.366443532144999</x:v>
      </x:c>
      <x:c r="W186" s="211" t="n">
        <x:v>0.25335617491677165</x:v>
      </x:c>
      <x:c r="X186" t="n">
        <x:v>33.97914754962423</x:v>
      </x:c>
      <x:c r="Y186" s="353" t="b">
        <x:v>1</x:v>
      </x:c>
      <x:c r="Z186" s="353" t="b">
        <x:v>0</x:v>
      </x:c>
      <x:c r="AA186" t="n">
        <x:v>0</x:v>
      </x:c>
      <x:c r="AB186" t="str">
        <x:v>None</x:v>
      </x:c>
    </x:row>
    <x:row r="187">
      <x:c r="A187" t="str">
        <x:v>RUN03</x:v>
      </x:c>
      <x:c r="B187" t="str">
        <x:v>T001860</x:v>
      </x:c>
      <x:c r="C187" s="250" t="n">
        <x:v>46059</x:v>
      </x:c>
      <x:c r="D187" t="str">
        <x:v>P0008</x:v>
      </x:c>
      <x:c r="E187" t="str">
        <x:v>Fixed Income</x:v>
      </x:c>
      <x:c r="F187" t="str">
        <x:v>Institutional Fund</x:v>
      </x:c>
      <x:c r="G187" s="215" t="n">
        <x:v>729245924.6390938</x:v>
      </x:c>
      <x:c r="H187" t="str">
        <x:v>SEC0271</x:v>
      </x:c>
      <x:c r="I187" t="str">
        <x:v>GOVE271</x:v>
      </x:c>
      <x:c r="J187" t="str">
        <x:v>Government Bond</x:v>
      </x:c>
      <x:c r="K187" t="str">
        <x:v>North America</x:v>
      </x:c>
      <x:c r="L187" t="str">
        <x:v>USD</x:v>
      </x:c>
      <x:c r="M187" t="str">
        <x:v>SELL</x:v>
      </x:c>
      <x:c r="N187" s="211" t="n">
        <x:v>0.04025177248417773</x:v>
      </x:c>
      <x:c r="O187" s="211" t="n">
        <x:v>0.039457323444817394</x:v>
      </x:c>
      <x:c r="P187" s="357" t="n">
        <x:v>-7.94449039360337</x:v>
      </x:c>
      <x:c r="Q187" s="215" t="n">
        <x:v>579348.7242869688</x:v>
      </x:c>
      <x:c r="R187" s="355" t="n">
        <x:v>82.90773460906534</x:v>
      </x:c>
      <x:c r="S187" s="256" t="n">
        <x:v>579000</x:v>
      </x:c>
      <x:c r="T187" s="215" t="n">
        <x:v>239764105.49002033</x:v>
      </x:c>
      <x:c r="U187" s="211" t="n">
        <x:v>0.00241632801166346</x:v>
      </x:c>
      <x:c r="V187" s="357" t="n">
        <x:v>4.3472040836652095</x:v>
      </x:c>
      <x:c r="W187" s="211" t="n">
        <x:v>0.07934517138258552</x:v>
      </x:c>
      <x:c r="X187" t="n">
        <x:v>22.628098330514614</x:v>
      </x:c>
      <x:c r="Y187" s="353" t="b">
        <x:v>0</x:v>
      </x:c>
      <x:c r="Z187" s="353" t="b">
        <x:v>0</x:v>
      </x:c>
      <x:c r="AA187" t="n">
        <x:v>0</x:v>
      </x:c>
      <x:c r="AB187" t="str">
        <x:v>None</x:v>
      </x:c>
    </x:row>
    <x:row r="188">
      <x:c r="A188" t="str">
        <x:v>RUN03</x:v>
      </x:c>
      <x:c r="B188" t="str">
        <x:v>T001870</x:v>
      </x:c>
      <x:c r="C188" s="250" t="n">
        <x:v>46059</x:v>
      </x:c>
      <x:c r="D188" t="str">
        <x:v>P0009</x:v>
      </x:c>
      <x:c r="E188" t="str">
        <x:v>US Equity Index</x:v>
      </x:c>
      <x:c r="F188" t="str">
        <x:v>Separate Account</x:v>
      </x:c>
      <x:c r="G188" s="215" t="n">
        <x:v>1225467201.4289186</x:v>
      </x:c>
      <x:c r="H188" t="str">
        <x:v>SEC0098</x:v>
      </x:c>
      <x:c r="I188" t="str">
        <x:v>USEQ098</x:v>
      </x:c>
      <x:c r="J188" t="str">
        <x:v>US Equity</x:v>
      </x:c>
      <x:c r="K188" t="str">
        <x:v>North America</x:v>
      </x:c>
      <x:c r="L188" t="str">
        <x:v>USD</x:v>
      </x:c>
      <x:c r="M188" t="str">
        <x:v>BUY</x:v>
      </x:c>
      <x:c r="N188" s="211" t="n">
        <x:v>0.00017086520985680736</x:v>
      </x:c>
      <x:c r="O188" s="211" t="n">
        <x:v>0.005421639037361152</x:v>
      </x:c>
      <x:c r="P188" s="357" t="n">
        <x:v>52.50773827504345</x:v>
      </x:c>
      <x:c r="Q188" s="215" t="n">
        <x:v>6434651.107727961</x:v>
      </x:c>
      <x:c r="R188" s="355" t="n">
        <x:v>127.17582617977641</x:v>
      </x:c>
      <x:c r="S188" s="256" t="n">
        <x:v>50596.495426983936</x:v>
      </x:c>
      <x:c r="T188" s="215" t="n">
        <x:v>87997908.96780932</x:v>
      </x:c>
      <x:c r="U188" s="211" t="n">
        <x:v>0.07312277283863453</x:v>
      </x:c>
      <x:c r="V188" s="357" t="n">
        <x:v>7.981184560728793</x:v>
      </x:c>
      <x:c r="W188" s="211" t="n">
        <x:v>0.2033106783077445</x:v>
      </x:c>
      <x:c r="X188" t="n">
        <x:v>33.08837130315895</x:v>
      </x:c>
      <x:c r="Y188" s="353" t="b">
        <x:v>0</x:v>
      </x:c>
      <x:c r="Z188" s="353" t="b">
        <x:v>0</x:v>
      </x:c>
      <x:c r="AA188" t="n">
        <x:v>0</x:v>
      </x:c>
      <x:c r="AB188" t="str">
        <x:v>None</x:v>
      </x:c>
    </x:row>
    <x:row r="189">
      <x:c r="A189" t="str">
        <x:v>RUN03</x:v>
      </x:c>
      <x:c r="B189" t="str">
        <x:v>T001880</x:v>
      </x:c>
      <x:c r="C189" s="250" t="n">
        <x:v>46059</x:v>
      </x:c>
      <x:c r="D189" t="str">
        <x:v>P0010</x:v>
      </x:c>
      <x:c r="E189" t="str">
        <x:v>US Equity Index</x:v>
      </x:c>
      <x:c r="F189" t="str">
        <x:v>Separate Account</x:v>
      </x:c>
      <x:c r="G189" s="215" t="n">
        <x:v>841894467.2244129</x:v>
      </x:c>
      <x:c r="H189" t="str">
        <x:v>SEC0153</x:v>
      </x:c>
      <x:c r="I189" t="str">
        <x:v>USEQ153</x:v>
      </x:c>
      <x:c r="J189" t="str">
        <x:v>US Equity</x:v>
      </x:c>
      <x:c r="K189" t="str">
        <x:v>North America</x:v>
      </x:c>
      <x:c r="L189" t="str">
        <x:v>USD</x:v>
      </x:c>
      <x:c r="M189" t="str">
        <x:v>SELL</x:v>
      </x:c>
      <x:c r="N189" s="211" t="n">
        <x:v>0.010484830416538585</x:v>
      </x:c>
      <x:c r="O189" s="211" t="n">
        <x:v>0.008549395907745866</x:v>
      </x:c>
      <x:c r="P189" s="357" t="n">
        <x:v>-19.354345087927197</x:v>
      </x:c>
      <x:c r="Q189" s="215" t="n">
        <x:v>1629431.60462779</x:v>
      </x:c>
      <x:c r="R189" s="355" t="n">
        <x:v>49.14099109354785</x:v>
      </x:c>
      <x:c r="S189" s="256" t="n">
        <x:v>33158.2975509367</x:v>
      </x:c>
      <x:c r="T189" s="215" t="n">
        <x:v>21163962.863085937</x:v>
      </x:c>
      <x:c r="U189" s="211" t="n">
        <x:v>0.07699085540684988</x:v>
      </x:c>
      <x:c r="V189" s="357" t="n">
        <x:v>14.788974759713897</x:v>
      </x:c>
      <x:c r="W189" s="211" t="n">
        <x:v>0.16804655093150894</x:v>
      </x:c>
      <x:c r="X189" t="n">
        <x:v>4.821109106676056</x:v>
      </x:c>
      <x:c r="Y189" s="353" t="b">
        <x:v>0</x:v>
      </x:c>
      <x:c r="Z189" s="353" t="b">
        <x:v>0</x:v>
      </x:c>
      <x:c r="AA189" t="n">
        <x:v>0</x:v>
      </x:c>
      <x:c r="AB189" t="str">
        <x:v>None</x:v>
      </x:c>
    </x:row>
    <x:row r="190">
      <x:c r="A190" t="str">
        <x:v>RUN03</x:v>
      </x:c>
      <x:c r="B190" t="str">
        <x:v>T001890</x:v>
      </x:c>
      <x:c r="C190" s="250" t="n">
        <x:v>46059</x:v>
      </x:c>
      <x:c r="D190" t="str">
        <x:v>P0011</x:v>
      </x:c>
      <x:c r="E190" t="str">
        <x:v>Fixed Income</x:v>
      </x:c>
      <x:c r="F190" t="str">
        <x:v>Institutional Fund</x:v>
      </x:c>
      <x:c r="G190" s="215" t="n">
        <x:v>283074332.5864523</x:v>
      </x:c>
      <x:c r="H190" t="str">
        <x:v>SEC0128</x:v>
      </x:c>
      <x:c r="I190" t="str">
        <x:v>ETF128</x:v>
      </x:c>
      <x:c r="J190" t="str">
        <x:v>ETF</x:v>
      </x:c>
      <x:c r="K190" t="str">
        <x:v>Europe</x:v>
      </x:c>
      <x:c r="L190" t="str">
        <x:v>EUR</x:v>
      </x:c>
      <x:c r="M190" t="str">
        <x:v>SELL</x:v>
      </x:c>
      <x:c r="N190" s="211" t="n">
        <x:v>0.017219101405994367</x:v>
      </x:c>
      <x:c r="O190" s="211" t="n">
        <x:v>0.016174147011411736</x:v>
      </x:c>
      <x:c r="P190" s="357" t="n">
        <x:v>-10.449543945826312</x:v>
      </x:c>
      <x:c r="Q190" s="215" t="n">
        <x:v>295799.76782975864</x:v>
      </x:c>
      <x:c r="R190" s="355" t="n">
        <x:v>393.67014190341706</x:v>
      </x:c>
      <x:c r="S190" s="256" t="n">
        <x:v>751.3898981506453</x:v>
      </x:c>
      <x:c r="T190" s="215" t="n">
        <x:v>229765287.6546645</x:v>
      </x:c>
      <x:c r="U190" s="211" t="n">
        <x:v>0.001287399723644694</x:v>
      </x:c>
      <x:c r="V190" s="357" t="n">
        <x:v>2.470603083923664</x:v>
      </x:c>
      <x:c r="W190" s="211" t="n">
        <x:v>0.1983621021662416</x:v>
      </x:c>
      <x:c r="X190" t="n">
        <x:v>5.092375174410769</x:v>
      </x:c>
      <x:c r="Y190" s="353" t="b">
        <x:v>1</x:v>
      </x:c>
      <x:c r="Z190" s="353" t="b">
        <x:v>0</x:v>
      </x:c>
      <x:c r="AA190" t="n">
        <x:v>0</x:v>
      </x:c>
      <x:c r="AB190" t="str">
        <x:v>None</x:v>
      </x:c>
    </x:row>
    <x:row r="191">
      <x:c r="A191" t="str">
        <x:v>RUN03</x:v>
      </x:c>
      <x:c r="B191" t="str">
        <x:v>T001900</x:v>
      </x:c>
      <x:c r="C191" s="250" t="n">
        <x:v>46059</x:v>
      </x:c>
      <x:c r="D191" t="str">
        <x:v>P0012</x:v>
      </x:c>
      <x:c r="E191" t="str">
        <x:v>Global Equity</x:v>
      </x:c>
      <x:c r="F191" t="str">
        <x:v>Separate Account</x:v>
      </x:c>
      <x:c r="G191" s="215" t="n">
        <x:v>909020239.6542987</x:v>
      </x:c>
      <x:c r="H191" t="str">
        <x:v>SEC0274</x:v>
      </x:c>
      <x:c r="I191" t="str">
        <x:v>EMER274</x:v>
      </x:c>
      <x:c r="J191" t="str">
        <x:v>Emerging Equity</x:v>
      </x:c>
      <x:c r="K191" t="str">
        <x:v>Asia EM</x:v>
      </x:c>
      <x:c r="L191" t="str">
        <x:v>USD</x:v>
      </x:c>
      <x:c r="M191" t="str">
        <x:v>BUY</x:v>
      </x:c>
      <x:c r="N191" s="211" t="n">
        <x:v>0.002338445383499889</x:v>
      </x:c>
      <x:c r="O191" s="211" t="n">
        <x:v>0.0049977300246298395</x:v>
      </x:c>
      <x:c r="P191" s="357" t="n">
        <x:v>26.592846411299504</x:v>
      </x:c>
      <x:c r="Q191" s="215" t="n">
        <x:v>2417343.561788943</x:v>
      </x:c>
      <x:c r="R191" s="355" t="n">
        <x:v>197.67415632527212</x:v>
      </x:c>
      <x:c r="S191" s="256" t="n">
        <x:v>12228.930714702092</x:v>
      </x:c>
      <x:c r="T191" s="215" t="n">
        <x:v>31936304.26617078</x:v>
      </x:c>
      <x:c r="U191" s="211" t="n">
        <x:v>0.07569265189991212</x:v>
      </x:c>
      <x:c r="V191" s="357" t="n">
        <x:v>8.992292833508344</x:v>
      </x:c>
      <x:c r="W191" s="211" t="n">
        <x:v>0.24039708211731947</x:v>
      </x:c>
      <x:c r="X191" t="n">
        <x:v>11.98629230469243</x:v>
      </x:c>
      <x:c r="Y191" s="353" t="b">
        <x:v>1</x:v>
      </x:c>
      <x:c r="Z191" s="353" t="b">
        <x:v>1</x:v>
      </x:c>
      <x:c r="AA191" t="n">
        <x:v>1</x:v>
      </x:c>
      <x:c r="AB191" t="str">
        <x:v>Restricted Security</x:v>
      </x:c>
    </x:row>
    <x:row r="192">
      <x:c r="A192" t="str">
        <x:v>RUN03</x:v>
      </x:c>
      <x:c r="B192" t="str">
        <x:v>T001910</x:v>
      </x:c>
      <x:c r="C192" s="250" t="n">
        <x:v>46059</x:v>
      </x:c>
      <x:c r="D192" t="str">
        <x:v>P0014</x:v>
      </x:c>
      <x:c r="E192" t="str">
        <x:v>Fixed Income</x:v>
      </x:c>
      <x:c r="F192" t="str">
        <x:v>Separate Account</x:v>
      </x:c>
      <x:c r="G192" s="215" t="n">
        <x:v>307487868.8512927</x:v>
      </x:c>
      <x:c r="H192" t="str">
        <x:v>SEC0245</x:v>
      </x:c>
      <x:c r="I192" t="str">
        <x:v>CORP245</x:v>
      </x:c>
      <x:c r="J192" t="str">
        <x:v>Corporate Bond</x:v>
      </x:c>
      <x:c r="K192" t="str">
        <x:v>North America</x:v>
      </x:c>
      <x:c r="L192" t="str">
        <x:v>USD</x:v>
      </x:c>
      <x:c r="M192" t="str">
        <x:v>SELL</x:v>
      </x:c>
      <x:c r="N192" s="211" t="n">
        <x:v>0.011442041543365294</x:v>
      </x:c>
      <x:c r="O192" s="211" t="n">
        <x:v>0.010630256951064277</x:v>
      </x:c>
      <x:c r="P192" s="357" t="n">
        <x:v>-8.117845923010167</x:v>
      </x:c>
      <x:c r="Q192" s="215" t="n">
        <x:v>249613.91425295515</x:v>
      </x:c>
      <x:c r="R192" s="355" t="n">
        <x:v>92.90610076327894</x:v>
      </x:c>
      <x:c r="S192" s="256" t="n">
        <x:v>250000</x:v>
      </x:c>
      <x:c r="T192" s="215" t="n">
        <x:v>51611002.33874815</x:v>
      </x:c>
      <x:c r="U192" s="211" t="n">
        <x:v>0.0048364477135053</x:v>
      </x:c>
      <x:c r="V192" s="357" t="n">
        <x:v>24.631591565312156</x:v>
      </x:c>
      <x:c r="W192" s="211" t="n">
        <x:v>0.13582577075106525</x:v>
      </x:c>
      <x:c r="X192" t="n">
        <x:v>38.48344401529701</x:v>
      </x:c>
      <x:c r="Y192" s="353" t="b">
        <x:v>0</x:v>
      </x:c>
      <x:c r="Z192" s="353" t="b">
        <x:v>0</x:v>
      </x:c>
      <x:c r="AA192" t="n">
        <x:v>0</x:v>
      </x:c>
      <x:c r="AB192" t="str">
        <x:v>None</x:v>
      </x:c>
    </x:row>
    <x:row r="193">
      <x:c r="A193" t="str">
        <x:v>RUN03</x:v>
      </x:c>
      <x:c r="B193" t="str">
        <x:v>T001920</x:v>
      </x:c>
      <x:c r="C193" s="250" t="n">
        <x:v>46059</x:v>
      </x:c>
      <x:c r="D193" t="str">
        <x:v>P0016</x:v>
      </x:c>
      <x:c r="E193" t="str">
        <x:v>US Equity Index</x:v>
      </x:c>
      <x:c r="F193" t="str">
        <x:v>Institutional Fund</x:v>
      </x:c>
      <x:c r="G193" s="215" t="n">
        <x:v>877858626.0211904</x:v>
      </x:c>
      <x:c r="H193" t="str">
        <x:v>SEC0052</x:v>
      </x:c>
      <x:c r="I193" t="str">
        <x:v>USEQ052</x:v>
      </x:c>
      <x:c r="J193" t="str">
        <x:v>US Equity</x:v>
      </x:c>
      <x:c r="K193" t="str">
        <x:v>North America</x:v>
      </x:c>
      <x:c r="L193" t="str">
        <x:v>USD</x:v>
      </x:c>
      <x:c r="M193" t="str">
        <x:v>SELL</x:v>
      </x:c>
      <x:c r="N193" s="211" t="n">
        <x:v>0.004338510679731024</x:v>
      </x:c>
      <x:c r="O193" s="211" t="n">
        <x:v>0.0035173753519865195</x:v>
      </x:c>
      <x:c r="P193" s="357" t="n">
        <x:v>-8.211353277445049</x:v>
      </x:c>
      <x:c r="Q193" s="215" t="n">
        <x:v>720840.7305912509</x:v>
      </x:c>
      <x:c r="R193" s="355" t="n">
        <x:v>4.457823526284033</x:v>
      </x:c>
      <x:c r="S193" s="256" t="n">
        <x:v>161702.39273516773</x:v>
      </x:c>
      <x:c r="T193" s="215" t="n">
        <x:v>98319496.907096</x:v>
      </x:c>
      <x:c r="U193" s="211" t="n">
        <x:v>0.007331615328263806</x:v>
      </x:c>
      <x:c r="V193" s="357" t="n">
        <x:v>3.7421255542585348</x:v>
      </x:c>
      <x:c r="W193" s="211" t="n">
        <x:v>0.25765801447678044</x:v>
      </x:c>
      <x:c r="X193" t="n">
        <x:v>38.98115775716486</x:v>
      </x:c>
      <x:c r="Y193" s="353" t="b">
        <x:v>0</x:v>
      </x:c>
      <x:c r="Z193" s="353" t="b">
        <x:v>0</x:v>
      </x:c>
      <x:c r="AA193" t="n">
        <x:v>0</x:v>
      </x:c>
      <x:c r="AB193" t="str">
        <x:v>None</x:v>
      </x:c>
    </x:row>
    <x:row r="194">
      <x:c r="A194" t="str">
        <x:v>RUN03</x:v>
      </x:c>
      <x:c r="B194" t="str">
        <x:v>T001930</x:v>
      </x:c>
      <x:c r="C194" s="250" t="n">
        <x:v>46059</x:v>
      </x:c>
      <x:c r="D194" t="str">
        <x:v>P0017</x:v>
      </x:c>
      <x:c r="E194" t="str">
        <x:v>Global Equity</x:v>
      </x:c>
      <x:c r="F194" t="str">
        <x:v>Separate Account</x:v>
      </x:c>
      <x:c r="G194" s="215" t="n">
        <x:v>349291553.9229962</x:v>
      </x:c>
      <x:c r="H194" t="str">
        <x:v>SEC0059</x:v>
      </x:c>
      <x:c r="I194" t="str">
        <x:v>DEVE059</x:v>
      </x:c>
      <x:c r="J194" t="str">
        <x:v>Developed Equity</x:v>
      </x:c>
      <x:c r="K194" t="str">
        <x:v>Europe</x:v>
      </x:c>
      <x:c r="L194" t="str">
        <x:v>EUR</x:v>
      </x:c>
      <x:c r="M194" t="str">
        <x:v>BUY</x:v>
      </x:c>
      <x:c r="N194" s="211" t="n">
        <x:v>0.015345414786397383</x:v>
      </x:c>
      <x:c r="O194" s="211" t="n">
        <x:v>0.01607238453890158</x:v>
      </x:c>
      <x:c r="P194" s="357" t="n">
        <x:v>7.2696975250419875</x:v>
      </x:c>
      <x:c r="Q194" s="215" t="n">
        <x:v>253924.39450720756</x:v>
      </x:c>
      <x:c r="R194" s="355" t="n">
        <x:v>51.20222585576489</x:v>
      </x:c>
      <x:c r="S194" s="256" t="n">
        <x:v>4959.245233254212</x:v>
      </x:c>
      <x:c r="T194" s="215" t="n">
        <x:v>34242275.135453925</x:v>
      </x:c>
      <x:c r="U194" s="211" t="n">
        <x:v>0.007415523457560743</x:v>
      </x:c>
      <x:c r="V194" s="357" t="n">
        <x:v>1.775780230279988</x:v>
      </x:c>
      <x:c r="W194" s="211" t="n">
        <x:v>0.19675421371545893</x:v>
      </x:c>
      <x:c r="X194" t="n">
        <x:v>19.950161579034546</x:v>
      </x:c>
      <x:c r="Y194" s="353" t="b">
        <x:v>1</x:v>
      </x:c>
      <x:c r="Z194" s="353" t="b">
        <x:v>0</x:v>
      </x:c>
      <x:c r="AA194" t="n">
        <x:v>0</x:v>
      </x:c>
      <x:c r="AB194" t="str">
        <x:v>None</x:v>
      </x:c>
    </x:row>
    <x:row r="195">
      <x:c r="A195" t="str">
        <x:v>RUN03</x:v>
      </x:c>
      <x:c r="B195" t="str">
        <x:v>T001940</x:v>
      </x:c>
      <x:c r="C195" s="250" t="n">
        <x:v>46059</x:v>
      </x:c>
      <x:c r="D195" t="str">
        <x:v>P0019</x:v>
      </x:c>
      <x:c r="E195" t="str">
        <x:v>Multi-Asset</x:v>
      </x:c>
      <x:c r="F195" t="str">
        <x:v>Institutional Fund</x:v>
      </x:c>
      <x:c r="G195" s="215" t="n">
        <x:v>1029413127.496032</x:v>
      </x:c>
      <x:c r="H195" t="str">
        <x:v>SEC0310</x:v>
      </x:c>
      <x:c r="I195" t="str">
        <x:v>ETF310</x:v>
      </x:c>
      <x:c r="J195" t="str">
        <x:v>ETF</x:v>
      </x:c>
      <x:c r="K195" t="str">
        <x:v>Europe</x:v>
      </x:c>
      <x:c r="L195" t="str">
        <x:v>EUR</x:v>
      </x:c>
      <x:c r="M195" t="str">
        <x:v>BUY</x:v>
      </x:c>
      <x:c r="N195" s="211" t="n">
        <x:v>0.008582114959631227</x:v>
      </x:c>
      <x:c r="O195" s="211" t="n">
        <x:v>0.00906358963101318</x:v>
      </x:c>
      <x:c r="P195" s="357" t="n">
        <x:v>4.814746713819526</x:v>
      </x:c>
      <x:c r="Q195" s="215" t="n">
        <x:v>495636.3472774201</x:v>
      </x:c>
      <x:c r="R195" s="355" t="n">
        <x:v>134.75798134315463</x:v>
      </x:c>
      <x:c r="S195" s="256" t="n">
        <x:v>3677.9739673845834</x:v>
      </x:c>
      <x:c r="T195" s="215" t="n">
        <x:v>620145282.50583</x:v>
      </x:c>
      <x:c r="U195" s="211" t="n">
        <x:v>0.0007992261833786675</x:v>
      </x:c>
      <x:c r="V195" s="357" t="n">
        <x:v>11.024329363575825</x:v>
      </x:c>
      <x:c r="W195" s="211" t="n">
        <x:v>0.2209343016981759</x:v>
      </x:c>
      <x:c r="X195" t="n">
        <x:v>6.664833043707977</x:v>
      </x:c>
      <x:c r="Y195" s="353" t="b">
        <x:v>0</x:v>
      </x:c>
      <x:c r="Z195" s="353" t="b">
        <x:v>0</x:v>
      </x:c>
      <x:c r="AA195" t="n">
        <x:v>0</x:v>
      </x:c>
      <x:c r="AB195" t="str">
        <x:v>None</x:v>
      </x:c>
    </x:row>
    <x:row r="196">
      <x:c r="A196" t="str">
        <x:v>RUN03</x:v>
      </x:c>
      <x:c r="B196" t="str">
        <x:v>T001950</x:v>
      </x:c>
      <x:c r="C196" s="250" t="n">
        <x:v>46059</x:v>
      </x:c>
      <x:c r="D196" t="str">
        <x:v>P0020</x:v>
      </x:c>
      <x:c r="E196" t="str">
        <x:v>Global Equity</x:v>
      </x:c>
      <x:c r="F196" t="str">
        <x:v>Separate Account</x:v>
      </x:c>
      <x:c r="G196" s="215" t="n">
        <x:v>1217886372.7286613</x:v>
      </x:c>
      <x:c r="H196" t="str">
        <x:v>SEC0270</x:v>
      </x:c>
      <x:c r="I196" t="str">
        <x:v>USEQ270</x:v>
      </x:c>
      <x:c r="J196" t="str">
        <x:v>US Equity</x:v>
      </x:c>
      <x:c r="K196" t="str">
        <x:v>North America</x:v>
      </x:c>
      <x:c r="L196" t="str">
        <x:v>USD</x:v>
      </x:c>
      <x:c r="M196" t="str">
        <x:v>SELL</x:v>
      </x:c>
      <x:c r="N196" s="211" t="n">
        <x:v>0.0036286633670972717</x:v>
      </x:c>
      <x:c r="O196" s="211" t="n">
        <x:v>0.0018085174307493116</x:v>
      </x:c>
      <x:c r="P196" s="357" t="n">
        <x:v>-18.2014593634796</x:v>
      </x:c>
      <x:c r="Q196" s="215" t="n">
        <x:v>2216730.93225563</x:v>
      </x:c>
      <x:c r="R196" s="355" t="n">
        <x:v>171.59730363096915</x:v>
      </x:c>
      <x:c r="S196" s="256" t="n">
        <x:v>12918.215411023299</x:v>
      </x:c>
      <x:c r="T196" s="215" t="n">
        <x:v>64816992.07161919</x:v>
      </x:c>
      <x:c r="U196" s="211" t="n">
        <x:v>0.03419984268640953</x:v>
      </x:c>
      <x:c r="V196" s="357" t="n">
        <x:v>8.131233568157683</x:v>
      </x:c>
      <x:c r="W196" s="211" t="n">
        <x:v>0.2077424068133062</x:v>
      </x:c>
      <x:c r="X196" t="n">
        <x:v>35.982221428505554</x:v>
      </x:c>
      <x:c r="Y196" s="353" t="b">
        <x:v>0</x:v>
      </x:c>
      <x:c r="Z196" s="353" t="b">
        <x:v>0</x:v>
      </x:c>
      <x:c r="AA196" t="n">
        <x:v>0</x:v>
      </x:c>
      <x:c r="AB196" t="str">
        <x:v>None</x:v>
      </x:c>
    </x:row>
    <x:row r="197">
      <x:c r="A197" t="str">
        <x:v>RUN03</x:v>
      </x:c>
      <x:c r="B197" t="str">
        <x:v>T001960</x:v>
      </x:c>
      <x:c r="C197" s="250" t="n">
        <x:v>46059</x:v>
      </x:c>
      <x:c r="D197" t="str">
        <x:v>P0021</x:v>
      </x:c>
      <x:c r="E197" t="str">
        <x:v>Fixed Income</x:v>
      </x:c>
      <x:c r="F197" t="str">
        <x:v>Separate Account</x:v>
      </x:c>
      <x:c r="G197" s="215" t="n">
        <x:v>485099476.9764604</x:v>
      </x:c>
      <x:c r="H197" t="str">
        <x:v>SEC0125</x:v>
      </x:c>
      <x:c r="I197" t="str">
        <x:v>CORP125</x:v>
      </x:c>
      <x:c r="J197" t="str">
        <x:v>Corporate Bond</x:v>
      </x:c>
      <x:c r="K197" t="str">
        <x:v>Europe</x:v>
      </x:c>
      <x:c r="L197" t="str">
        <x:v>EUR</x:v>
      </x:c>
      <x:c r="M197" t="str">
        <x:v>BUY</x:v>
      </x:c>
      <x:c r="N197" s="211" t="n">
        <x:v>0.01814485223656071</x:v>
      </x:c>
      <x:c r="O197" s="211" t="n">
        <x:v>0.01947728447493152</x:v>
      </x:c>
      <x:c r="P197" s="357" t="n">
        <x:v>13.324322383708072</x:v>
      </x:c>
      <x:c r="Q197" s="215" t="n">
        <x:v>646362.181940253</x:v>
      </x:c>
      <x:c r="R197" s="355" t="n">
        <x:v>107.58453183414787</x:v>
      </x:c>
      <x:c r="S197" s="256" t="n">
        <x:v>646000</x:v>
      </x:c>
      <x:c r="T197" s="215" t="n">
        <x:v>20119222.696264368</x:v>
      </x:c>
      <x:c r="U197" s="211" t="n">
        <x:v>0.03212659811456166</x:v>
      </x:c>
      <x:c r="V197" s="357" t="n">
        <x:v>21.192785178287203</x:v>
      </x:c>
      <x:c r="W197" s="211" t="n">
        <x:v>0.11616854774866607</x:v>
      </x:c>
      <x:c r="X197" t="n">
        <x:v>162.60251594480118</x:v>
      </x:c>
      <x:c r="Y197" s="353" t="b">
        <x:v>1</x:v>
      </x:c>
      <x:c r="Z197" s="353" t="b">
        <x:v>0</x:v>
      </x:c>
      <x:c r="AA197" t="n">
        <x:v>0</x:v>
      </x:c>
      <x:c r="AB197" t="str">
        <x:v>None</x:v>
      </x:c>
    </x:row>
    <x:row r="198">
      <x:c r="A198" t="str">
        <x:v>RUN03</x:v>
      </x:c>
      <x:c r="B198" t="str">
        <x:v>T001970</x:v>
      </x:c>
      <x:c r="C198" s="250" t="n">
        <x:v>46059</x:v>
      </x:c>
      <x:c r="D198" t="str">
        <x:v>P0022</x:v>
      </x:c>
      <x:c r="E198" t="str">
        <x:v>ESG Tilt</x:v>
      </x:c>
      <x:c r="F198" t="str">
        <x:v>Separate Account</x:v>
      </x:c>
      <x:c r="G198" s="215" t="n">
        <x:v>2050835931.4536734</x:v>
      </x:c>
      <x:c r="H198" t="str">
        <x:v>SEC0310</x:v>
      </x:c>
      <x:c r="I198" t="str">
        <x:v>ETF310</x:v>
      </x:c>
      <x:c r="J198" t="str">
        <x:v>ETF</x:v>
      </x:c>
      <x:c r="K198" t="str">
        <x:v>Europe</x:v>
      </x:c>
      <x:c r="L198" t="str">
        <x:v>EUR</x:v>
      </x:c>
      <x:c r="M198" t="str">
        <x:v>BUY</x:v>
      </x:c>
      <x:c r="N198" s="211" t="n">
        <x:v>0.0015805754539865218</x:v>
      </x:c>
      <x:c r="O198" s="211" t="n">
        <x:v>0.0020859030434880054</x:v>
      </x:c>
      <x:c r="P198" s="357" t="n">
        <x:v>5.053275895014835</x:v>
      </x:c>
      <x:c r="Q198" s="215" t="n">
        <x:v>1036343.9777045144</x:v>
      </x:c>
      <x:c r="R198" s="355" t="n">
        <x:v>134.75798134315463</x:v>
      </x:c>
      <x:c r="S198" s="256" t="n">
        <x:v>7690.4088898861955</x:v>
      </x:c>
      <x:c r="T198" s="215" t="n">
        <x:v>620145282.50583</x:v>
      </x:c>
      <x:c r="U198" s="211" t="n">
        <x:v>0.001671130954212768</x:v>
      </x:c>
      <x:c r="V198" s="357" t="n">
        <x:v>11.024329363575825</x:v>
      </x:c>
      <x:c r="W198" s="211" t="n">
        <x:v>0.2209343016981759</x:v>
      </x:c>
      <x:c r="X198" t="n">
        <x:v>14.380484513712405</x:v>
      </x:c>
      <x:c r="Y198" s="353" t="b">
        <x:v>1</x:v>
      </x:c>
      <x:c r="Z198" s="353" t="b">
        <x:v>1</x:v>
      </x:c>
      <x:c r="AA198" t="n">
        <x:v>1</x:v>
      </x:c>
      <x:c r="AB198" t="str">
        <x:v>SSI / Settlement Data</x:v>
      </x:c>
    </x:row>
    <x:row r="199">
      <x:c r="A199" t="str">
        <x:v>RUN03</x:v>
      </x:c>
      <x:c r="B199" t="str">
        <x:v>T001980</x:v>
      </x:c>
      <x:c r="C199" s="250" t="n">
        <x:v>46059</x:v>
      </x:c>
      <x:c r="D199" t="str">
        <x:v>P0024</x:v>
      </x:c>
      <x:c r="E199" t="str">
        <x:v>Multi-Asset</x:v>
      </x:c>
      <x:c r="F199" t="str">
        <x:v>Institutional Fund</x:v>
      </x:c>
      <x:c r="G199" s="215" t="n">
        <x:v>571898854.7445267</x:v>
      </x:c>
      <x:c r="H199" t="str">
        <x:v>SEC0219</x:v>
      </x:c>
      <x:c r="I199" t="str">
        <x:v>USEQ219</x:v>
      </x:c>
      <x:c r="J199" t="str">
        <x:v>US Equity</x:v>
      </x:c>
      <x:c r="K199" t="str">
        <x:v>North America</x:v>
      </x:c>
      <x:c r="L199" t="str">
        <x:v>USD</x:v>
      </x:c>
      <x:c r="M199" t="str">
        <x:v>BUY</x:v>
      </x:c>
      <x:c r="N199" s="211" t="n">
        <x:v>0.0030684997397299398</x:v>
      </x:c>
      <x:c r="O199" s="211" t="n">
        <x:v>0.004415658566708346</x:v>
      </x:c>
      <x:c r="P199" s="357" t="n">
        <x:v>13.471588269784066</x:v>
      </x:c>
      <x:c r="Q199" s="215" t="n">
        <x:v>770438.5903079307</x:v>
      </x:c>
      <x:c r="R199" s="355" t="n">
        <x:v>78.63374934396298</x:v>
      </x:c>
      <x:c r="S199" s="256" t="n">
        <x:v>9797.810694970764</x:v>
      </x:c>
      <x:c r="T199" s="215" t="n">
        <x:v>29792151.285896502</x:v>
      </x:c>
      <x:c r="U199" s="211" t="n">
        <x:v>0.025860455088137713</x:v>
      </x:c>
      <x:c r="V199" s="357" t="n">
        <x:v>9.381311597712427</x:v>
      </x:c>
      <x:c r="W199" s="211" t="n">
        <x:v>0.22123966785588492</x:v>
      </x:c>
      <x:c r="X199" t="n">
        <x:v>33.31915006900432</x:v>
      </x:c>
      <x:c r="Y199" s="353" t="b">
        <x:v>0</x:v>
      </x:c>
      <x:c r="Z199" s="353" t="b">
        <x:v>0</x:v>
      </x:c>
      <x:c r="AA199" t="n">
        <x:v>0</x:v>
      </x:c>
      <x:c r="AB199" t="str">
        <x:v>None</x:v>
      </x:c>
    </x:row>
    <x:row r="200">
      <x:c r="A200" t="str">
        <x:v>RUN03</x:v>
      </x:c>
      <x:c r="B200" t="str">
        <x:v>T001990</x:v>
      </x:c>
      <x:c r="C200" s="250" t="n">
        <x:v>46059</x:v>
      </x:c>
      <x:c r="D200" t="str">
        <x:v>P0025</x:v>
      </x:c>
      <x:c r="E200" t="str">
        <x:v>Global Equity</x:v>
      </x:c>
      <x:c r="F200" t="str">
        <x:v>Separate Account</x:v>
      </x:c>
      <x:c r="G200" s="215" t="n">
        <x:v>6154186616.242245</x:v>
      </x:c>
      <x:c r="H200" t="str">
        <x:v>SEC0037</x:v>
      </x:c>
      <x:c r="I200" t="str">
        <x:v>EMER037</x:v>
      </x:c>
      <x:c r="J200" t="str">
        <x:v>Emerging Equity</x:v>
      </x:c>
      <x:c r="K200" t="str">
        <x:v>Latin America</x:v>
      </x:c>
      <x:c r="L200" t="str">
        <x:v>USD</x:v>
      </x:c>
      <x:c r="M200" t="str">
        <x:v>SELL</x:v>
      </x:c>
      <x:c r="N200" s="211" t="n">
        <x:v>0.0049516763961457815</x:v>
      </x:c>
      <x:c r="O200" s="211" t="n">
        <x:v>0.002709336855487352</x:v>
      </x:c>
      <x:c r="P200" s="357" t="n">
        <x:v>-22.423395406584294</x:v>
      </x:c>
      <x:c r="Q200" s="215" t="n">
        <x:v>13799775.990190888</x:v>
      </x:c>
      <x:c r="R200" s="355" t="n">
        <x:v>64.21221627369415</x:v>
      </x:c>
      <x:c r="S200" s="256" t="n">
        <x:v>214908.8879189527</x:v>
      </x:c>
      <x:c r="T200" s="215" t="n">
        <x:v>68471833.09510729</x:v>
      </x:c>
      <x:c r="U200" s="211" t="n">
        <x:v>0.2015394559544363</x:v>
      </x:c>
      <x:c r="V200" s="357" t="n">
        <x:v>1</x:v>
      </x:c>
      <x:c r="W200" s="211" t="n">
        <x:v>0.3297706787702235</x:v>
      </x:c>
      <x:c r="X200" t="n">
        <x:v>34.42082697638632</x:v>
      </x:c>
      <x:c r="Y200" s="353" t="b">
        <x:v>0</x:v>
      </x:c>
      <x:c r="Z200" s="353" t="b">
        <x:v>1</x:v>
      </x:c>
      <x:c r="AA200" t="n">
        <x:v>1</x:v>
      </x:c>
      <x:c r="AB200" t="str">
        <x:v>Liquidity / Market Impact</x:v>
      </x:c>
    </x:row>
    <x:row r="201">
      <x:c r="A201" t="str">
        <x:v>RUN03</x:v>
      </x:c>
      <x:c r="B201" t="str">
        <x:v>T002000</x:v>
      </x:c>
      <x:c r="C201" s="250" t="n">
        <x:v>46059</x:v>
      </x:c>
      <x:c r="D201" t="str">
        <x:v>P0026</x:v>
      </x:c>
      <x:c r="E201" t="str">
        <x:v>ESG Tilt</x:v>
      </x:c>
      <x:c r="F201" t="str">
        <x:v>Institutional Fund</x:v>
      </x:c>
      <x:c r="G201" s="215" t="n">
        <x:v>1755647067.0403292</x:v>
      </x:c>
      <x:c r="H201" t="str">
        <x:v>SEC0348</x:v>
      </x:c>
      <x:c r="I201" t="str">
        <x:v>EMER348</x:v>
      </x:c>
      <x:c r="J201" t="str">
        <x:v>Emerging Equity</x:v>
      </x:c>
      <x:c r="K201" t="str">
        <x:v>EMEA</x:v>
      </x:c>
      <x:c r="L201" t="str">
        <x:v>USD</x:v>
      </x:c>
      <x:c r="M201" t="str">
        <x:v>SELL</x:v>
      </x:c>
      <x:c r="N201" s="211" t="n">
        <x:v>0.006402396219793643</x:v>
      </x:c>
      <x:c r="O201" s="211" t="n">
        <x:v>0.0027947689265790444</x:v>
      </x:c>
      <x:c r="P201" s="357" t="n">
        <x:v>-36.07627293214598</x:v>
      </x:c>
      <x:c r="Q201" s="215" t="n">
        <x:v>6333720.276306852</x:v>
      </x:c>
      <x:c r="R201" s="355" t="n">
        <x:v>59.969210794267056</x:v>
      </x:c>
      <x:c r="S201" s="256" t="n">
        <x:v>105616.20192127563</x:v>
      </x:c>
      <x:c r="T201" s="215" t="n">
        <x:v>28491419.856278002</x:v>
      </x:c>
      <x:c r="U201" s="211" t="n">
        <x:v>0.22230272511010837</x:v>
      </x:c>
      <x:c r="V201" s="357" t="n">
        <x:v>19.853748166147614</x:v>
      </x:c>
      <x:c r="W201" s="211" t="n">
        <x:v>0.25710693088824904</x:v>
      </x:c>
      <x:c r="X201" t="n">
        <x:v>15.73219375102282</x:v>
      </x:c>
      <x:c r="Y201" s="353" t="b">
        <x:v>0</x:v>
      </x:c>
      <x:c r="Z201" s="353" t="b">
        <x:v>1</x:v>
      </x:c>
      <x:c r="AA201" t="n">
        <x:v>1</x:v>
      </x:c>
      <x:c r="AB201" t="str">
        <x:v>Liquidity / Market Impact</x:v>
      </x:c>
    </x:row>
    <x:row r="202">
      <x:c r="A202" t="str">
        <x:v>RUN03</x:v>
      </x:c>
      <x:c r="B202" t="str">
        <x:v>T002010</x:v>
      </x:c>
      <x:c r="C202" s="250" t="n">
        <x:v>46059</x:v>
      </x:c>
      <x:c r="D202" t="str">
        <x:v>P0028</x:v>
      </x:c>
      <x:c r="E202" t="str">
        <x:v>Multi-Asset</x:v>
      </x:c>
      <x:c r="F202" t="str">
        <x:v>Institutional Fund</x:v>
      </x:c>
      <x:c r="G202" s="215" t="n">
        <x:v>2044547980.547224</x:v>
      </x:c>
      <x:c r="H202" t="str">
        <x:v>SEC0335</x:v>
      </x:c>
      <x:c r="I202" t="str">
        <x:v>DEVE335</x:v>
      </x:c>
      <x:c r="J202" t="str">
        <x:v>Developed Equity</x:v>
      </x:c>
      <x:c r="K202" t="str">
        <x:v>UK</x:v>
      </x:c>
      <x:c r="L202" t="str">
        <x:v>GBP</x:v>
      </x:c>
      <x:c r="M202" t="str">
        <x:v>SELL</x:v>
      </x:c>
      <x:c r="N202" s="211" t="n">
        <x:v>0.007756260583365675</x:v>
      </x:c>
      <x:c r="O202" s="211" t="n">
        <x:v>0.00654513563898221</x:v>
      </x:c>
      <x:c r="P202" s="357" t="n">
        <x:v>-12.111249443834655</x:v>
      </x:c>
      <x:c r="Q202" s="215" t="n">
        <x:v>2476203.0592295835</x:v>
      </x:c>
      <x:c r="R202" s="355" t="n">
        <x:v>132.25812869119204</x:v>
      </x:c>
      <x:c r="S202" s="256" t="n">
        <x:v>18722.50185099202</x:v>
      </x:c>
      <x:c r="T202" s="215" t="n">
        <x:v>6617338.833154123</x:v>
      </x:c>
      <x:c r="U202" s="211" t="n">
        <x:v>0.3741992244409998</x:v>
      </x:c>
      <x:c r="V202" s="357" t="n">
        <x:v>5.908545125952475</x:v>
      </x:c>
      <x:c r="W202" s="211" t="n">
        <x:v>0.1867003389383745</x:v>
      </x:c>
      <x:c r="X202" t="n">
        <x:v>10.381409755006278</x:v>
      </x:c>
      <x:c r="Y202" s="353" t="b">
        <x:v>1</x:v>
      </x:c>
      <x:c r="Z202" s="353" t="b">
        <x:v>0</x:v>
      </x:c>
      <x:c r="AA202" t="n">
        <x:v>0</x:v>
      </x:c>
      <x:c r="AB202" t="str">
        <x:v>None</x:v>
      </x:c>
    </x:row>
    <x:row r="203">
      <x:c r="A203" t="str">
        <x:v>RUN03</x:v>
      </x:c>
      <x:c r="B203" t="str">
        <x:v>T002020</x:v>
      </x:c>
      <x:c r="C203" s="250" t="n">
        <x:v>46059</x:v>
      </x:c>
      <x:c r="D203" t="str">
        <x:v>P0029</x:v>
      </x:c>
      <x:c r="E203" t="str">
        <x:v>ESG Tilt</x:v>
      </x:c>
      <x:c r="F203" t="str">
        <x:v>Separate Account</x:v>
      </x:c>
      <x:c r="G203" s="215" t="n">
        <x:v>232026628.83962283</x:v>
      </x:c>
      <x:c r="H203" t="str">
        <x:v>SEC0102</x:v>
      </x:c>
      <x:c r="I203" t="str">
        <x:v>EMER102</x:v>
      </x:c>
      <x:c r="J203" t="str">
        <x:v>Emerging Equity</x:v>
      </x:c>
      <x:c r="K203" t="str">
        <x:v>EMEA</x:v>
      </x:c>
      <x:c r="L203" t="str">
        <x:v>USD</x:v>
      </x:c>
      <x:c r="M203" t="str">
        <x:v>BUY</x:v>
      </x:c>
      <x:c r="N203" s="211" t="n">
        <x:v>0.0058659416595420325</x:v>
      </x:c>
      <x:c r="O203" s="211" t="n">
        <x:v>0.006342520235542353</x:v>
      </x:c>
      <x:c r="P203" s="357" t="n">
        <x:v>4.7657857600032045</x:v>
      </x:c>
      <x:c r="Q203" s="215" t="n">
        <x:v>110578.92036654233</x:v>
      </x:c>
      <x:c r="R203" s="355" t="n">
        <x:v>73.6759672764103</x:v>
      </x:c>
      <x:c r="S203" s="256" t="n">
        <x:v>1500.8818269284898</x:v>
      </x:c>
      <x:c r="T203" s="215" t="n">
        <x:v>37822292.22777323</x:v>
      </x:c>
      <x:c r="U203" s="211" t="n">
        <x:v>0.0029236440694978107</x:v>
      </x:c>
      <x:c r="V203" s="357" t="n">
        <x:v>12.5844515592505</x:v>
      </x:c>
      <x:c r="W203" s="211" t="n">
        <x:v>0.2836325302790632</x:v>
      </x:c>
      <x:c r="X203" t="n">
        <x:v>29.09441166840144</x:v>
      </x:c>
      <x:c r="Y203" s="353" t="b">
        <x:v>1</x:v>
      </x:c>
      <x:c r="Z203" s="353" t="b">
        <x:v>0</x:v>
      </x:c>
      <x:c r="AA203" t="n">
        <x:v>0</x:v>
      </x:c>
      <x:c r="AB203" t="str">
        <x:v>None</x:v>
      </x:c>
    </x:row>
    <x:row r="204">
      <x:c r="A204" t="str">
        <x:v>RUN03</x:v>
      </x:c>
      <x:c r="B204" t="str">
        <x:v>T002030</x:v>
      </x:c>
      <x:c r="C204" s="250" t="n">
        <x:v>46059</x:v>
      </x:c>
      <x:c r="D204" t="str">
        <x:v>P0030</x:v>
      </x:c>
      <x:c r="E204" t="str">
        <x:v>US Equity Index</x:v>
      </x:c>
      <x:c r="F204" t="str">
        <x:v>Separate Account</x:v>
      </x:c>
      <x:c r="G204" s="215" t="n">
        <x:v>1083280846.9785078</x:v>
      </x:c>
      <x:c r="H204" t="str">
        <x:v>SEC0038</x:v>
      </x:c>
      <x:c r="I204" t="str">
        <x:v>USEQ038</x:v>
      </x:c>
      <x:c r="J204" t="str">
        <x:v>US Equity</x:v>
      </x:c>
      <x:c r="K204" t="str">
        <x:v>North America</x:v>
      </x:c>
      <x:c r="L204" t="str">
        <x:v>USD</x:v>
      </x:c>
      <x:c r="M204" t="str">
        <x:v>BUY</x:v>
      </x:c>
      <x:c r="N204" s="211" t="n">
        <x:v>0.00001</x:v>
      </x:c>
      <x:c r="O204" s="211" t="n">
        <x:v>0.002446538210107967</x:v>
      </x:c>
      <x:c r="P204" s="357" t="n">
        <x:v>24.365382101079668</x:v>
      </x:c>
      <x:c r="Q204" s="215" t="n">
        <x:v>2639455.1759412554</x:v>
      </x:c>
      <x:c r="R204" s="355" t="n">
        <x:v>56.3460086623749</x:v>
      </x:c>
      <x:c r="S204" s="256" t="n">
        <x:v>46843.69378773326</x:v>
      </x:c>
      <x:c r="T204" s="215" t="n">
        <x:v>12328400.465449778</x:v>
      </x:c>
      <x:c r="U204" s="211" t="n">
        <x:v>0.2140955092542867</x:v>
      </x:c>
      <x:c r="V204" s="357" t="n">
        <x:v>1</x:v>
      </x:c>
      <x:c r="W204" s="211" t="n">
        <x:v>0.2343257841566038</x:v>
      </x:c>
      <x:c r="X204" t="n">
        <x:v>14.344674421255437</x:v>
      </x:c>
      <x:c r="Y204" s="353" t="b">
        <x:v>0</x:v>
      </x:c>
      <x:c r="Z204" s="353" t="b">
        <x:v>1</x:v>
      </x:c>
      <x:c r="AA204" t="n">
        <x:v>1</x:v>
      </x:c>
      <x:c r="AB204" t="str">
        <x:v>Liquidity / Market Impact</x:v>
      </x:c>
    </x:row>
    <x:row r="205">
      <x:c r="A205" t="str">
        <x:v>RUN03</x:v>
      </x:c>
      <x:c r="B205" t="str">
        <x:v>T002040</x:v>
      </x:c>
      <x:c r="C205" s="250" t="n">
        <x:v>46059</x:v>
      </x:c>
      <x:c r="D205" t="str">
        <x:v>P0032</x:v>
      </x:c>
      <x:c r="E205" t="str">
        <x:v>ESG Tilt</x:v>
      </x:c>
      <x:c r="F205" t="str">
        <x:v>Institutional Fund</x:v>
      </x:c>
      <x:c r="G205" s="215" t="n">
        <x:v>1203470117.0065167</x:v>
      </x:c>
      <x:c r="H205" t="str">
        <x:v>SEC0240</x:v>
      </x:c>
      <x:c r="I205" t="str">
        <x:v>DEVE240</x:v>
      </x:c>
      <x:c r="J205" t="str">
        <x:v>Developed Equity</x:v>
      </x:c>
      <x:c r="K205" t="str">
        <x:v>Japan</x:v>
      </x:c>
      <x:c r="L205" t="str">
        <x:v>JPY</x:v>
      </x:c>
      <x:c r="M205" t="str">
        <x:v>SELL</x:v>
      </x:c>
      <x:c r="N205" s="211" t="n">
        <x:v>0.0042710905864824095</x:v>
      </x:c>
      <x:c r="O205" s="211" t="n">
        <x:v>0.0023223770730929974</x:v>
      </x:c>
      <x:c r="P205" s="357" t="n">
        <x:v>-19.48713513389412</x:v>
      </x:c>
      <x:c r="Q205" s="215" t="n">
        <x:v>2345218.479970936</x:v>
      </x:c>
      <x:c r="R205" s="355" t="n">
        <x:v>186.9484924886759</x:v>
      </x:c>
      <x:c r="S205" s="256" t="n">
        <x:v>12544.73063008515</x:v>
      </x:c>
      <x:c r="T205" s="215" t="n">
        <x:v>37314804.42958201</x:v>
      </x:c>
      <x:c r="U205" s="211" t="n">
        <x:v>0.06284954499484716</x:v>
      </x:c>
      <x:c r="V205" s="357" t="n">
        <x:v>12.985641007044475</x:v>
      </x:c>
      <x:c r="W205" s="211" t="n">
        <x:v>0.236611024588847</x:v>
      </x:c>
      <x:c r="X205" t="n">
        <x:v>31.95083998785092</x:v>
      </x:c>
      <x:c r="Y205" s="353" t="b">
        <x:v>1</x:v>
      </x:c>
      <x:c r="Z205" s="353" t="b">
        <x:v>0</x:v>
      </x:c>
      <x:c r="AA205" t="n">
        <x:v>0</x:v>
      </x:c>
      <x:c r="AB205" t="str">
        <x:v>None</x:v>
      </x:c>
    </x:row>
    <x:row r="206">
      <x:c r="A206" t="str">
        <x:v>RUN03</x:v>
      </x:c>
      <x:c r="B206" t="str">
        <x:v>T002050</x:v>
      </x:c>
      <x:c r="C206" s="250" t="n">
        <x:v>46059</x:v>
      </x:c>
      <x:c r="D206" t="str">
        <x:v>P0034</x:v>
      </x:c>
      <x:c r="E206" t="str">
        <x:v>Fixed Income</x:v>
      </x:c>
      <x:c r="F206" t="str">
        <x:v>Institutional Fund</x:v>
      </x:c>
      <x:c r="G206" s="215" t="n">
        <x:v>1516958973.2131858</x:v>
      </x:c>
      <x:c r="H206" t="str">
        <x:v>SEC0032</x:v>
      </x:c>
      <x:c r="I206" t="str">
        <x:v>ETF032</x:v>
      </x:c>
      <x:c r="J206" t="str">
        <x:v>ETF</x:v>
      </x:c>
      <x:c r="K206" t="str">
        <x:v>Europe</x:v>
      </x:c>
      <x:c r="L206" t="str">
        <x:v>EUR</x:v>
      </x:c>
      <x:c r="M206" t="str">
        <x:v>SELL</x:v>
      </x:c>
      <x:c r="N206" s="211" t="n">
        <x:v>0.007378215136769513</x:v>
      </x:c>
      <x:c r="O206" s="211" t="n">
        <x:v>0.005069646271260691</x:v>
      </x:c>
      <x:c r="P206" s="357" t="n">
        <x:v>-23.085688655088223</x:v>
      </x:c>
      <x:c r="Q206" s="215" t="n">
        <x:v>3502004.255814192</x:v>
      </x:c>
      <x:c r="R206" s="355" t="n">
        <x:v>38.24603125325992</x:v>
      </x:c>
      <x:c r="S206" s="256" t="n">
        <x:v>91565.16744507174</x:v>
      </x:c>
      <x:c r="T206" s="215" t="n">
        <x:v>352938149.6586349</x:v>
      </x:c>
      <x:c r="U206" s="211" t="n">
        <x:v>0.009922430485911946</x:v>
      </x:c>
      <x:c r="V206" s="357" t="n">
        <x:v>7.664001014300403</x:v>
      </x:c>
      <x:c r="W206" s="211" t="n">
        <x:v>0.2095805866404566</x:v>
      </x:c>
      <x:c r="X206" t="n">
        <x:v>14.44902289321408</x:v>
      </x:c>
      <x:c r="Y206" s="353" t="b">
        <x:v>1</x:v>
      </x:c>
      <x:c r="Z206" s="353" t="b">
        <x:v>0</x:v>
      </x:c>
      <x:c r="AA206" t="n">
        <x:v>0</x:v>
      </x:c>
      <x:c r="AB206" t="str">
        <x:v>None</x:v>
      </x:c>
    </x:row>
    <x:row r="207">
      <x:c r="A207" t="str">
        <x:v>RUN03</x:v>
      </x:c>
      <x:c r="B207" t="str">
        <x:v>T002060</x:v>
      </x:c>
      <x:c r="C207" s="250" t="n">
        <x:v>46059</x:v>
      </x:c>
      <x:c r="D207" t="str">
        <x:v>P0035</x:v>
      </x:c>
      <x:c r="E207" t="str">
        <x:v>ESG Tilt</x:v>
      </x:c>
      <x:c r="F207" t="str">
        <x:v>Institutional Fund</x:v>
      </x:c>
      <x:c r="G207" s="215" t="n">
        <x:v>231966410.83781442</x:v>
      </x:c>
      <x:c r="H207" t="str">
        <x:v>SEC0246</x:v>
      </x:c>
      <x:c r="I207" t="str">
        <x:v>GREE246</x:v>
      </x:c>
      <x:c r="J207" t="str">
        <x:v>Green Bond</x:v>
      </x:c>
      <x:c r="K207" t="str">
        <x:v>North America</x:v>
      </x:c>
      <x:c r="L207" t="str">
        <x:v>USD</x:v>
      </x:c>
      <x:c r="M207" t="str">
        <x:v>BUY</x:v>
      </x:c>
      <x:c r="N207" s="211" t="n">
        <x:v>0.011873518160758247</x:v>
      </x:c>
      <x:c r="O207" s="211" t="n">
        <x:v>0.013591094051082978</x:v>
      </x:c>
      <x:c r="P207" s="357" t="n">
        <x:v>17.175758903247313</x:v>
      </x:c>
      <x:c r="Q207" s="215" t="n">
        <x:v>398419.9146201915</x:v>
      </x:c>
      <x:c r="R207" s="355" t="n">
        <x:v>91.50868574353946</x:v>
      </x:c>
      <x:c r="S207" s="256" t="n">
        <x:v>398000</x:v>
      </x:c>
      <x:c r="T207" s="215" t="n">
        <x:v>98746913.09136665</x:v>
      </x:c>
      <x:c r="U207" s="211" t="n">
        <x:v>0.004034758172658513</x:v>
      </x:c>
      <x:c r="V207" s="357" t="n">
        <x:v>20.35898595906857</x:v>
      </x:c>
      <x:c r="W207" s="211" t="n">
        <x:v>0.14167239011410354</x:v>
      </x:c>
      <x:c r="X207" t="n">
        <x:v>126.9324336590632</x:v>
      </x:c>
      <x:c r="Y207" s="353" t="b">
        <x:v>0</x:v>
      </x:c>
      <x:c r="Z207" s="353" t="b">
        <x:v>0</x:v>
      </x:c>
      <x:c r="AA207" t="n">
        <x:v>0</x:v>
      </x:c>
      <x:c r="AB207" t="str">
        <x:v>None</x:v>
      </x:c>
    </x:row>
    <x:row r="208">
      <x:c r="A208" t="str">
        <x:v>RUN03</x:v>
      </x:c>
      <x:c r="B208" t="str">
        <x:v>T002070</x:v>
      </x:c>
      <x:c r="C208" s="250" t="n">
        <x:v>46059</x:v>
      </x:c>
      <x:c r="D208" t="str">
        <x:v>P0037</x:v>
      </x:c>
      <x:c r="E208" t="str">
        <x:v>Multi-Asset</x:v>
      </x:c>
      <x:c r="F208" t="str">
        <x:v>Separate Account</x:v>
      </x:c>
      <x:c r="G208" s="215" t="n">
        <x:v>875282722.3000051</x:v>
      </x:c>
      <x:c r="H208" t="str">
        <x:v>SEC0298</x:v>
      </x:c>
      <x:c r="I208" t="str">
        <x:v>USEQ298</x:v>
      </x:c>
      <x:c r="J208" t="str">
        <x:v>US Equity</x:v>
      </x:c>
      <x:c r="K208" t="str">
        <x:v>North America</x:v>
      </x:c>
      <x:c r="L208" t="str">
        <x:v>USD</x:v>
      </x:c>
      <x:c r="M208" t="str">
        <x:v>BUY</x:v>
      </x:c>
      <x:c r="N208" s="211" t="n">
        <x:v>0.009733107423236041</x:v>
      </x:c>
      <x:c r="O208" s="211" t="n">
        <x:v>0.01315877381204769</x:v>
      </x:c>
      <x:c r="P208" s="357" t="n">
        <x:v>34.256663888116485</x:v>
      </x:c>
      <x:c r="Q208" s="215" t="n">
        <x:v>2998426.6024906873</x:v>
      </x:c>
      <x:c r="R208" s="355" t="n">
        <x:v>47.35682191254822</x:v>
      </x:c>
      <x:c r="S208" s="256" t="n">
        <x:v>63315.62130642447</x:v>
      </x:c>
      <x:c r="T208" s="215" t="n">
        <x:v>51965927.31900644</x:v>
      </x:c>
      <x:c r="U208" s="211" t="n">
        <x:v>0.05769985752556788</x:v>
      </x:c>
      <x:c r="V208" s="357" t="n">
        <x:v>7.237970406485924</x:v>
      </x:c>
      <x:c r="W208" s="211" t="n">
        <x:v>0.18885233061915435</x:v>
      </x:c>
      <x:c r="X208" t="n">
        <x:v>17.89388859500976</x:v>
      </x:c>
      <x:c r="Y208" s="353" t="b">
        <x:v>1</x:v>
      </x:c>
      <x:c r="Z208" s="353" t="b">
        <x:v>0</x:v>
      </x:c>
      <x:c r="AA208" t="n">
        <x:v>0</x:v>
      </x:c>
      <x:c r="AB208" t="str">
        <x:v>None</x:v>
      </x:c>
    </x:row>
    <x:row r="209">
      <x:c r="A209" t="str">
        <x:v>RUN03</x:v>
      </x:c>
      <x:c r="B209" t="str">
        <x:v>T002080</x:v>
      </x:c>
      <x:c r="C209" s="250" t="n">
        <x:v>46059</x:v>
      </x:c>
      <x:c r="D209" t="str">
        <x:v>P0038</x:v>
      </x:c>
      <x:c r="E209" t="str">
        <x:v>ESG Tilt</x:v>
      </x:c>
      <x:c r="F209" t="str">
        <x:v>Separate Account</x:v>
      </x:c>
      <x:c r="G209" s="215" t="n">
        <x:v>338531116.1197134</x:v>
      </x:c>
      <x:c r="H209" t="str">
        <x:v>SEC0090</x:v>
      </x:c>
      <x:c r="I209" t="str">
        <x:v>USEQ090</x:v>
      </x:c>
      <x:c r="J209" t="str">
        <x:v>US Equity</x:v>
      </x:c>
      <x:c r="K209" t="str">
        <x:v>North America</x:v>
      </x:c>
      <x:c r="L209" t="str">
        <x:v>USD</x:v>
      </x:c>
      <x:c r="M209" t="str">
        <x:v>SELL</x:v>
      </x:c>
      <x:c r="N209" s="211" t="n">
        <x:v>0.009669385622459524</x:v>
      </x:c>
      <x:c r="O209" s="211" t="n">
        <x:v>0.008781320639455081</x:v>
      </x:c>
      <x:c r="P209" s="357" t="n">
        <x:v>-8.880649830044426</x:v>
      </x:c>
      <x:c r="Q209" s="215" t="n">
        <x:v>300637.6298833283</x:v>
      </x:c>
      <x:c r="R209" s="355" t="n">
        <x:v>47.147308326331775</x:v>
      </x:c>
      <x:c r="S209" s="256" t="n">
        <x:v>6376.559777335627</x:v>
      </x:c>
      <x:c r="T209" s="215" t="n">
        <x:v>10009119.986695157</x:v>
      </x:c>
      <x:c r="U209" s="211" t="n">
        <x:v>0.030036369858984353</x:v>
      </x:c>
      <x:c r="V209" s="357" t="n">
        <x:v>4.109063564900982</x:v>
      </x:c>
      <x:c r="W209" s="211" t="n">
        <x:v>0.16388241247918456</x:v>
      </x:c>
      <x:c r="X209" t="n">
        <x:v>13.526805039954905</x:v>
      </x:c>
      <x:c r="Y209" s="353" t="b">
        <x:v>0</x:v>
      </x:c>
      <x:c r="Z209" s="353" t="b">
        <x:v>0</x:v>
      </x:c>
      <x:c r="AA209" t="n">
        <x:v>0</x:v>
      </x:c>
      <x:c r="AB209" t="str">
        <x:v>None</x:v>
      </x:c>
    </x:row>
    <x:row r="210">
      <x:c r="A210" t="str">
        <x:v>RUN03</x:v>
      </x:c>
      <x:c r="B210" t="str">
        <x:v>T002090</x:v>
      </x:c>
      <x:c r="C210" s="250" t="n">
        <x:v>46059</x:v>
      </x:c>
      <x:c r="D210" t="str">
        <x:v>P0039</x:v>
      </x:c>
      <x:c r="E210" t="str">
        <x:v>Global Equity</x:v>
      </x:c>
      <x:c r="F210" t="str">
        <x:v>Separate Account</x:v>
      </x:c>
      <x:c r="G210" s="215" t="n">
        <x:v>5024357654.720931</x:v>
      </x:c>
      <x:c r="H210" t="str">
        <x:v>SEC0010</x:v>
      </x:c>
      <x:c r="I210" t="str">
        <x:v>ETF010</x:v>
      </x:c>
      <x:c r="J210" t="str">
        <x:v>ETF</x:v>
      </x:c>
      <x:c r="K210" t="str">
        <x:v>North America</x:v>
      </x:c>
      <x:c r="L210" t="str">
        <x:v>USD</x:v>
      </x:c>
      <x:c r="M210" t="str">
        <x:v>BUY</x:v>
      </x:c>
      <x:c r="N210" s="211" t="n">
        <x:v>0.0032531077468589313</x:v>
      </x:c>
      <x:c r="O210" s="211" t="n">
        <x:v>0.004028198385847296</x:v>
      </x:c>
      <x:c r="P210" s="357" t="n">
        <x:v>7.750906389883648</x:v>
      </x:c>
      <x:c r="Q210" s="215" t="n">
        <x:v>3894332.5851037283</x:v>
      </x:c>
      <x:c r="R210" s="355" t="n">
        <x:v>33.32557501672174</x:v>
      </x:c>
      <x:c r="S210" s="256" t="n">
        <x:v>116857.1760022047</x:v>
      </x:c>
      <x:c r="T210" s="215" t="n">
        <x:v>911684744.2509848</x:v>
      </x:c>
      <x:c r="U210" s="211" t="n">
        <x:v>0.004271578097210791</x:v>
      </x:c>
      <x:c r="V210" s="357" t="n">
        <x:v>5.2716061197295465</x:v>
      </x:c>
      <x:c r="W210" s="211" t="n">
        <x:v>0.2137584011517899</x:v>
      </x:c>
      <x:c r="X210" t="n">
        <x:v>17.34813002304935</x:v>
      </x:c>
      <x:c r="Y210" s="353" t="b">
        <x:v>1</x:v>
      </x:c>
      <x:c r="Z210" s="353" t="b">
        <x:v>0</x:v>
      </x:c>
      <x:c r="AA210" t="n">
        <x:v>0</x:v>
      </x:c>
      <x:c r="AB210" t="str">
        <x:v>None</x:v>
      </x:c>
    </x:row>
    <x:row r="211">
      <x:c r="A211" t="str">
        <x:v>RUN03</x:v>
      </x:c>
      <x:c r="B211" t="str">
        <x:v>T002100</x:v>
      </x:c>
      <x:c r="C211" s="250" t="n">
        <x:v>46059</x:v>
      </x:c>
      <x:c r="D211" t="str">
        <x:v>P0041</x:v>
      </x:c>
      <x:c r="E211" t="str">
        <x:v>ESG Tilt</x:v>
      </x:c>
      <x:c r="F211" t="str">
        <x:v>Separate Account</x:v>
      </x:c>
      <x:c r="G211" s="215" t="n">
        <x:v>276394168.81918055</x:v>
      </x:c>
      <x:c r="H211" t="str">
        <x:v>SEC0171</x:v>
      </x:c>
      <x:c r="I211" t="str">
        <x:v>DEVE171</x:v>
      </x:c>
      <x:c r="J211" t="str">
        <x:v>Developed Equity</x:v>
      </x:c>
      <x:c r="K211" t="str">
        <x:v>Japan</x:v>
      </x:c>
      <x:c r="L211" t="str">
        <x:v>JPY</x:v>
      </x:c>
      <x:c r="M211" t="str">
        <x:v>BUY</x:v>
      </x:c>
      <x:c r="N211" s="211" t="n">
        <x:v>0.007433140816579781</x:v>
      </x:c>
      <x:c r="O211" s="211" t="n">
        <x:v>0.00870218218056144</x:v>
      </x:c>
      <x:c r="P211" s="357" t="n">
        <x:v>12.690413639816594</x:v>
      </x:c>
      <x:c r="Q211" s="215" t="n">
        <x:v>350755.6329948699</x:v>
      </x:c>
      <x:c r="R211" s="355" t="n">
        <x:v>238.47972396093448</x:v>
      </x:c>
      <x:c r="S211" s="256" t="n">
        <x:v>1470.7985533073136</x:v>
      </x:c>
      <x:c r="T211" s="215" t="n">
        <x:v>24661912.88903657</x:v>
      </x:c>
      <x:c r="U211" s="211" t="n">
        <x:v>0.014222563941939718</x:v>
      </x:c>
      <x:c r="V211" s="357" t="n">
        <x:v>10.95773166012624</x:v>
      </x:c>
      <x:c r="W211" s="211" t="n">
        <x:v>0.20615300182752228</x:v>
      </x:c>
      <x:c r="X211" t="n">
        <x:v>27.956223987068213</x:v>
      </x:c>
      <x:c r="Y211" s="353" t="b">
        <x:v>1</x:v>
      </x:c>
      <x:c r="Z211" s="353" t="b">
        <x:v>0</x:v>
      </x:c>
      <x:c r="AA211" t="n">
        <x:v>0</x:v>
      </x:c>
      <x:c r="AB211" t="str">
        <x:v>None</x:v>
      </x:c>
    </x:row>
    <x:row r="212">
      <x:c r="A212" t="str">
        <x:v>RUN03</x:v>
      </x:c>
      <x:c r="B212" t="str">
        <x:v>T002110</x:v>
      </x:c>
      <x:c r="C212" s="250" t="n">
        <x:v>46059</x:v>
      </x:c>
      <x:c r="D212" t="str">
        <x:v>P0042</x:v>
      </x:c>
      <x:c r="E212" t="str">
        <x:v>Global Equity</x:v>
      </x:c>
      <x:c r="F212" t="str">
        <x:v>Separate Account</x:v>
      </x:c>
      <x:c r="G212" s="215" t="n">
        <x:v>567534945.7853664</x:v>
      </x:c>
      <x:c r="H212" t="str">
        <x:v>SEC0120</x:v>
      </x:c>
      <x:c r="I212" t="str">
        <x:v>USEQ120</x:v>
      </x:c>
      <x:c r="J212" t="str">
        <x:v>US Equity</x:v>
      </x:c>
      <x:c r="K212" t="str">
        <x:v>North America</x:v>
      </x:c>
      <x:c r="L212" t="str">
        <x:v>USD</x:v>
      </x:c>
      <x:c r="M212" t="str">
        <x:v>SELL</x:v>
      </x:c>
      <x:c r="N212" s="211" t="n">
        <x:v>0.0031927170343598113</x:v>
      </x:c>
      <x:c r="O212" s="211" t="n">
        <x:v>0.0026605914857266632</x:v>
      </x:c>
      <x:c r="P212" s="357" t="n">
        <x:v>-5.321255486331481</x:v>
      </x:c>
      <x:c r="Q212" s="215" t="n">
        <x:v>301999.8443945221</x:v>
      </x:c>
      <x:c r="R212" s="355" t="n">
        <x:v>14.09919506575285</x:v>
      </x:c>
      <x:c r="S212" s="256" t="n">
        <x:v>21419.6514755714</x:v>
      </x:c>
      <x:c r="T212" s="215" t="n">
        <x:v>84028924.19049078</x:v>
      </x:c>
      <x:c r="U212" s="211" t="n">
        <x:v>0.0035939987010889067</x:v>
      </x:c>
      <x:c r="V212" s="357" t="n">
        <x:v>18.444931114539983</x:v>
      </x:c>
      <x:c r="W212" s="211" t="n">
        <x:v>0.2592971895949481</x:v>
      </x:c>
      <x:c r="X212" t="n">
        <x:v>18.273106281870263</x:v>
      </x:c>
      <x:c r="Y212" s="353" t="b">
        <x:v>0</x:v>
      </x:c>
      <x:c r="Z212" s="353" t="b">
        <x:v>0</x:v>
      </x:c>
      <x:c r="AA212" t="n">
        <x:v>0</x:v>
      </x:c>
      <x:c r="AB212" t="str">
        <x:v>None</x:v>
      </x:c>
    </x:row>
    <x:row r="213">
      <x:c r="A213" t="str">
        <x:v>RUN03</x:v>
      </x:c>
      <x:c r="B213" t="str">
        <x:v>T002120</x:v>
      </x:c>
      <x:c r="C213" s="250" t="n">
        <x:v>46059</x:v>
      </x:c>
      <x:c r="D213" t="str">
        <x:v>P0043</x:v>
      </x:c>
      <x:c r="E213" t="str">
        <x:v>Multi-Asset</x:v>
      </x:c>
      <x:c r="F213" t="str">
        <x:v>Wealth Model</x:v>
      </x:c>
      <x:c r="G213" s="215" t="n">
        <x:v>1088105289.772142</x:v>
      </x:c>
      <x:c r="H213" t="str">
        <x:v>SEC0315</x:v>
      </x:c>
      <x:c r="I213" t="str">
        <x:v>ETF315</x:v>
      </x:c>
      <x:c r="J213" t="str">
        <x:v>ETF</x:v>
      </x:c>
      <x:c r="K213" t="str">
        <x:v>Europe</x:v>
      </x:c>
      <x:c r="L213" t="str">
        <x:v>EUR</x:v>
      </x:c>
      <x:c r="M213" t="str">
        <x:v>BUY</x:v>
      </x:c>
      <x:c r="N213" s="211" t="n">
        <x:v>0.008475605533117233</x:v>
      </x:c>
      <x:c r="O213" s="211" t="n">
        <x:v>0.008918081287330293</x:v>
      </x:c>
      <x:c r="P213" s="357" t="n">
        <x:v>4.424757542130595</x:v>
      </x:c>
      <x:c r="Q213" s="215" t="n">
        <x:v>481460.20875514817</x:v>
      </x:c>
      <x:c r="R213" s="355" t="n">
        <x:v>38.23564834155199</x:v>
      </x:c>
      <x:c r="S213" s="256" t="n">
        <x:v>12591.919573439764</x:v>
      </x:c>
      <x:c r="T213" s="215" t="n">
        <x:v>132185516.69914983</x:v>
      </x:c>
      <x:c r="U213" s="211" t="n">
        <x:v>0.003642306818310033</x:v>
      </x:c>
      <x:c r="V213" s="357" t="n">
        <x:v>1.9794307852905053</x:v>
      </x:c>
      <x:c r="W213" s="211" t="n">
        <x:v>0.278592347308367</x:v>
      </x:c>
      <x:c r="X213" t="n">
        <x:v>15.912990965023123</x:v>
      </x:c>
      <x:c r="Y213" s="353" t="b">
        <x:v>1</x:v>
      </x:c>
      <x:c r="Z213" s="353" t="b">
        <x:v>0</x:v>
      </x:c>
      <x:c r="AA213" t="n">
        <x:v>0</x:v>
      </x:c>
      <x:c r="AB213" t="str">
        <x:v>None</x:v>
      </x:c>
    </x:row>
    <x:row r="214">
      <x:c r="A214" t="str">
        <x:v>RUN03</x:v>
      </x:c>
      <x:c r="B214" t="str">
        <x:v>T002130</x:v>
      </x:c>
      <x:c r="C214" s="250" t="n">
        <x:v>46059</x:v>
      </x:c>
      <x:c r="D214" t="str">
        <x:v>P0045</x:v>
      </x:c>
      <x:c r="E214" t="str">
        <x:v>Global Equity</x:v>
      </x:c>
      <x:c r="F214" t="str">
        <x:v>Separate Account</x:v>
      </x:c>
      <x:c r="G214" s="215" t="n">
        <x:v>1544725425.7114177</x:v>
      </x:c>
      <x:c r="H214" t="str">
        <x:v>SEC0167</x:v>
      </x:c>
      <x:c r="I214" t="str">
        <x:v>EMER167</x:v>
      </x:c>
      <x:c r="J214" t="str">
        <x:v>Emerging Equity</x:v>
      </x:c>
      <x:c r="K214" t="str">
        <x:v>Asia EM</x:v>
      </x:c>
      <x:c r="L214" t="str">
        <x:v>USD</x:v>
      </x:c>
      <x:c r="M214" t="str">
        <x:v>SELL</x:v>
      </x:c>
      <x:c r="N214" s="211" t="n">
        <x:v>0.01103381412123489</x:v>
      </x:c>
      <x:c r="O214" s="211" t="n">
        <x:v>0.00714563078019272</x:v>
      </x:c>
      <x:c r="P214" s="357" t="n">
        <x:v>-38.88183341042169</x:v>
      </x:c>
      <x:c r="Q214" s="215" t="n">
        <x:v>6006175.666735407</x:v>
      </x:c>
      <x:c r="R214" s="355" t="n">
        <x:v>220.93544648568025</x:v>
      </x:c>
      <x:c r="S214" s="256" t="n">
        <x:v>27185.20618702392</x:v>
      </x:c>
      <x:c r="T214" s="215" t="n">
        <x:v>7556201.383812521</x:v>
      </x:c>
      <x:c r="U214" s="211" t="n">
        <x:v>0.794867071648236</x:v>
      </x:c>
      <x:c r="V214" s="357" t="n">
        <x:v>37.365522476985305</x:v>
      </x:c>
      <x:c r="W214" s="211" t="n">
        <x:v>0.3141298450266597</x:v>
      </x:c>
      <x:c r="X214" t="n">
        <x:v>743.2638992439536</x:v>
      </x:c>
      <x:c r="Y214" s="353" t="b">
        <x:v>0</x:v>
      </x:c>
      <x:c r="Z214" s="353" t="b">
        <x:v>1</x:v>
      </x:c>
      <x:c r="AA214" t="n">
        <x:v>3</x:v>
      </x:c>
      <x:c r="AB214" t="str">
        <x:v>Liquidity / Market Impact</x:v>
      </x:c>
    </x:row>
    <x:row r="215">
      <x:c r="A215" t="str">
        <x:v>RUN03</x:v>
      </x:c>
      <x:c r="B215" t="str">
        <x:v>T002140</x:v>
      </x:c>
      <x:c r="C215" s="250" t="n">
        <x:v>46059</x:v>
      </x:c>
      <x:c r="D215" t="str">
        <x:v>P0046</x:v>
      </x:c>
      <x:c r="E215" t="str">
        <x:v>Global Equity</x:v>
      </x:c>
      <x:c r="F215" t="str">
        <x:v>Institutional Fund</x:v>
      </x:c>
      <x:c r="G215" s="215" t="n">
        <x:v>1836008398.381857</x:v>
      </x:c>
      <x:c r="H215" t="str">
        <x:v>SEC0242</x:v>
      </x:c>
      <x:c r="I215" t="str">
        <x:v>USEQ242</x:v>
      </x:c>
      <x:c r="J215" t="str">
        <x:v>US Equity</x:v>
      </x:c>
      <x:c r="K215" t="str">
        <x:v>North America</x:v>
      </x:c>
      <x:c r="L215" t="str">
        <x:v>USD</x:v>
      </x:c>
      <x:c r="M215" t="str">
        <x:v>SELL</x:v>
      </x:c>
      <x:c r="N215" s="211" t="n">
        <x:v>0.004331208152694772</x:v>
      </x:c>
      <x:c r="O215" s="211" t="n">
        <x:v>0.0038476180426417783</x:v>
      </x:c>
      <x:c r="P215" s="357" t="n">
        <x:v>-4.83590110052994</x:v>
      </x:c>
      <x:c r="Q215" s="215" t="n">
        <x:v>887875.5034317033</x:v>
      </x:c>
      <x:c r="R215" s="355" t="n">
        <x:v>37.65443460550735</x:v>
      </x:c>
      <x:c r="S215" s="256" t="n">
        <x:v>23579.573368546673</x:v>
      </x:c>
      <x:c r="T215" s="215" t="n">
        <x:v>88237697.71781859</x:v>
      </x:c>
      <x:c r="U215" s="211" t="n">
        <x:v>0.010062314933364439</x:v>
      </x:c>
      <x:c r="V215" s="357" t="n">
        <x:v>6.304943667944373</x:v>
      </x:c>
      <x:c r="W215" s="211" t="n">
        <x:v>0.16668044473936539</x:v>
      </x:c>
      <x:c r="X215" t="n">
        <x:v>4.330523261514422</x:v>
      </x:c>
      <x:c r="Y215" s="353" t="b">
        <x:v>0</x:v>
      </x:c>
      <x:c r="Z215" s="353" t="b">
        <x:v>0</x:v>
      </x:c>
      <x:c r="AA215" t="n">
        <x:v>0</x:v>
      </x:c>
      <x:c r="AB215" t="str">
        <x:v>None</x:v>
      </x:c>
    </x:row>
    <x:row r="216">
      <x:c r="A216" t="str">
        <x:v>RUN03</x:v>
      </x:c>
      <x:c r="B216" t="str">
        <x:v>T002150</x:v>
      </x:c>
      <x:c r="C216" s="250" t="n">
        <x:v>46059</x:v>
      </x:c>
      <x:c r="D216" t="str">
        <x:v>P0047</x:v>
      </x:c>
      <x:c r="E216" t="str">
        <x:v>Multi-Asset</x:v>
      </x:c>
      <x:c r="F216" t="str">
        <x:v>Separate Account</x:v>
      </x:c>
      <x:c r="G216" s="215" t="n">
        <x:v>762862144.1258588</x:v>
      </x:c>
      <x:c r="H216" t="str">
        <x:v>SEC0339</x:v>
      </x:c>
      <x:c r="I216" t="str">
        <x:v>USEQ339</x:v>
      </x:c>
      <x:c r="J216" t="str">
        <x:v>US Equity</x:v>
      </x:c>
      <x:c r="K216" t="str">
        <x:v>North America</x:v>
      </x:c>
      <x:c r="L216" t="str">
        <x:v>USD</x:v>
      </x:c>
      <x:c r="M216" t="str">
        <x:v>BUY</x:v>
      </x:c>
      <x:c r="N216" s="211" t="n">
        <x:v>0.0007967186899248029</x:v>
      </x:c>
      <x:c r="O216" s="211" t="n">
        <x:v>0.002327946408882864</x:v>
      </x:c>
      <x:c r="P216" s="357" t="n">
        <x:v>15.312277189580612</x:v>
      </x:c>
      <x:c r="Q216" s="215" t="n">
        <x:v>1168115.6608292945</x:v>
      </x:c>
      <x:c r="R216" s="355" t="n">
        <x:v>12.015838126808601</x:v>
      </x:c>
      <x:c r="S216" s="256" t="n">
        <x:v>97214.66355502121</x:v>
      </x:c>
      <x:c r="T216" s="215" t="n">
        <x:v>83477685.9781948</x:v>
      </x:c>
      <x:c r="U216" s="211" t="n">
        <x:v>0.013993148553907183</x:v>
      </x:c>
      <x:c r="V216" s="357" t="n">
        <x:v>10.013088138051252</x:v>
      </x:c>
      <x:c r="W216" s="211" t="n">
        <x:v>0.2457574456695472</x:v>
      </x:c>
      <x:c r="X216" t="n">
        <x:v>30.136423893225842</x:v>
      </x:c>
      <x:c r="Y216" s="353" t="b">
        <x:v>1</x:v>
      </x:c>
      <x:c r="Z216" s="353" t="b">
        <x:v>0</x:v>
      </x:c>
      <x:c r="AA216" t="n">
        <x:v>0</x:v>
      </x:c>
      <x:c r="AB216" t="str">
        <x:v>None</x:v>
      </x:c>
    </x:row>
    <x:row r="217">
      <x:c r="A217" t="str">
        <x:v>RUN03</x:v>
      </x:c>
      <x:c r="B217" t="str">
        <x:v>T002160</x:v>
      </x:c>
      <x:c r="C217" s="250" t="n">
        <x:v>46059</x:v>
      </x:c>
      <x:c r="D217" t="str">
        <x:v>P0048</x:v>
      </x:c>
      <x:c r="E217" t="str">
        <x:v>US Equity Index</x:v>
      </x:c>
      <x:c r="F217" t="str">
        <x:v>Separate Account</x:v>
      </x:c>
      <x:c r="G217" s="215" t="n">
        <x:v>594804864.7866454</x:v>
      </x:c>
      <x:c r="H217" t="str">
        <x:v>SEC0032</x:v>
      </x:c>
      <x:c r="I217" t="str">
        <x:v>ETF032</x:v>
      </x:c>
      <x:c r="J217" t="str">
        <x:v>ETF</x:v>
      </x:c>
      <x:c r="K217" t="str">
        <x:v>Europe</x:v>
      </x:c>
      <x:c r="L217" t="str">
        <x:v>EUR</x:v>
      </x:c>
      <x:c r="M217" t="str">
        <x:v>SELL</x:v>
      </x:c>
      <x:c r="N217" s="211" t="n">
        <x:v>0.017210646813179263</x:v>
      </x:c>
      <x:c r="O217" s="211" t="n">
        <x:v>0.015471841096370897</x:v>
      </x:c>
      <x:c r="P217" s="357" t="n">
        <x:v>-17.388057168083655</x:v>
      </x:c>
      <x:c r="Q217" s="215" t="n">
        <x:v>1034250.099276446</x:v>
      </x:c>
      <x:c r="R217" s="355" t="n">
        <x:v>38.24603125325992</x:v>
      </x:c>
      <x:c r="S217" s="256" t="n">
        <x:v>27042.02411036547</x:v>
      </x:c>
      <x:c r="T217" s="215" t="n">
        <x:v>352938149.6586349</x:v>
      </x:c>
      <x:c r="U217" s="211" t="n">
        <x:v>0.0029304004123010857</x:v>
      </x:c>
      <x:c r="V217" s="357" t="n">
        <x:v>7.664001014300403</x:v>
      </x:c>
      <x:c r="W217" s="211" t="n">
        <x:v>0.2095805866404566</x:v>
      </x:c>
      <x:c r="X217" t="n">
        <x:v>26.87780565438023</x:v>
      </x:c>
      <x:c r="Y217" s="353" t="b">
        <x:v>1</x:v>
      </x:c>
      <x:c r="Z217" s="353" t="b">
        <x:v>0</x:v>
      </x:c>
      <x:c r="AA217" t="n">
        <x:v>0</x:v>
      </x:c>
      <x:c r="AB217" t="str">
        <x:v>None</x:v>
      </x:c>
    </x:row>
    <x:row r="218">
      <x:c r="A218" t="str">
        <x:v>RUN03</x:v>
      </x:c>
      <x:c r="B218" t="str">
        <x:v>T002170</x:v>
      </x:c>
      <x:c r="C218" s="250" t="n">
        <x:v>46059</x:v>
      </x:c>
      <x:c r="D218" t="str">
        <x:v>P0049</x:v>
      </x:c>
      <x:c r="E218" t="str">
        <x:v>ESG Tilt</x:v>
      </x:c>
      <x:c r="F218" t="str">
        <x:v>Wealth Model</x:v>
      </x:c>
      <x:c r="G218" s="215" t="n">
        <x:v>516075598.93397135</x:v>
      </x:c>
      <x:c r="H218" t="str">
        <x:v>SEC0237</x:v>
      </x:c>
      <x:c r="I218" t="str">
        <x:v>EMER237</x:v>
      </x:c>
      <x:c r="J218" t="str">
        <x:v>Emerging Equity</x:v>
      </x:c>
      <x:c r="K218" t="str">
        <x:v>Asia EM</x:v>
      </x:c>
      <x:c r="L218" t="str">
        <x:v>USD</x:v>
      </x:c>
      <x:c r="M218" t="str">
        <x:v>SELL</x:v>
      </x:c>
      <x:c r="N218" s="211" t="n">
        <x:v>0.018391542763182497</x:v>
      </x:c>
      <x:c r="O218" s="211" t="n">
        <x:v>0.017364727597852354</x:v>
      </x:c>
      <x:c r="P218" s="357" t="n">
        <x:v>-10.268151653301423</x:v>
      </x:c>
      <x:c r="Q218" s="215" t="n">
        <x:v>529914.251442238</x:v>
      </x:c>
      <x:c r="R218" s="355" t="n">
        <x:v>73.44778244280181</x:v>
      </x:c>
      <x:c r="S218" s="256" t="n">
        <x:v>7214.843441392039</x:v>
      </x:c>
      <x:c r="T218" s="215" t="n">
        <x:v>31314836.323685724</x:v>
      </x:c>
      <x:c r="U218" s="211" t="n">
        <x:v>0.016922146613342657</x:v>
      </x:c>
      <x:c r="V218" s="357" t="n">
        <x:v>21.388387219715064</x:v>
      </x:c>
      <x:c r="W218" s="211" t="n">
        <x:v>0.3113407082208605</x:v>
      </x:c>
      <x:c r="X218" t="n">
        <x:v>14.18677517155579</x:v>
      </x:c>
      <x:c r="Y218" s="353" t="b">
        <x:v>0</x:v>
      </x:c>
      <x:c r="Z218" s="353" t="b">
        <x:v>0</x:v>
      </x:c>
      <x:c r="AA218" t="n">
        <x:v>0</x:v>
      </x:c>
      <x:c r="AB218" t="str">
        <x:v>None</x:v>
      </x:c>
    </x:row>
    <x:row r="219">
      <x:c r="A219" t="str">
        <x:v>RUN03</x:v>
      </x:c>
      <x:c r="B219" t="str">
        <x:v>T002180</x:v>
      </x:c>
      <x:c r="C219" s="250" t="n">
        <x:v>46059</x:v>
      </x:c>
      <x:c r="D219" t="str">
        <x:v>P0051</x:v>
      </x:c>
      <x:c r="E219" t="str">
        <x:v>Fixed Income</x:v>
      </x:c>
      <x:c r="F219" t="str">
        <x:v>Separate Account</x:v>
      </x:c>
      <x:c r="G219" s="215" t="n">
        <x:v>1186271672.4245994</x:v>
      </x:c>
      <x:c r="H219" t="str">
        <x:v>SEC0065</x:v>
      </x:c>
      <x:c r="I219" t="str">
        <x:v>GOVE065</x:v>
      </x:c>
      <x:c r="J219" t="str">
        <x:v>Government Bond</x:v>
      </x:c>
      <x:c r="K219" t="str">
        <x:v>Japan</x:v>
      </x:c>
      <x:c r="L219" t="str">
        <x:v>JPY</x:v>
      </x:c>
      <x:c r="M219" t="str">
        <x:v>SELL</x:v>
      </x:c>
      <x:c r="N219" s="211" t="n">
        <x:v>0.020096438862880903</x:v>
      </x:c>
      <x:c r="O219" s="211" t="n">
        <x:v>0.01948111392192716</x:v>
      </x:c>
      <x:c r="P219" s="357" t="n">
        <x:v>-6.153249409537424</x:v>
      </x:c>
      <x:c r="Q219" s="215" t="n">
        <x:v>729942.546789764</x:v>
      </x:c>
      <x:c r="R219" s="355" t="n">
        <x:v>110.76392673780205</x:v>
      </x:c>
      <x:c r="S219" s="256" t="n">
        <x:v>730000</x:v>
      </x:c>
      <x:c r="T219" s="215" t="n">
        <x:v>140643077.02426162</x:v>
      </x:c>
      <x:c r="U219" s="211" t="n">
        <x:v>0.0051900353876916765</x:v>
      </x:c>
      <x:c r="V219" s="357" t="n">
        <x:v>4.516294119415174</x:v>
      </x:c>
      <x:c r="W219" s="211" t="n">
        <x:v>0.041219172346931496</x:v>
      </x:c>
      <x:c r="X219" t="n">
        <x:v>54.925663550658655</x:v>
      </x:c>
      <x:c r="Y219" s="353" t="b">
        <x:v>1</x:v>
      </x:c>
      <x:c r="Z219" s="353" t="b">
        <x:v>1</x:v>
      </x:c>
      <x:c r="AA219" t="n">
        <x:v>1</x:v>
      </x:c>
      <x:c r="AB219" t="str">
        <x:v>SSI / Settlement Data</x:v>
      </x:c>
    </x:row>
    <x:row r="220">
      <x:c r="A220" t="str">
        <x:v>RUN03</x:v>
      </x:c>
      <x:c r="B220" t="str">
        <x:v>T002190</x:v>
      </x:c>
      <x:c r="C220" s="250" t="n">
        <x:v>46059</x:v>
      </x:c>
      <x:c r="D220" t="str">
        <x:v>P0052</x:v>
      </x:c>
      <x:c r="E220" t="str">
        <x:v>US Equity Index</x:v>
      </x:c>
      <x:c r="F220" t="str">
        <x:v>Separate Account</x:v>
      </x:c>
      <x:c r="G220" s="215" t="n">
        <x:v>413024259.99712265</x:v>
      </x:c>
      <x:c r="H220" t="str">
        <x:v>SEC0264</x:v>
      </x:c>
      <x:c r="I220" t="str">
        <x:v>USEQ264</x:v>
      </x:c>
      <x:c r="J220" t="str">
        <x:v>US Equity</x:v>
      </x:c>
      <x:c r="K220" t="str">
        <x:v>North America</x:v>
      </x:c>
      <x:c r="L220" t="str">
        <x:v>USD</x:v>
      </x:c>
      <x:c r="M220" t="str">
        <x:v>BUY</x:v>
      </x:c>
      <x:c r="N220" s="211" t="n">
        <x:v>0.00727815903738874</x:v>
      </x:c>
      <x:c r="O220" s="211" t="n">
        <x:v>0.00791189811130554</x:v>
      </x:c>
      <x:c r="P220" s="357" t="n">
        <x:v>6.3373907391680016</x:v>
      </x:c>
      <x:c r="Q220" s="215" t="n">
        <x:v>261749.61203574817</x:v>
      </x:c>
      <x:c r="R220" s="355" t="n">
        <x:v>117.5466605958694</x:v>
      </x:c>
      <x:c r="S220" s="256" t="n">
        <x:v>2226.771995979153</x:v>
      </x:c>
      <x:c r="T220" s="215" t="n">
        <x:v>63709006.6241503</x:v>
      </x:c>
      <x:c r="U220" s="211" t="n">
        <x:v>0.004108518181423444</x:v>
      </x:c>
      <x:c r="V220" s="357" t="n">
        <x:v>1</x:v>
      </x:c>
      <x:c r="W220" s="211" t="n">
        <x:v>0.16987215291648614</x:v>
      </x:c>
      <x:c r="X220" t="n">
        <x:v>11.476723628560038</x:v>
      </x:c>
      <x:c r="Y220" s="353" t="b">
        <x:v>0</x:v>
      </x:c>
      <x:c r="Z220" s="353" t="b">
        <x:v>0</x:v>
      </x:c>
      <x:c r="AA220" t="n">
        <x:v>0</x:v>
      </x:c>
      <x:c r="AB220" t="str">
        <x:v>None</x:v>
      </x:c>
    </x:row>
    <x:row r="221">
      <x:c r="A221" t="str">
        <x:v>RUN03</x:v>
      </x:c>
      <x:c r="B221" t="str">
        <x:v>T002200</x:v>
      </x:c>
      <x:c r="C221" s="250" t="n">
        <x:v>46059</x:v>
      </x:c>
      <x:c r="D221" t="str">
        <x:v>P0053</x:v>
      </x:c>
      <x:c r="E221" t="str">
        <x:v>Global Equity</x:v>
      </x:c>
      <x:c r="F221" t="str">
        <x:v>Separate Account</x:v>
      </x:c>
      <x:c r="G221" s="215" t="n">
        <x:v>1328816017.4390078</x:v>
      </x:c>
      <x:c r="H221" t="str">
        <x:v>SEC0177</x:v>
      </x:c>
      <x:c r="I221" t="str">
        <x:v>DEVE177</x:v>
      </x:c>
      <x:c r="J221" t="str">
        <x:v>Developed Equity</x:v>
      </x:c>
      <x:c r="K221" t="str">
        <x:v>Japan</x:v>
      </x:c>
      <x:c r="L221" t="str">
        <x:v>JPY</x:v>
      </x:c>
      <x:c r="M221" t="str">
        <x:v>SELL</x:v>
      </x:c>
      <x:c r="N221" s="211" t="n">
        <x:v>0.007899647514460947</x:v>
      </x:c>
      <x:c r="O221" s="211" t="n">
        <x:v>0.007483016020616199</x:v>
      </x:c>
      <x:c r="P221" s="357" t="n">
        <x:v>-4.166314938447479</x:v>
      </x:c>
      <x:c r="Q221" s="215" t="n">
        <x:v>553626.6023904423</x:v>
      </x:c>
      <x:c r="R221" s="355" t="n">
        <x:v>173.43791778080976</x:v>
      </x:c>
      <x:c r="S221" s="256" t="n">
        <x:v>3192.0736219291657</x:v>
      </x:c>
      <x:c r="T221" s="215" t="n">
        <x:v>64337574.951503776</x:v>
      </x:c>
      <x:c r="U221" s="211" t="n">
        <x:v>0.008605027510094274</x:v>
      </x:c>
      <x:c r="V221" s="357" t="n">
        <x:v>19.468593200347186</x:v>
      </x:c>
      <x:c r="W221" s="211" t="n">
        <x:v>0.16496514027919307</x:v>
      </x:c>
      <x:c r="X221" t="n">
        <x:v>26.58178929210071</x:v>
      </x:c>
      <x:c r="Y221" s="353" t="b">
        <x:v>1</x:v>
      </x:c>
      <x:c r="Z221" s="353" t="b">
        <x:v>0</x:v>
      </x:c>
      <x:c r="AA221" t="n">
        <x:v>0</x:v>
      </x:c>
      <x:c r="AB221" t="str">
        <x:v>None</x:v>
      </x:c>
    </x:row>
    <x:row r="222">
      <x:c r="A222" t="str">
        <x:v>RUN03</x:v>
      </x:c>
      <x:c r="B222" t="str">
        <x:v>T002210</x:v>
      </x:c>
      <x:c r="C222" s="250" t="n">
        <x:v>46059</x:v>
      </x:c>
      <x:c r="D222" t="str">
        <x:v>P0055</x:v>
      </x:c>
      <x:c r="E222" t="str">
        <x:v>Fixed Income</x:v>
      </x:c>
      <x:c r="F222" t="str">
        <x:v>Separate Account</x:v>
      </x:c>
      <x:c r="G222" s="215" t="n">
        <x:v>485875891.6239014</x:v>
      </x:c>
      <x:c r="H222" t="str">
        <x:v>SEC0276</x:v>
      </x:c>
      <x:c r="I222" t="str">
        <x:v>GOVE276</x:v>
      </x:c>
      <x:c r="J222" t="str">
        <x:v>Government Bond</x:v>
      </x:c>
      <x:c r="K222" t="str">
        <x:v>UK</x:v>
      </x:c>
      <x:c r="L222" t="str">
        <x:v>GBP</x:v>
      </x:c>
      <x:c r="M222" t="str">
        <x:v>BUY</x:v>
      </x:c>
      <x:c r="N222" s="211" t="n">
        <x:v>0.02766180928586545</x:v>
      </x:c>
      <x:c r="O222" s="211" t="n">
        <x:v>0.02896870596366725</x:v>
      </x:c>
      <x:c r="P222" s="357" t="n">
        <x:v>13.068966778018027</x:v>
      </x:c>
      <x:c r="Q222" s="215" t="n">
        <x:v>634989.5885872655</x:v>
      </x:c>
      <x:c r="R222" s="355" t="n">
        <x:v>93.53920538963548</x:v>
      </x:c>
      <x:c r="S222" s="256" t="n">
        <x:v>635000</x:v>
      </x:c>
      <x:c r="T222" s="215" t="n">
        <x:v>70775971.87969472</x:v>
      </x:c>
      <x:c r="U222" s="211" t="n">
        <x:v>0.008971824359637524</x:v>
      </x:c>
      <x:c r="V222" s="357" t="n">
        <x:v>7.006981417714818</x:v>
      </x:c>
      <x:c r="W222" s="211" t="n">
        <x:v>0.042775468457995264</x:v>
      </x:c>
      <x:c r="X222" t="n">
        <x:v>46.60961608932048</x:v>
      </x:c>
      <x:c r="Y222" s="353" t="b">
        <x:v>1</x:v>
      </x:c>
      <x:c r="Z222" s="353" t="b">
        <x:v>0</x:v>
      </x:c>
      <x:c r="AA222" t="n">
        <x:v>0</x:v>
      </x:c>
      <x:c r="AB222" t="str">
        <x:v>None</x:v>
      </x:c>
    </x:row>
    <x:row r="223">
      <x:c r="A223" t="str">
        <x:v>RUN03</x:v>
      </x:c>
      <x:c r="B223" t="str">
        <x:v>T002220</x:v>
      </x:c>
      <x:c r="C223" s="250" t="n">
        <x:v>46059</x:v>
      </x:c>
      <x:c r="D223" t="str">
        <x:v>P0056</x:v>
      </x:c>
      <x:c r="E223" t="str">
        <x:v>Fixed Income</x:v>
      </x:c>
      <x:c r="F223" t="str">
        <x:v>Separate Account</x:v>
      </x:c>
      <x:c r="G223" s="215" t="n">
        <x:v>1057803679.4960359</x:v>
      </x:c>
      <x:c r="H223" t="str">
        <x:v>SEC0322</x:v>
      </x:c>
      <x:c r="I223" t="str">
        <x:v>CORP322</x:v>
      </x:c>
      <x:c r="J223" t="str">
        <x:v>Corporate Bond</x:v>
      </x:c>
      <x:c r="K223" t="str">
        <x:v>North America</x:v>
      </x:c>
      <x:c r="L223" t="str">
        <x:v>USD</x:v>
      </x:c>
      <x:c r="M223" t="str">
        <x:v>SELL</x:v>
      </x:c>
      <x:c r="N223" s="211" t="n">
        <x:v>0.02553708110696957</x:v>
      </x:c>
      <x:c r="O223" s="211" t="n">
        <x:v>0.025098878500209247</x:v>
      </x:c>
      <x:c r="P223" s="357" t="n">
        <x:v>-4.382026067603212</x:v>
      </x:c>
      <x:c r="Q223" s="215" t="n">
        <x:v>463532.32979582227</x:v>
      </x:c>
      <x:c r="R223" s="355" t="n">
        <x:v>97.16537008941211</x:v>
      </x:c>
      <x:c r="S223" s="256" t="n">
        <x:v>464000</x:v>
      </x:c>
      <x:c r="T223" s="215" t="n">
        <x:v>327702685.77267015</x:v>
      </x:c>
      <x:c r="U223" s="211" t="n">
        <x:v>0.0014144904815256174</x:v>
      </x:c>
      <x:c r="V223" s="357" t="n">
        <x:v>20.154009611154006</x:v>
      </x:c>
      <x:c r="W223" s="211" t="n">
        <x:v>0.1433498698765446</x:v>
      </x:c>
      <x:c r="X223" t="n">
        <x:v>98.80279939605063</x:v>
      </x:c>
      <x:c r="Y223" s="353" t="b">
        <x:v>0</x:v>
      </x:c>
      <x:c r="Z223" s="353" t="b">
        <x:v>0</x:v>
      </x:c>
      <x:c r="AA223" t="n">
        <x:v>0</x:v>
      </x:c>
      <x:c r="AB223" t="str">
        <x:v>None</x:v>
      </x:c>
    </x:row>
    <x:row r="224">
      <x:c r="A224" t="str">
        <x:v>RUN03</x:v>
      </x:c>
      <x:c r="B224" t="str">
        <x:v>T002230</x:v>
      </x:c>
      <x:c r="C224" s="250" t="n">
        <x:v>46059</x:v>
      </x:c>
      <x:c r="D224" t="str">
        <x:v>P0057</x:v>
      </x:c>
      <x:c r="E224" t="str">
        <x:v>ESG Tilt</x:v>
      </x:c>
      <x:c r="F224" t="str">
        <x:v>Separate Account</x:v>
      </x:c>
      <x:c r="G224" s="215" t="n">
        <x:v>1048636693.6725551</x:v>
      </x:c>
      <x:c r="H224" t="str">
        <x:v>SEC0087</x:v>
      </x:c>
      <x:c r="I224" t="str">
        <x:v>ETF087</x:v>
      </x:c>
      <x:c r="J224" t="str">
        <x:v>ETF</x:v>
      </x:c>
      <x:c r="K224" t="str">
        <x:v>Global</x:v>
      </x:c>
      <x:c r="L224" t="str">
        <x:v>USD</x:v>
      </x:c>
      <x:c r="M224" t="str">
        <x:v>SELL</x:v>
      </x:c>
      <x:c r="N224" s="211" t="n">
        <x:v>0.008764318191137963</x:v>
      </x:c>
      <x:c r="O224" s="211" t="n">
        <x:v>0.006180751104494044</x:v>
      </x:c>
      <x:c r="P224" s="357" t="n">
        <x:v>-25.835670866439195</x:v>
      </x:c>
      <x:c r="Q224" s="215" t="n">
        <x:v>2709223.2476195158</x:v>
      </x:c>
      <x:c r="R224" s="355" t="n">
        <x:v>98.26785931970912</x:v>
      </x:c>
      <x:c r="S224" s="256" t="n">
        <x:v>27569.779848416212</x:v>
      </x:c>
      <x:c r="T224" s="215" t="n">
        <x:v>99296497.7225554</x:v>
      </x:c>
      <x:c r="U224" s="211" t="n">
        <x:v>0.027284177284775578</x:v>
      </x:c>
      <x:c r="V224" s="357" t="n">
        <x:v>8.435231227458683</x:v>
      </x:c>
      <x:c r="W224" s="211" t="n">
        <x:v>0.17620739517180775</x:v>
      </x:c>
      <x:c r="X224" t="n">
        <x:v>42.60490642265228</x:v>
      </x:c>
      <x:c r="Y224" s="353" t="b">
        <x:v>1</x:v>
      </x:c>
      <x:c r="Z224" s="353" t="b">
        <x:v>0</x:v>
      </x:c>
      <x:c r="AA224" t="n">
        <x:v>0</x:v>
      </x:c>
      <x:c r="AB224" t="str">
        <x:v>None</x:v>
      </x:c>
    </x:row>
    <x:row r="225">
      <x:c r="A225" t="str">
        <x:v>RUN03</x:v>
      </x:c>
      <x:c r="B225" t="str">
        <x:v>T002240</x:v>
      </x:c>
      <x:c r="C225" s="250" t="n">
        <x:v>46059</x:v>
      </x:c>
      <x:c r="D225" t="str">
        <x:v>P0059</x:v>
      </x:c>
      <x:c r="E225" t="str">
        <x:v>Fixed Income</x:v>
      </x:c>
      <x:c r="F225" t="str">
        <x:v>Institutional Fund</x:v>
      </x:c>
      <x:c r="G225" s="215" t="n">
        <x:v>261132766.45003688</x:v>
      </x:c>
      <x:c r="H225" t="str">
        <x:v>SEC0231</x:v>
      </x:c>
      <x:c r="I225" t="str">
        <x:v>GOVE231</x:v>
      </x:c>
      <x:c r="J225" t="str">
        <x:v>Government Bond</x:v>
      </x:c>
      <x:c r="K225" t="str">
        <x:v>North America</x:v>
      </x:c>
      <x:c r="L225" t="str">
        <x:v>USD</x:v>
      </x:c>
      <x:c r="M225" t="str">
        <x:v>BUY</x:v>
      </x:c>
      <x:c r="N225" s="211" t="n">
        <x:v>0.023263154169683005</x:v>
      </x:c>
      <x:c r="O225" s="211" t="n">
        <x:v>0.025767271984038644</x:v>
      </x:c>
      <x:c r="P225" s="357" t="n">
        <x:v>25.041178143556387</x:v>
      </x:c>
      <x:c r="Q225" s="215" t="n">
        <x:v>653907.2123795078</x:v>
      </x:c>
      <x:c r="R225" s="355" t="n">
        <x:v>112.07110986257925</x:v>
      </x:c>
      <x:c r="S225" s="256" t="n">
        <x:v>654000</x:v>
      </x:c>
      <x:c r="T225" s="215" t="n">
        <x:v>108399505.3664325</x:v>
      </x:c>
      <x:c r="U225" s="211" t="n">
        <x:v>0.00603238188374612</x:v>
      </x:c>
      <x:c r="V225" s="357" t="n">
        <x:v>9.302483726264615</x:v>
      </x:c>
      <x:c r="W225" s="211" t="n">
        <x:v>0.09547331917588113</x:v>
      </x:c>
      <x:c r="X225" t="n">
        <x:v>22.408589728392347</x:v>
      </x:c>
      <x:c r="Y225" s="353" t="b">
        <x:v>1</x:v>
      </x:c>
      <x:c r="Z225" s="353" t="b">
        <x:v>0</x:v>
      </x:c>
      <x:c r="AA225" t="n">
        <x:v>0</x:v>
      </x:c>
      <x:c r="AB225" t="str">
        <x:v>None</x:v>
      </x:c>
    </x:row>
    <x:row r="226">
      <x:c r="A226" t="str">
        <x:v>RUN03</x:v>
      </x:c>
      <x:c r="B226" t="str">
        <x:v>T002250</x:v>
      </x:c>
      <x:c r="C226" s="250" t="n">
        <x:v>46059</x:v>
      </x:c>
      <x:c r="D226" t="str">
        <x:v>P0060</x:v>
      </x:c>
      <x:c r="E226" t="str">
        <x:v>Fixed Income</x:v>
      </x:c>
      <x:c r="F226" t="str">
        <x:v>Institutional Fund</x:v>
      </x:c>
      <x:c r="G226" s="215" t="n">
        <x:v>1018379414.0567863</x:v>
      </x:c>
      <x:c r="H226" t="str">
        <x:v>SEC0313</x:v>
      </x:c>
      <x:c r="I226" t="str">
        <x:v>CORP313</x:v>
      </x:c>
      <x:c r="J226" t="str">
        <x:v>Corporate Bond</x:v>
      </x:c>
      <x:c r="K226" t="str">
        <x:v>UK</x:v>
      </x:c>
      <x:c r="L226" t="str">
        <x:v>GBP</x:v>
      </x:c>
      <x:c r="M226" t="str">
        <x:v>BUY</x:v>
      </x:c>
      <x:c r="N226" s="211" t="n">
        <x:v>0.005833849867980321</x:v>
      </x:c>
      <x:c r="O226" s="211" t="n">
        <x:v>0.006780211821857311</x:v>
      </x:c>
      <x:c r="P226" s="357" t="n">
        <x:v>9.463619538769901</x:v>
      </x:c>
      <x:c r="Q226" s="215" t="n">
        <x:v>963755.5320748846</x:v>
      </x:c>
      <x:c r="R226" s="355" t="n">
        <x:v>99.65868189874828</x:v>
      </x:c>
      <x:c r="S226" s="256" t="n">
        <x:v>964000</x:v>
      </x:c>
      <x:c r="T226" s="215" t="n">
        <x:v>54248668.46341368</x:v>
      </x:c>
      <x:c r="U226" s="211" t="n">
        <x:v>0.01776551497710694</x:v>
      </x:c>
      <x:c r="V226" s="357" t="n">
        <x:v>10.544851589880725</x:v>
      </x:c>
      <x:c r="W226" s="211" t="n">
        <x:v>0.06890031485131895</x:v>
      </x:c>
      <x:c r="X226" t="n">
        <x:v>20.21128761627141</x:v>
      </x:c>
      <x:c r="Y226" s="353" t="b">
        <x:v>1</x:v>
      </x:c>
      <x:c r="Z226" s="353" t="b">
        <x:v>0</x:v>
      </x:c>
      <x:c r="AA226" t="n">
        <x:v>0</x:v>
      </x:c>
      <x:c r="AB226" t="str">
        <x:v>None</x:v>
      </x:c>
    </x:row>
    <x:row r="227">
      <x:c r="A227" t="str">
        <x:v>RUN03</x:v>
      </x:c>
      <x:c r="B227" t="str">
        <x:v>T002260</x:v>
      </x:c>
      <x:c r="C227" s="250" t="n">
        <x:v>46059</x:v>
      </x:c>
      <x:c r="D227" t="str">
        <x:v>P0061</x:v>
      </x:c>
      <x:c r="E227" t="str">
        <x:v>Multi-Asset</x:v>
      </x:c>
      <x:c r="F227" t="str">
        <x:v>Institutional Fund</x:v>
      </x:c>
      <x:c r="G227" s="215" t="n">
        <x:v>1264082444.7888727</x:v>
      </x:c>
      <x:c r="H227" t="str">
        <x:v>SEC0265</x:v>
      </x:c>
      <x:c r="I227" t="str">
        <x:v>EMER265</x:v>
      </x:c>
      <x:c r="J227" t="str">
        <x:v>Emerging Equity</x:v>
      </x:c>
      <x:c r="K227" t="str">
        <x:v>Asia EM</x:v>
      </x:c>
      <x:c r="L227" t="str">
        <x:v>USD</x:v>
      </x:c>
      <x:c r="M227" t="str">
        <x:v>BUY</x:v>
      </x:c>
      <x:c r="N227" s="211" t="n">
        <x:v>0.010694446569950644</x:v>
      </x:c>
      <x:c r="O227" s="211" t="n">
        <x:v>0.014170502632983115</x:v>
      </x:c>
      <x:c r="P227" s="357" t="n">
        <x:v>34.76056063032472</x:v>
      </x:c>
      <x:c r="Q227" s="215" t="n">
        <x:v>4394021.446381271</x:v>
      </x:c>
      <x:c r="R227" s="355" t="n">
        <x:v>96.91825531273521</x:v>
      </x:c>
      <x:c r="S227" s="256" t="n">
        <x:v>45337.3972963367</x:v>
      </x:c>
      <x:c r="T227" s="215" t="n">
        <x:v>16198480.628442349</x:v>
      </x:c>
      <x:c r="U227" s="211" t="n">
        <x:v>0.27126133290957927</x:v>
      </x:c>
      <x:c r="V227" s="357" t="n">
        <x:v>38.07759792607659</x:v>
      </x:c>
      <x:c r="W227" s="211" t="n">
        <x:v>0.2983740363932105</x:v>
      </x:c>
      <x:c r="X227" t="n">
        <x:v>27.645963682928418</x:v>
      </x:c>
      <x:c r="Y227" s="353" t="b">
        <x:v>1</x:v>
      </x:c>
      <x:c r="Z227" s="353" t="b">
        <x:v>0</x:v>
      </x:c>
      <x:c r="AA227" t="n">
        <x:v>0</x:v>
      </x:c>
      <x:c r="AB227" t="str">
        <x:v>None</x:v>
      </x:c>
    </x:row>
    <x:row r="228">
      <x:c r="A228" t="str">
        <x:v>RUN03</x:v>
      </x:c>
      <x:c r="B228" t="str">
        <x:v>T002270</x:v>
      </x:c>
      <x:c r="C228" s="250" t="n">
        <x:v>46059</x:v>
      </x:c>
      <x:c r="D228" t="str">
        <x:v>P0062</x:v>
      </x:c>
      <x:c r="E228" t="str">
        <x:v>ESG Tilt</x:v>
      </x:c>
      <x:c r="F228" t="str">
        <x:v>Wealth Model</x:v>
      </x:c>
      <x:c r="G228" s="215" t="n">
        <x:v>140646934.53564295</x:v>
      </x:c>
      <x:c r="H228" t="str">
        <x:v>SEC0295</x:v>
      </x:c>
      <x:c r="I228" t="str">
        <x:v>ETF295</x:v>
      </x:c>
      <x:c r="J228" t="str">
        <x:v>ETF</x:v>
      </x:c>
      <x:c r="K228" t="str">
        <x:v>Global</x:v>
      </x:c>
      <x:c r="L228" t="str">
        <x:v>USD</x:v>
      </x:c>
      <x:c r="M228" t="str">
        <x:v>BUY</x:v>
      </x:c>
      <x:c r="N228" s="211" t="n">
        <x:v>0.004254242513946626</x:v>
      </x:c>
      <x:c r="O228" s="211" t="n">
        <x:v>0.004622625125707852</x:v>
      </x:c>
      <x:c r="P228" s="357" t="n">
        <x:v>3.6838261176122633</x:v>
      </x:c>
      <x:c r="Q228" s="215" t="n">
        <x:v>51811.88508045037</x:v>
      </x:c>
      <x:c r="R228" s="355" t="n">
        <x:v>131.6148860834158</x:v>
      </x:c>
      <x:c r="S228" s="256" t="n">
        <x:v>393.662803823062</x:v>
      </x:c>
      <x:c r="T228" s="215" t="n">
        <x:v>66904473.8414331</x:v>
      </x:c>
      <x:c r="U228" s="211" t="n">
        <x:v>0.0007744158515205887</x:v>
      </x:c>
      <x:c r="V228" s="357" t="n">
        <x:v>4.2675223281838335</x:v>
      </x:c>
      <x:c r="W228" s="211" t="n">
        <x:v>0.1962556893802003</x:v>
      </x:c>
      <x:c r="X228" t="n">
        <x:v>18.916891245138075</x:v>
      </x:c>
      <x:c r="Y228" s="353" t="b">
        <x:v>1</x:v>
      </x:c>
      <x:c r="Z228" s="353" t="b">
        <x:v>0</x:v>
      </x:c>
      <x:c r="AA228" t="n">
        <x:v>0</x:v>
      </x:c>
      <x:c r="AB228" t="str">
        <x:v>None</x:v>
      </x:c>
    </x:row>
    <x:row r="229">
      <x:c r="A229" t="str">
        <x:v>RUN03</x:v>
      </x:c>
      <x:c r="B229" t="str">
        <x:v>T002280</x:v>
      </x:c>
      <x:c r="C229" s="250" t="n">
        <x:v>46059</x:v>
      </x:c>
      <x:c r="D229" t="str">
        <x:v>P0063</x:v>
      </x:c>
      <x:c r="E229" t="str">
        <x:v>Global Equity</x:v>
      </x:c>
      <x:c r="F229" t="str">
        <x:v>Institutional Fund</x:v>
      </x:c>
      <x:c r="G229" s="215" t="n">
        <x:v>499094837.1779881</x:v>
      </x:c>
      <x:c r="H229" t="str">
        <x:v>SEC0300</x:v>
      </x:c>
      <x:c r="I229" t="str">
        <x:v>DEVE300</x:v>
      </x:c>
      <x:c r="J229" t="str">
        <x:v>Developed Equity</x:v>
      </x:c>
      <x:c r="K229" t="str">
        <x:v>Pacific</x:v>
      </x:c>
      <x:c r="L229" t="str">
        <x:v>AUD</x:v>
      </x:c>
      <x:c r="M229" t="str">
        <x:v>BUY</x:v>
      </x:c>
      <x:c r="N229" s="211" t="n">
        <x:v>0.014582918857711192</x:v>
      </x:c>
      <x:c r="O229" s="211" t="n">
        <x:v>0.015784936279734058</x:v>
      </x:c>
      <x:c r="P229" s="357" t="n">
        <x:v>12.02017422022866</x:v>
      </x:c>
      <x:c r="Q229" s="215" t="n">
        <x:v>599920.6895296073</x:v>
      </x:c>
      <x:c r="R229" s="355" t="n">
        <x:v>37.310392106565004</x:v>
      </x:c>
      <x:c r="S229" s="256" t="n">
        <x:v>16079.184796989775</x:v>
      </x:c>
      <x:c r="T229" s="215" t="n">
        <x:v>20254734.657574065</x:v>
      </x:c>
      <x:c r="U229" s="211" t="n">
        <x:v>0.02961878788697302</x:v>
      </x:c>
      <x:c r="V229" s="357" t="n">
        <x:v>8.957827802231959</x:v>
      </x:c>
      <x:c r="W229" s="211" t="n">
        <x:v>0.2492051082001745</x:v>
      </x:c>
      <x:c r="X229" t="n">
        <x:v>30.328507587467936</x:v>
      </x:c>
      <x:c r="Y229" s="353" t="b">
        <x:v>1</x:v>
      </x:c>
      <x:c r="Z229" s="353" t="b">
        <x:v>0</x:v>
      </x:c>
      <x:c r="AA229" t="n">
        <x:v>0</x:v>
      </x:c>
      <x:c r="AB229" t="str">
        <x:v>None</x:v>
      </x:c>
    </x:row>
    <x:row r="230">
      <x:c r="A230" t="str">
        <x:v>RUN03</x:v>
      </x:c>
      <x:c r="B230" t="str">
        <x:v>T002290</x:v>
      </x:c>
      <x:c r="C230" s="250" t="n">
        <x:v>46059</x:v>
      </x:c>
      <x:c r="D230" t="str">
        <x:v>P0065</x:v>
      </x:c>
      <x:c r="E230" t="str">
        <x:v>US Equity Index</x:v>
      </x:c>
      <x:c r="F230" t="str">
        <x:v>ETF</x:v>
      </x:c>
      <x:c r="G230" s="215" t="n">
        <x:v>781498788.028171</x:v>
      </x:c>
      <x:c r="H230" t="str">
        <x:v>SEC0031</x:v>
      </x:c>
      <x:c r="I230" t="str">
        <x:v>USEQ031</x:v>
      </x:c>
      <x:c r="J230" t="str">
        <x:v>US Equity</x:v>
      </x:c>
      <x:c r="K230" t="str">
        <x:v>North America</x:v>
      </x:c>
      <x:c r="L230" t="str">
        <x:v>USD</x:v>
      </x:c>
      <x:c r="M230" t="str">
        <x:v>SELL</x:v>
      </x:c>
      <x:c r="N230" s="211" t="n">
        <x:v>0.005390243834676231</x:v>
      </x:c>
      <x:c r="O230" s="211" t="n">
        <x:v>0.002544096437542584</x:v>
      </x:c>
      <x:c r="P230" s="357" t="n">
        <x:v>-28.461473971336474</x:v>
      </x:c>
      <x:c r="Q230" s="215" t="n">
        <x:v>2224260.7414094787</x:v>
      </x:c>
      <x:c r="R230" s="355" t="n">
        <x:v>21.46252997642571</x:v>
      </x:c>
      <x:c r="S230" s="256" t="n">
        <x:v>103634.60150562822</x:v>
      </x:c>
      <x:c r="T230" s="215" t="n">
        <x:v>103276728.84307769</x:v>
      </x:c>
      <x:c r="U230" s="211" t="n">
        <x:v>0.021536901549129225</x:v>
      </x:c>
      <x:c r="V230" s="357" t="n">
        <x:v>14.341444550459475</x:v>
      </x:c>
      <x:c r="W230" s="211" t="n">
        <x:v>0.21711347459698271</x:v>
      </x:c>
      <x:c r="X230" t="n">
        <x:v>22.32042600953683</x:v>
      </x:c>
      <x:c r="Y230" s="353" t="b">
        <x:v>0</x:v>
      </x:c>
      <x:c r="Z230" s="353" t="b">
        <x:v>0</x:v>
      </x:c>
      <x:c r="AA230" t="n">
        <x:v>0</x:v>
      </x:c>
      <x:c r="AB230" t="str">
        <x:v>None</x:v>
      </x:c>
    </x:row>
    <x:row r="231">
      <x:c r="A231" t="str">
        <x:v>RUN03</x:v>
      </x:c>
      <x:c r="B231" t="str">
        <x:v>T002300</x:v>
      </x:c>
      <x:c r="C231" s="250" t="n">
        <x:v>46059</x:v>
      </x:c>
      <x:c r="D231" t="str">
        <x:v>P0066</x:v>
      </x:c>
      <x:c r="E231" t="str">
        <x:v>Multi-Asset</x:v>
      </x:c>
      <x:c r="F231" t="str">
        <x:v>Wealth Model</x:v>
      </x:c>
      <x:c r="G231" s="215" t="n">
        <x:v>1716629916.075005</x:v>
      </x:c>
      <x:c r="H231" t="str">
        <x:v>SEC0254</x:v>
      </x:c>
      <x:c r="I231" t="str">
        <x:v>GOVE254</x:v>
      </x:c>
      <x:c r="J231" t="str">
        <x:v>Government Bond</x:v>
      </x:c>
      <x:c r="K231" t="str">
        <x:v>UK</x:v>
      </x:c>
      <x:c r="L231" t="str">
        <x:v>GBP</x:v>
      </x:c>
      <x:c r="M231" t="str">
        <x:v>SELL</x:v>
      </x:c>
      <x:c r="N231" s="211" t="n">
        <x:v>0.02847967349152625</x:v>
      </x:c>
      <x:c r="O231" s="211" t="n">
        <x:v>0.027745578959539767</x:v>
      </x:c>
      <x:c r="P231" s="357" t="n">
        <x:v>-7.340945319864837</x:v>
      </x:c>
      <x:c r="Q231" s="215" t="n">
        <x:v>1260168.6348350777</x:v>
      </x:c>
      <x:c r="R231" s="355" t="n">
        <x:v>91.378134538518</x:v>
      </x:c>
      <x:c r="S231" s="256" t="n">
        <x:v>1260000</x:v>
      </x:c>
      <x:c r="T231" s="215" t="n">
        <x:v>88903181.38504992</x:v>
      </x:c>
      <x:c r="U231" s="211" t="n">
        <x:v>0.014174617996819957</x:v>
      </x:c>
      <x:c r="V231" s="357" t="n">
        <x:v>6.108918372068139</x:v>
      </x:c>
      <x:c r="W231" s="211" t="n">
        <x:v>0.08326284241334914</x:v>
      </x:c>
      <x:c r="X231" t="n">
        <x:v>103.8326120221114</x:v>
      </x:c>
      <x:c r="Y231" s="353" t="b">
        <x:v>1</x:v>
      </x:c>
      <x:c r="Z231" s="353" t="b">
        <x:v>0</x:v>
      </x:c>
      <x:c r="AA231" t="n">
        <x:v>0</x:v>
      </x:c>
      <x:c r="AB231" t="str">
        <x:v>None</x:v>
      </x:c>
    </x:row>
    <x:row r="232">
      <x:c r="A232" t="str">
        <x:v>RUN03</x:v>
      </x:c>
      <x:c r="B232" t="str">
        <x:v>T002310</x:v>
      </x:c>
      <x:c r="C232" s="250" t="n">
        <x:v>46059</x:v>
      </x:c>
      <x:c r="D232" t="str">
        <x:v>P0067</x:v>
      </x:c>
      <x:c r="E232" t="str">
        <x:v>ESG Tilt</x:v>
      </x:c>
      <x:c r="F232" t="str">
        <x:v>Institutional Fund</x:v>
      </x:c>
      <x:c r="G232" s="215" t="n">
        <x:v>271382308.76411796</x:v>
      </x:c>
      <x:c r="H232" t="str">
        <x:v>SEC0159</x:v>
      </x:c>
      <x:c r="I232" t="str">
        <x:v>EMER159</x:v>
      </x:c>
      <x:c r="J232" t="str">
        <x:v>Emerging Equity</x:v>
      </x:c>
      <x:c r="K232" t="str">
        <x:v>Asia EM</x:v>
      </x:c>
      <x:c r="L232" t="str">
        <x:v>USD</x:v>
      </x:c>
      <x:c r="M232" t="str">
        <x:v>SELL</x:v>
      </x:c>
      <x:c r="N232" s="211" t="n">
        <x:v>0.004234871084127324</x:v>
      </x:c>
      <x:c r="O232" s="211" t="n">
        <x:v>0.0013734467409033454</x:v>
      </x:c>
      <x:c r="P232" s="357" t="n">
        <x:v>-28.614243432239792</x:v>
      </x:c>
      <x:c r="Q232" s="215" t="n">
        <x:v>776539.9446179734</x:v>
      </x:c>
      <x:c r="R232" s="355" t="n">
        <x:v>22.24187979069164</x:v>
      </x:c>
      <x:c r="S232" s="256" t="n">
        <x:v>34913.41343113274</x:v>
      </x:c>
      <x:c r="T232" s="215" t="n">
        <x:v>8903959.955063913</x:v>
      </x:c>
      <x:c r="U232" s="211" t="n">
        <x:v>0.08721287478121856</x:v>
      </x:c>
      <x:c r="V232" s="357" t="n">
        <x:v>14.715917156020097</x:v>
      </x:c>
      <x:c r="W232" s="211" t="n">
        <x:v>0.30336829921818215</x:v>
      </x:c>
      <x:c r="X232" t="n">
        <x:v>2.6855445785968897</x:v>
      </x:c>
      <x:c r="Y232" s="353" t="b">
        <x:v>1</x:v>
      </x:c>
      <x:c r="Z232" s="353" t="b">
        <x:v>0</x:v>
      </x:c>
      <x:c r="AA232" t="n">
        <x:v>0</x:v>
      </x:c>
      <x:c r="AB232" t="str">
        <x:v>None</x:v>
      </x:c>
    </x:row>
    <x:row r="233">
      <x:c r="A233" t="str">
        <x:v>RUN03</x:v>
      </x:c>
      <x:c r="B233" t="str">
        <x:v>T002320</x:v>
      </x:c>
      <x:c r="C233" s="250" t="n">
        <x:v>46059</x:v>
      </x:c>
      <x:c r="D233" t="str">
        <x:v>P0068</x:v>
      </x:c>
      <x:c r="E233" t="str">
        <x:v>Multi-Asset</x:v>
      </x:c>
      <x:c r="F233" t="str">
        <x:v>Separate Account</x:v>
      </x:c>
      <x:c r="G233" s="215" t="n">
        <x:v>496312137.0389738</x:v>
      </x:c>
      <x:c r="H233" t="str">
        <x:v>SEC0020</x:v>
      </x:c>
      <x:c r="I233" t="str">
        <x:v>EMER020</x:v>
      </x:c>
      <x:c r="J233" t="str">
        <x:v>Emerging Equity</x:v>
      </x:c>
      <x:c r="K233" t="str">
        <x:v>Asia EM</x:v>
      </x:c>
      <x:c r="L233" t="str">
        <x:v>USD</x:v>
      </x:c>
      <x:c r="M233" t="str">
        <x:v>SELL</x:v>
      </x:c>
      <x:c r="N233" s="211" t="n">
        <x:v>0.003889894827994504</x:v>
      </x:c>
      <x:c r="O233" s="211" t="n">
        <x:v>0.0026600480265966684</x:v>
      </x:c>
      <x:c r="P233" s="357" t="n">
        <x:v>-12.298468013978358</x:v>
      </x:c>
      <x:c r="Q233" s="215" t="n">
        <x:v>610387.8942323063</x:v>
      </x:c>
      <x:c r="R233" s="355" t="n">
        <x:v>75.95622643922627</x:v>
      </x:c>
      <x:c r="S233" s="256" t="n">
        <x:v>8036.048166777833</x:v>
      </x:c>
      <x:c r="T233" s="215" t="n">
        <x:v>11486551.013407908</x:v>
      </x:c>
      <x:c r="U233" s="211" t="n">
        <x:v>0.05313935345081554</x:v>
      </x:c>
      <x:c r="V233" s="357" t="n">
        <x:v>16.760990481270795</x:v>
      </x:c>
      <x:c r="W233" s="211" t="n">
        <x:v>0.3258708827736792</x:v>
      </x:c>
      <x:c r="X233" t="n">
        <x:v>8.565440672849341</x:v>
      </x:c>
      <x:c r="Y233" s="353" t="b">
        <x:v>0</x:v>
      </x:c>
      <x:c r="Z233" s="353" t="b">
        <x:v>0</x:v>
      </x:c>
      <x:c r="AA233" t="n">
        <x:v>0</x:v>
      </x:c>
      <x:c r="AB233" t="str">
        <x:v>None</x:v>
      </x:c>
    </x:row>
    <x:row r="234">
      <x:c r="A234" t="str">
        <x:v>RUN03</x:v>
      </x:c>
      <x:c r="B234" t="str">
        <x:v>T002330</x:v>
      </x:c>
      <x:c r="C234" s="250" t="n">
        <x:v>46059</x:v>
      </x:c>
      <x:c r="D234" t="str">
        <x:v>P0070</x:v>
      </x:c>
      <x:c r="E234" t="str">
        <x:v>ESG Tilt</x:v>
      </x:c>
      <x:c r="F234" t="str">
        <x:v>Separate Account</x:v>
      </x:c>
      <x:c r="G234" s="215" t="n">
        <x:v>502527600.23274034</x:v>
      </x:c>
      <x:c r="H234" t="str">
        <x:v>SEC0002</x:v>
      </x:c>
      <x:c r="I234" t="str">
        <x:v>USEQ002</x:v>
      </x:c>
      <x:c r="J234" t="str">
        <x:v>US Equity</x:v>
      </x:c>
      <x:c r="K234" t="str">
        <x:v>North America</x:v>
      </x:c>
      <x:c r="L234" t="str">
        <x:v>USD</x:v>
      </x:c>
      <x:c r="M234" t="str">
        <x:v>BUY</x:v>
      </x:c>
      <x:c r="N234" s="211" t="n">
        <x:v>0.0164430824140796</x:v>
      </x:c>
      <x:c r="O234" s="211" t="n">
        <x:v>0.01743345477477723</x:v>
      </x:c>
      <x:c r="P234" s="357" t="n">
        <x:v>9.903723606976278</x:v>
      </x:c>
      <x:c r="Q234" s="215" t="n">
        <x:v>497689.4457582128</x:v>
      </x:c>
      <x:c r="R234" s="355" t="n">
        <x:v>57.60655643523084</x:v>
      </x:c>
      <x:c r="S234" s="256" t="n">
        <x:v>8639.458363003927</x:v>
      </x:c>
      <x:c r="T234" s="215" t="n">
        <x:v>82120080.47437817</x:v>
      </x:c>
      <x:c r="U234" s="211" t="n">
        <x:v>0.006060508500274718</x:v>
      </x:c>
      <x:c r="V234" s="357" t="n">
        <x:v>7.231993669796742</x:v>
      </x:c>
      <x:c r="W234" s="211" t="n">
        <x:v>0.18961332432132905</x:v>
      </x:c>
      <x:c r="X234" t="n">
        <x:v>20.40035664880321</x:v>
      </x:c>
      <x:c r="Y234" s="353" t="b">
        <x:v>0</x:v>
      </x:c>
      <x:c r="Z234" s="353" t="b">
        <x:v>0</x:v>
      </x:c>
      <x:c r="AA234" t="n">
        <x:v>0</x:v>
      </x:c>
      <x:c r="AB234" t="str">
        <x:v>None</x:v>
      </x:c>
    </x:row>
    <x:row r="235">
      <x:c r="A235" t="str">
        <x:v>RUN03</x:v>
      </x:c>
      <x:c r="B235" t="str">
        <x:v>T002340</x:v>
      </x:c>
      <x:c r="C235" s="250" t="n">
        <x:v>46059</x:v>
      </x:c>
      <x:c r="D235" t="str">
        <x:v>P0071</x:v>
      </x:c>
      <x:c r="E235" t="str">
        <x:v>Global Equity</x:v>
      </x:c>
      <x:c r="F235" t="str">
        <x:v>Separate Account</x:v>
      </x:c>
      <x:c r="G235" s="215" t="n">
        <x:v>2290108381.5599537</x:v>
      </x:c>
      <x:c r="H235" t="str">
        <x:v>SEC0058</x:v>
      </x:c>
      <x:c r="I235" t="str">
        <x:v>DEVE058</x:v>
      </x:c>
      <x:c r="J235" t="str">
        <x:v>Developed Equity</x:v>
      </x:c>
      <x:c r="K235" t="str">
        <x:v>Pacific</x:v>
      </x:c>
      <x:c r="L235" t="str">
        <x:v>AUD</x:v>
      </x:c>
      <x:c r="M235" t="str">
        <x:v>BUY</x:v>
      </x:c>
      <x:c r="N235" s="211" t="n">
        <x:v>0.0005487721287676262</x:v>
      </x:c>
      <x:c r="O235" s="211" t="n">
        <x:v>0.002584259795965681</x:v>
      </x:c>
      <x:c r="P235" s="357" t="n">
        <x:v>20.35487667198055</x:v>
      </x:c>
      <x:c r="Q235" s="215" t="n">
        <x:v>4661487.367212183</x:v>
      </x:c>
      <x:c r="R235" s="355" t="n">
        <x:v>58.05350846153823</x:v>
      </x:c>
      <x:c r="S235" s="256" t="n">
        <x:v>80296.39363313458</x:v>
      </x:c>
      <x:c r="T235" s="215" t="n">
        <x:v>56975619.94766597</x:v>
      </x:c>
      <x:c r="U235" s="211" t="n">
        <x:v>0.0818154742588833</x:v>
      </x:c>
      <x:c r="V235" s="357" t="n">
        <x:v>13.143618838556554</x:v>
      </x:c>
      <x:c r="W235" s="211" t="n">
        <x:v>0.24340668895484802</x:v>
      </x:c>
      <x:c r="X235" t="n">
        <x:v>19.835225866236552</x:v>
      </x:c>
      <x:c r="Y235" s="353" t="b">
        <x:v>1</x:v>
      </x:c>
      <x:c r="Z235" s="353" t="b">
        <x:v>0</x:v>
      </x:c>
      <x:c r="AA235" t="n">
        <x:v>0</x:v>
      </x:c>
      <x:c r="AB235" t="str">
        <x:v>None</x:v>
      </x:c>
    </x:row>
    <x:row r="236">
      <x:c r="A236" t="str">
        <x:v>RUN03</x:v>
      </x:c>
      <x:c r="B236" t="str">
        <x:v>T002350</x:v>
      </x:c>
      <x:c r="C236" s="250" t="n">
        <x:v>46059</x:v>
      </x:c>
      <x:c r="D236" t="str">
        <x:v>P0072</x:v>
      </x:c>
      <x:c r="E236" t="str">
        <x:v>Multi-Asset</x:v>
      </x:c>
      <x:c r="F236" t="str">
        <x:v>Institutional Fund</x:v>
      </x:c>
      <x:c r="G236" s="215" t="n">
        <x:v>655061293.5448247</x:v>
      </x:c>
      <x:c r="H236" t="str">
        <x:v>SEC0006</x:v>
      </x:c>
      <x:c r="I236" t="str">
        <x:v>GOVE006</x:v>
      </x:c>
      <x:c r="J236" t="str">
        <x:v>Government Bond</x:v>
      </x:c>
      <x:c r="K236" t="str">
        <x:v>UK</x:v>
      </x:c>
      <x:c r="L236" t="str">
        <x:v>GBP</x:v>
      </x:c>
      <x:c r="M236" t="str">
        <x:v>SELL</x:v>
      </x:c>
      <x:c r="N236" s="211" t="n">
        <x:v>0.018774402664944477</x:v>
      </x:c>
      <x:c r="O236" s="211" t="n">
        <x:v>0.01724871554872345</x:v>
      </x:c>
      <x:c r="P236" s="357" t="n">
        <x:v>-15.25687116221027</x:v>
      </x:c>
      <x:c r="Q236" s="215" t="n">
        <x:v>999418.5758964194</x:v>
      </x:c>
      <x:c r="R236" s="355" t="n">
        <x:v>91.35829160866413</x:v>
      </x:c>
      <x:c r="S236" s="256" t="n">
        <x:v>999000</x:v>
      </x:c>
      <x:c r="T236" s="215" t="n">
        <x:v>434498477.9196969</x:v>
      </x:c>
      <x:c r="U236" s="211" t="n">
        <x:v>0.0023001658847723967</x:v>
      </x:c>
      <x:c r="V236" s="357" t="n">
        <x:v>5.563514114164312</x:v>
      </x:c>
      <x:c r="W236" s="211" t="n">
        <x:v>0.11250448125667553</x:v>
      </x:c>
      <x:c r="X236" t="n">
        <x:v>32.141101448962374</x:v>
      </x:c>
      <x:c r="Y236" s="353" t="b">
        <x:v>1</x:v>
      </x:c>
      <x:c r="Z236" s="353" t="b">
        <x:v>0</x:v>
      </x:c>
      <x:c r="AA236" t="n">
        <x:v>0</x:v>
      </x:c>
      <x:c r="AB236" t="str">
        <x:v>None</x:v>
      </x:c>
    </x:row>
    <x:row r="237">
      <x:c r="A237" t="str">
        <x:v>RUN03</x:v>
      </x:c>
      <x:c r="B237" t="str">
        <x:v>T002360</x:v>
      </x:c>
      <x:c r="C237" s="250" t="n">
        <x:v>46059</x:v>
      </x:c>
      <x:c r="D237" t="str">
        <x:v>P0074</x:v>
      </x:c>
      <x:c r="E237" t="str">
        <x:v>Fixed Income</x:v>
      </x:c>
      <x:c r="F237" t="str">
        <x:v>Institutional Fund</x:v>
      </x:c>
      <x:c r="G237" s="215" t="n">
        <x:v>1135832772.8942287</x:v>
      </x:c>
      <x:c r="H237" t="str">
        <x:v>SEC0272</x:v>
      </x:c>
      <x:c r="I237" t="str">
        <x:v>ETF272</x:v>
      </x:c>
      <x:c r="J237" t="str">
        <x:v>ETF</x:v>
      </x:c>
      <x:c r="K237" t="str">
        <x:v>Europe</x:v>
      </x:c>
      <x:c r="L237" t="str">
        <x:v>EUR</x:v>
      </x:c>
      <x:c r="M237" t="str">
        <x:v>SELL</x:v>
      </x:c>
      <x:c r="N237" s="211" t="n">
        <x:v>0.013963378741991602</x:v>
      </x:c>
      <x:c r="O237" s="211" t="n">
        <x:v>0.012437440721972167</x:v>
      </x:c>
      <x:c r="P237" s="357" t="n">
        <x:v>-15.25938020019435</x:v>
      </x:c>
      <x:c r="Q237" s="215" t="n">
        <x:v>1733210.412543404</x:v>
      </x:c>
      <x:c r="R237" s="355" t="n">
        <x:v>78.38405765075622</x:v>
      </x:c>
      <x:c r="S237" s="256" t="n">
        <x:v>22111.772017031864</x:v>
      </x:c>
      <x:c r="T237" s="215" t="n">
        <x:v>349436427.67116696</x:v>
      </x:c>
      <x:c r="U237" s="211" t="n">
        <x:v>0.004960016401536766</x:v>
      </x:c>
      <x:c r="V237" s="357" t="n">
        <x:v>10.105269796283126</x:v>
      </x:c>
      <x:c r="W237" s="211" t="n">
        <x:v>0.24097800939980157</x:v>
      </x:c>
      <x:c r="X237" t="n">
        <x:v>16.425071790600843</x:v>
      </x:c>
      <x:c r="Y237" s="353" t="b">
        <x:v>1</x:v>
      </x:c>
      <x:c r="Z237" s="353" t="b">
        <x:v>0</x:v>
      </x:c>
      <x:c r="AA237" t="n">
        <x:v>0</x:v>
      </x:c>
      <x:c r="AB237" t="str">
        <x:v>None</x:v>
      </x:c>
    </x:row>
    <x:row r="238">
      <x:c r="A238" t="str">
        <x:v>RUN03</x:v>
      </x:c>
      <x:c r="B238" t="str">
        <x:v>T002370</x:v>
      </x:c>
      <x:c r="C238" s="250" t="n">
        <x:v>46059</x:v>
      </x:c>
      <x:c r="D238" t="str">
        <x:v>P0076</x:v>
      </x:c>
      <x:c r="E238" t="str">
        <x:v>Fixed Income</x:v>
      </x:c>
      <x:c r="F238" t="str">
        <x:v>Institutional Fund</x:v>
      </x:c>
      <x:c r="G238" s="215" t="n">
        <x:v>1655472540.9076166</x:v>
      </x:c>
      <x:c r="H238" t="str">
        <x:v>SEC0082</x:v>
      </x:c>
      <x:c r="I238" t="str">
        <x:v>CORP082</x:v>
      </x:c>
      <x:c r="J238" t="str">
        <x:v>Corporate Bond</x:v>
      </x:c>
      <x:c r="K238" t="str">
        <x:v>North America</x:v>
      </x:c>
      <x:c r="L238" t="str">
        <x:v>USD</x:v>
      </x:c>
      <x:c r="M238" t="str">
        <x:v>SELL</x:v>
      </x:c>
      <x:c r="N238" s="211" t="n">
        <x:v>0.01008857327077981</x:v>
      </x:c>
      <x:c r="O238" s="211" t="n">
        <x:v>0.009551493619605413</x:v>
      </x:c>
      <x:c r="P238" s="357" t="n">
        <x:v>-5.3707965117439675</x:v>
      </x:c>
      <x:c r="Q238" s="215" t="n">
        <x:v>889120.6147994549</x:v>
      </x:c>
      <x:c r="R238" s="355" t="n">
        <x:v>102.0782079975421</x:v>
      </x:c>
      <x:c r="S238" s="256" t="n">
        <x:v>889000</x:v>
      </x:c>
      <x:c r="T238" s="215" t="n">
        <x:v>25128527.03736973</x:v>
      </x:c>
      <x:c r="U238" s="211" t="n">
        <x:v>0.03538291812636709</x:v>
      </x:c>
      <x:c r="V238" s="357" t="n">
        <x:v>11.277682401003153</x:v>
      </x:c>
      <x:c r="W238" s="211" t="n">
        <x:v>0.05541168375405539</x:v>
      </x:c>
      <x:c r="X238" t="n">
        <x:v>163.095482024001</x:v>
      </x:c>
      <x:c r="Y238" s="353" t="b">
        <x:v>0</x:v>
      </x:c>
      <x:c r="Z238" s="353" t="b">
        <x:v>0</x:v>
      </x:c>
      <x:c r="AA238" t="n">
        <x:v>0</x:v>
      </x:c>
      <x:c r="AB238" t="str">
        <x:v>None</x:v>
      </x:c>
    </x:row>
    <x:row r="239">
      <x:c r="A239" t="str">
        <x:v>RUN03</x:v>
      </x:c>
      <x:c r="B239" t="str">
        <x:v>T002380</x:v>
      </x:c>
      <x:c r="C239" s="250" t="n">
        <x:v>46059</x:v>
      </x:c>
      <x:c r="D239" t="str">
        <x:v>P0077</x:v>
      </x:c>
      <x:c r="E239" t="str">
        <x:v>Multi-Asset</x:v>
      </x:c>
      <x:c r="F239" t="str">
        <x:v>Wealth Model</x:v>
      </x:c>
      <x:c r="G239" s="215" t="n">
        <x:v>1412890068.555432</x:v>
      </x:c>
      <x:c r="H239" t="str">
        <x:v>SEC0045</x:v>
      </x:c>
      <x:c r="I239" t="str">
        <x:v>ETF045</x:v>
      </x:c>
      <x:c r="J239" t="str">
        <x:v>ETF</x:v>
      </x:c>
      <x:c r="K239" t="str">
        <x:v>North America</x:v>
      </x:c>
      <x:c r="L239" t="str">
        <x:v>USD</x:v>
      </x:c>
      <x:c r="M239" t="str">
        <x:v>BUY</x:v>
      </x:c>
      <x:c r="N239" s="211" t="n">
        <x:v>0.01900314728063284</x:v>
      </x:c>
      <x:c r="O239" s="211" t="n">
        <x:v>0.019860740682965203</x:v>
      </x:c>
      <x:c r="P239" s="357" t="n">
        <x:v>8.57593402332362</x:v>
      </x:c>
      <x:c r="Q239" s="215" t="n">
        <x:v>1211685.2010140573</x:v>
      </x:c>
      <x:c r="R239" s="355" t="n">
        <x:v>96.46374508800582</x:v>
      </x:c>
      <x:c r="S239" s="256" t="n">
        <x:v>12561.042492271188</x:v>
      </x:c>
      <x:c r="T239" s="215" t="n">
        <x:v>31441303.4368356</x:v>
      </x:c>
      <x:c r="U239" s="211" t="n">
        <x:v>0.038538007924776005</x:v>
      </x:c>
      <x:c r="V239" s="357" t="n">
        <x:v>1</x:v>
      </x:c>
      <x:c r="W239" s="211" t="n">
        <x:v>0.16393321773291689</x:v>
      </x:c>
      <x:c r="X239" t="n">
        <x:v>41.59242504680077</x:v>
      </x:c>
      <x:c r="Y239" s="353" t="b">
        <x:v>0</x:v>
      </x:c>
      <x:c r="Z239" s="353" t="b">
        <x:v>0</x:v>
      </x:c>
      <x:c r="AA239" t="n">
        <x:v>0</x:v>
      </x:c>
      <x:c r="AB239" t="str">
        <x:v>None</x:v>
      </x:c>
    </x:row>
    <x:row r="240">
      <x:c r="A240" t="str">
        <x:v>RUN03</x:v>
      </x:c>
      <x:c r="B240" t="str">
        <x:v>T002390</x:v>
      </x:c>
      <x:c r="C240" s="250" t="n">
        <x:v>46059</x:v>
      </x:c>
      <x:c r="D240" t="str">
        <x:v>P0078</x:v>
      </x:c>
      <x:c r="E240" t="str">
        <x:v>Fixed Income</x:v>
      </x:c>
      <x:c r="F240" t="str">
        <x:v>Institutional Fund</x:v>
      </x:c>
      <x:c r="G240" s="215" t="n">
        <x:v>615644116.7256572</x:v>
      </x:c>
      <x:c r="H240" t="str">
        <x:v>SEC0184</x:v>
      </x:c>
      <x:c r="I240" t="str">
        <x:v>ETF184</x:v>
      </x:c>
      <x:c r="J240" t="str">
        <x:v>ETF</x:v>
      </x:c>
      <x:c r="K240" t="str">
        <x:v>Global</x:v>
      </x:c>
      <x:c r="L240" t="str">
        <x:v>USD</x:v>
      </x:c>
      <x:c r="M240" t="str">
        <x:v>BUY</x:v>
      </x:c>
      <x:c r="N240" s="211" t="n">
        <x:v>0.0012461677605619674</x:v>
      </x:c>
      <x:c r="O240" s="211" t="n">
        <x:v>0.0035928996353734493</x:v>
      </x:c>
      <x:c r="P240" s="357" t="n">
        <x:v>23.467318748114817</x:v>
      </x:c>
      <x:c r="Q240" s="215" t="n">
        <x:v>1444751.6722602604</x:v>
      </x:c>
      <x:c r="R240" s="355" t="n">
        <x:v>128.54773545592792</x:v>
      </x:c>
      <x:c r="S240" s="256" t="n">
        <x:v>11239.028576707893</x:v>
      </x:c>
      <x:c r="T240" s="215" t="n">
        <x:v>330005256.4452392</x:v>
      </x:c>
      <x:c r="U240" s="211" t="n">
        <x:v>0.004377965635526176</x:v>
      </x:c>
      <x:c r="V240" s="357" t="n">
        <x:v>2.989971074730077</x:v>
      </x:c>
      <x:c r="W240" s="211" t="n">
        <x:v>0.14582562645062488</x:v>
      </x:c>
      <x:c r="X240" t="n">
        <x:v>7.501849515601952</x:v>
      </x:c>
      <x:c r="Y240" s="353" t="b">
        <x:v>0</x:v>
      </x:c>
      <x:c r="Z240" s="353" t="b">
        <x:v>0</x:v>
      </x:c>
      <x:c r="AA240" t="n">
        <x:v>0</x:v>
      </x:c>
      <x:c r="AB240" t="str">
        <x:v>None</x:v>
      </x:c>
    </x:row>
    <x:row r="241">
      <x:c r="A241" t="str">
        <x:v>RUN03</x:v>
      </x:c>
      <x:c r="B241" t="str">
        <x:v>T002400</x:v>
      </x:c>
      <x:c r="C241" s="250" t="n">
        <x:v>46059</x:v>
      </x:c>
      <x:c r="D241" t="str">
        <x:v>P0079</x:v>
      </x:c>
      <x:c r="E241" t="str">
        <x:v>Global Equity</x:v>
      </x:c>
      <x:c r="F241" t="str">
        <x:v>Institutional Fund</x:v>
      </x:c>
      <x:c r="G241" s="215" t="n">
        <x:v>758686862.2648666</x:v>
      </x:c>
      <x:c r="H241" t="str">
        <x:v>SEC0045</x:v>
      </x:c>
      <x:c r="I241" t="str">
        <x:v>ETF045</x:v>
      </x:c>
      <x:c r="J241" t="str">
        <x:v>ETF</x:v>
      </x:c>
      <x:c r="K241" t="str">
        <x:v>North America</x:v>
      </x:c>
      <x:c r="L241" t="str">
        <x:v>USD</x:v>
      </x:c>
      <x:c r="M241" t="str">
        <x:v>SELL</x:v>
      </x:c>
      <x:c r="N241" s="211" t="n">
        <x:v>0.016036573102950705</x:v>
      </x:c>
      <x:c r="O241" s="211" t="n">
        <x:v>0.01401473939609346</x:v>
      </x:c>
      <x:c r="P241" s="357" t="n">
        <x:v>-20.218337068572453</x:v>
      </x:c>
      <x:c r="Q241" s="215" t="n">
        <x:v>1533938.6710768675</x:v>
      </x:c>
      <x:c r="R241" s="355" t="n">
        <x:v>96.46374508800582</x:v>
      </x:c>
      <x:c r="S241" s="256" t="n">
        <x:v>15901.71177448506</x:v>
      </x:c>
      <x:c r="T241" s="215" t="n">
        <x:v>31441303.4368356</x:v>
      </x:c>
      <x:c r="U241" s="211" t="n">
        <x:v>0.04878737531217473</x:v>
      </x:c>
      <x:c r="V241" s="357" t="n">
        <x:v>1</x:v>
      </x:c>
      <x:c r="W241" s="211" t="n">
        <x:v>0.16393321773291689</x:v>
      </x:c>
      <x:c r="X241" t="n">
        <x:v>6.917697205590603</x:v>
      </x:c>
      <x:c r="Y241" s="353" t="b">
        <x:v>0</x:v>
      </x:c>
      <x:c r="Z241" s="353" t="b">
        <x:v>0</x:v>
      </x:c>
      <x:c r="AA241" t="n">
        <x:v>0</x:v>
      </x:c>
      <x:c r="AB241" t="str">
        <x:v>None</x:v>
      </x:c>
    </x:row>
    <x:row r="242">
      <x:c r="A242" t="str">
        <x:v>RUN03</x:v>
      </x:c>
      <x:c r="B242" t="str">
        <x:v>T002410</x:v>
      </x:c>
      <x:c r="C242" s="250" t="n">
        <x:v>46059</x:v>
      </x:c>
      <x:c r="D242" t="str">
        <x:v>P0081</x:v>
      </x:c>
      <x:c r="E242" t="str">
        <x:v>Multi-Asset</x:v>
      </x:c>
      <x:c r="F242" t="str">
        <x:v>Wealth Model</x:v>
      </x:c>
      <x:c r="G242" s="215" t="n">
        <x:v>562322440.7726743</x:v>
      </x:c>
      <x:c r="H242" t="str">
        <x:v>SEC0052</x:v>
      </x:c>
      <x:c r="I242" t="str">
        <x:v>USEQ052</x:v>
      </x:c>
      <x:c r="J242" t="str">
        <x:v>US Equity</x:v>
      </x:c>
      <x:c r="K242" t="str">
        <x:v>North America</x:v>
      </x:c>
      <x:c r="L242" t="str">
        <x:v>USD</x:v>
      </x:c>
      <x:c r="M242" t="str">
        <x:v>SELL</x:v>
      </x:c>
      <x:c r="N242" s="211" t="n">
        <x:v>0.009569353341408527</x:v>
      </x:c>
      <x:c r="O242" s="211" t="n">
        <x:v>0.008888890698537991</x:v>
      </x:c>
      <x:c r="P242" s="357" t="n">
        <x:v>-6.804626428705361</x:v>
      </x:c>
      <x:c r="Q242" s="215" t="n">
        <x:v>382639.41419358447</x:v>
      </x:c>
      <x:c r="R242" s="355" t="n">
        <x:v>4.457823526284033</x:v>
      </x:c>
      <x:c r="S242" s="256" t="n">
        <x:v>85835.47821879487</x:v>
      </x:c>
      <x:c r="T242" s="215" t="n">
        <x:v>98319496.907096</x:v>
      </x:c>
      <x:c r="U242" s="211" t="n">
        <x:v>0.0038917958922750377</x:v>
      </x:c>
      <x:c r="V242" s="357" t="n">
        <x:v>3.7421255542585348</x:v>
      </x:c>
      <x:c r="W242" s="211" t="n">
        <x:v>0.25765801447678044</x:v>
      </x:c>
      <x:c r="X242" t="n">
        <x:v>269.01551672106825</x:v>
      </x:c>
      <x:c r="Y242" s="353" t="b">
        <x:v>0</x:v>
      </x:c>
      <x:c r="Z242" s="353" t="b">
        <x:v>1</x:v>
      </x:c>
      <x:c r="AA242" t="n">
        <x:v>1</x:v>
      </x:c>
      <x:c r="AB242" t="str">
        <x:v>Stale Price</x:v>
      </x:c>
    </x:row>
    <x:row r="243">
      <x:c r="A243" t="str">
        <x:v>RUN03</x:v>
      </x:c>
      <x:c r="B243" t="str">
        <x:v>T002420</x:v>
      </x:c>
      <x:c r="C243" s="250" t="n">
        <x:v>46059</x:v>
      </x:c>
      <x:c r="D243" t="str">
        <x:v>P0082</x:v>
      </x:c>
      <x:c r="E243" t="str">
        <x:v>ESG Tilt</x:v>
      </x:c>
      <x:c r="F243" t="str">
        <x:v>Separate Account</x:v>
      </x:c>
      <x:c r="G243" s="215" t="n">
        <x:v>772125265.8517249</x:v>
      </x:c>
      <x:c r="H243" t="str">
        <x:v>SEC0160</x:v>
      </x:c>
      <x:c r="I243" t="str">
        <x:v>DEVE160</x:v>
      </x:c>
      <x:c r="J243" t="str">
        <x:v>Developed Equity</x:v>
      </x:c>
      <x:c r="K243" t="str">
        <x:v>UK</x:v>
      </x:c>
      <x:c r="L243" t="str">
        <x:v>GBP</x:v>
      </x:c>
      <x:c r="M243" t="str">
        <x:v>SELL</x:v>
      </x:c>
      <x:c r="N243" s="211" t="n">
        <x:v>0.011048112950817321</x:v>
      </x:c>
      <x:c r="O243" s="211" t="n">
        <x:v>0.010305845903765584</x:v>
      </x:c>
      <x:c r="P243" s="357" t="n">
        <x:v>-7.422670470517371</x:v>
      </x:c>
      <x:c r="Q243" s="215" t="n">
        <x:v>573123.1410377973</x:v>
      </x:c>
      <x:c r="R243" s="355" t="n">
        <x:v>78.17546633976556</x:v>
      </x:c>
      <x:c r="S243" s="256" t="n">
        <x:v>7331.240450129128</x:v>
      </x:c>
      <x:c r="T243" s="215" t="n">
        <x:v>49859302.69690531</x:v>
      </x:c>
      <x:c r="U243" s="211" t="n">
        <x:v>0.011494808592125982</x:v>
      </x:c>
      <x:c r="V243" s="357" t="n">
        <x:v>6.939028890107444</x:v>
      </x:c>
      <x:c r="W243" s="211" t="n">
        <x:v>0.27164984729288505</x:v>
      </x:c>
      <x:c r="X243" t="n">
        <x:v>2.463758423413892</x:v>
      </x:c>
      <x:c r="Y243" s="353" t="b">
        <x:v>1</x:v>
      </x:c>
      <x:c r="Z243" s="353" t="b">
        <x:v>0</x:v>
      </x:c>
      <x:c r="AA243" t="n">
        <x:v>0</x:v>
      </x:c>
      <x:c r="AB243" t="str">
        <x:v>None</x:v>
      </x:c>
    </x:row>
    <x:row r="244">
      <x:c r="A244" t="str">
        <x:v>RUN03</x:v>
      </x:c>
      <x:c r="B244" t="str">
        <x:v>T002430</x:v>
      </x:c>
      <x:c r="C244" s="250" t="n">
        <x:v>46059</x:v>
      </x:c>
      <x:c r="D244" t="str">
        <x:v>P0084</x:v>
      </x:c>
      <x:c r="E244" t="str">
        <x:v>US Equity Index</x:v>
      </x:c>
      <x:c r="F244" t="str">
        <x:v>ETF</x:v>
      </x:c>
      <x:c r="G244" s="215" t="n">
        <x:v>689394997.3445687</x:v>
      </x:c>
      <x:c r="H244" t="str">
        <x:v>SEC0193</x:v>
      </x:c>
      <x:c r="I244" t="str">
        <x:v>ETF193</x:v>
      </x:c>
      <x:c r="J244" t="str">
        <x:v>ETF</x:v>
      </x:c>
      <x:c r="K244" t="str">
        <x:v>Global</x:v>
      </x:c>
      <x:c r="L244" t="str">
        <x:v>USD</x:v>
      </x:c>
      <x:c r="M244" t="str">
        <x:v>BUY</x:v>
      </x:c>
      <x:c r="N244" s="211" t="n">
        <x:v>0.0053291886650460515</x:v>
      </x:c>
      <x:c r="O244" s="211" t="n">
        <x:v>0.0071740397454417735</x:v>
      </x:c>
      <x:c r="P244" s="357" t="n">
        <x:v>18.44851080395722</x:v>
      </x:c>
      <x:c r="Q244" s="215" t="n">
        <x:v>1271831.1056705336</x:v>
      </x:c>
      <x:c r="R244" s="355" t="n">
        <x:v>111.35582350842309</x:v>
      </x:c>
      <x:c r="S244" s="256" t="n">
        <x:v>11421.32549156112</x:v>
      </x:c>
      <x:c r="T244" s="215" t="n">
        <x:v>36932070.95819044</x:v>
      </x:c>
      <x:c r="U244" s="211" t="n">
        <x:v>0.03443703731400091</x:v>
      </x:c>
      <x:c r="V244" s="357" t="n">
        <x:v>5.774486024774137</x:v>
      </x:c>
      <x:c r="W244" s="211" t="n">
        <x:v>0.14838774733972152</x:v>
      </x:c>
      <x:c r="X244" t="n">
        <x:v>26.68292435146048</x:v>
      </x:c>
      <x:c r="Y244" s="353" t="b">
        <x:v>1</x:v>
      </x:c>
      <x:c r="Z244" s="353" t="b">
        <x:v>0</x:v>
      </x:c>
      <x:c r="AA244" t="n">
        <x:v>0</x:v>
      </x:c>
      <x:c r="AB244" t="str">
        <x:v>None</x:v>
      </x:c>
    </x:row>
    <x:row r="245">
      <x:c r="A245" t="str">
        <x:v>RUN03</x:v>
      </x:c>
      <x:c r="B245" t="str">
        <x:v>T002440</x:v>
      </x:c>
      <x:c r="C245" s="250" t="n">
        <x:v>46059</x:v>
      </x:c>
      <x:c r="D245" t="str">
        <x:v>P0085</x:v>
      </x:c>
      <x:c r="E245" t="str">
        <x:v>Fixed Income</x:v>
      </x:c>
      <x:c r="F245" t="str">
        <x:v>Institutional Fund</x:v>
      </x:c>
      <x:c r="G245" s="215" t="n">
        <x:v>1817050238.2640135</x:v>
      </x:c>
      <x:c r="H245" t="str">
        <x:v>SEC0022</x:v>
      </x:c>
      <x:c r="I245" t="str">
        <x:v>GOVE022</x:v>
      </x:c>
      <x:c r="J245" t="str">
        <x:v>Government Bond</x:v>
      </x:c>
      <x:c r="K245" t="str">
        <x:v>Japan</x:v>
      </x:c>
      <x:c r="L245" t="str">
        <x:v>JPY</x:v>
      </x:c>
      <x:c r="M245" t="str">
        <x:v>SELL</x:v>
      </x:c>
      <x:c r="N245" s="211" t="n">
        <x:v>0.0257508605145315</x:v>
      </x:c>
      <x:c r="O245" s="211" t="n">
        <x:v>0.02468779765983005</x:v>
      </x:c>
      <x:c r="P245" s="357" t="n">
        <x:v>-10.63062854701452</x:v>
      </x:c>
      <x:c r="Q245" s="215" t="n">
        <x:v>1931638.6134248958</x:v>
      </x:c>
      <x:c r="R245" s="355" t="n">
        <x:v>89.72341624918015</x:v>
      </x:c>
      <x:c r="S245" s="256" t="n">
        <x:v>1932000</x:v>
      </x:c>
      <x:c r="T245" s="215" t="n">
        <x:v>350980457.7879898</x:v>
      </x:c>
      <x:c r="U245" s="211" t="n">
        <x:v>0.005503550327556141</x:v>
      </x:c>
      <x:c r="V245" s="357" t="n">
        <x:v>3.494227515687614</x:v>
      </x:c>
      <x:c r="W245" s="211" t="n">
        <x:v>0.08477809776788787</x:v>
      </x:c>
      <x:c r="X245" t="n">
        <x:v>58.08377399809062</x:v>
      </x:c>
      <x:c r="Y245" s="353" t="b">
        <x:v>1</x:v>
      </x:c>
      <x:c r="Z245" s="353" t="b">
        <x:v>0</x:v>
      </x:c>
      <x:c r="AA245" t="n">
        <x:v>0</x:v>
      </x:c>
      <x:c r="AB245" t="str">
        <x:v>None</x:v>
      </x:c>
    </x:row>
    <x:row r="246">
      <x:c r="A246" t="str">
        <x:v>RUN03</x:v>
      </x:c>
      <x:c r="B246" t="str">
        <x:v>T002450</x:v>
      </x:c>
      <x:c r="C246" s="250" t="n">
        <x:v>46059</x:v>
      </x:c>
      <x:c r="D246" t="str">
        <x:v>P0086</x:v>
      </x:c>
      <x:c r="E246" t="str">
        <x:v>Multi-Asset</x:v>
      </x:c>
      <x:c r="F246" t="str">
        <x:v>Institutional Fund</x:v>
      </x:c>
      <x:c r="G246" s="215" t="n">
        <x:v>1172506343.4013224</x:v>
      </x:c>
      <x:c r="H246" t="str">
        <x:v>SEC0247</x:v>
      </x:c>
      <x:c r="I246" t="str">
        <x:v>EMER247</x:v>
      </x:c>
      <x:c r="J246" t="str">
        <x:v>Emerging Equity</x:v>
      </x:c>
      <x:c r="K246" t="str">
        <x:v>EMEA</x:v>
      </x:c>
      <x:c r="L246" t="str">
        <x:v>USD</x:v>
      </x:c>
      <x:c r="M246" t="str">
        <x:v>BUY</x:v>
      </x:c>
      <x:c r="N246" s="211" t="n">
        <x:v>0.009633983767859263</x:v>
      </x:c>
      <x:c r="O246" s="211" t="n">
        <x:v>0.010544077083720448</x:v>
      </x:c>
      <x:c r="P246" s="357" t="n">
        <x:v>9.100933158611852</x:v>
      </x:c>
      <x:c r="Q246" s="215" t="n">
        <x:v>1067090.185934383</x:v>
      </x:c>
      <x:c r="R246" s="355" t="n">
        <x:v>20.38412018459982</x:v>
      </x:c>
      <x:c r="S246" s="256" t="n">
        <x:v>52349.092149710166</x:v>
      </x:c>
      <x:c r="T246" s="215" t="n">
        <x:v>5586410.51915088</x:v>
      </x:c>
      <x:c r="U246" s="211" t="n">
        <x:v>0.19101535454228988</x:v>
      </x:c>
      <x:c r="V246" s="357" t="n">
        <x:v>36.47003596929873</x:v>
      </x:c>
      <x:c r="W246" s="211" t="n">
        <x:v>0.36198519992950906</x:v>
      </x:c>
      <x:c r="X246" t="n">
        <x:v>13.833358047981418</x:v>
      </x:c>
      <x:c r="Y246" s="353" t="b">
        <x:v>1</x:v>
      </x:c>
      <x:c r="Z246" s="353" t="b">
        <x:v>1</x:v>
      </x:c>
      <x:c r="AA246" t="n">
        <x:v>1</x:v>
      </x:c>
      <x:c r="AB246" t="str">
        <x:v>Liquidity / Market Impact</x:v>
      </x:c>
    </x:row>
    <x:row r="247">
      <x:c r="A247" t="str">
        <x:v>RUN03</x:v>
      </x:c>
      <x:c r="B247" t="str">
        <x:v>T002460</x:v>
      </x:c>
      <x:c r="C247" s="250" t="n">
        <x:v>46059</x:v>
      </x:c>
      <x:c r="D247" t="str">
        <x:v>P0088</x:v>
      </x:c>
      <x:c r="E247" t="str">
        <x:v>US Equity Index</x:v>
      </x:c>
      <x:c r="F247" t="str">
        <x:v>Institutional Fund</x:v>
      </x:c>
      <x:c r="G247" s="215" t="n">
        <x:v>606378324.5864013</x:v>
      </x:c>
      <x:c r="H247" t="str">
        <x:v>SEC0087</x:v>
      </x:c>
      <x:c r="I247" t="str">
        <x:v>ETF087</x:v>
      </x:c>
      <x:c r="J247" t="str">
        <x:v>ETF</x:v>
      </x:c>
      <x:c r="K247" t="str">
        <x:v>Global</x:v>
      </x:c>
      <x:c r="L247" t="str">
        <x:v>USD</x:v>
      </x:c>
      <x:c r="M247" t="str">
        <x:v>BUY</x:v>
      </x:c>
      <x:c r="N247" s="211" t="n">
        <x:v>0.02627898278283617</x:v>
      </x:c>
      <x:c r="O247" s="211" t="n">
        <x:v>0.02914818762981794</x:v>
      </x:c>
      <x:c r="P247" s="357" t="n">
        <x:v>28.692048469817696</x:v>
      </x:c>
      <x:c r="Q247" s="215" t="n">
        <x:v>1739823.6280079875</x:v>
      </x:c>
      <x:c r="R247" s="355" t="n">
        <x:v>98.26785931970912</x:v>
      </x:c>
      <x:c r="S247" s="256" t="n">
        <x:v>17704.91023262821</x:v>
      </x:c>
      <x:c r="T247" s="215" t="n">
        <x:v>99296497.7225554</x:v>
      </x:c>
      <x:c r="U247" s="211" t="n">
        <x:v>0.01752150043468032</x:v>
      </x:c>
      <x:c r="V247" s="357" t="n">
        <x:v>8.435231227458683</x:v>
      </x:c>
      <x:c r="W247" s="211" t="n">
        <x:v>0.17620739517180775</x:v>
      </x:c>
      <x:c r="X247" t="n">
        <x:v>32.324442380472675</x:v>
      </x:c>
      <x:c r="Y247" s="353" t="b">
        <x:v>0</x:v>
      </x:c>
      <x:c r="Z247" s="353" t="b">
        <x:v>0</x:v>
      </x:c>
      <x:c r="AA247" t="n">
        <x:v>0</x:v>
      </x:c>
      <x:c r="AB247" t="str">
        <x:v>None</x:v>
      </x:c>
    </x:row>
    <x:row r="248">
      <x:c r="A248" t="str">
        <x:v>RUN03</x:v>
      </x:c>
      <x:c r="B248" t="str">
        <x:v>T002470</x:v>
      </x:c>
      <x:c r="C248" s="250" t="n">
        <x:v>46059</x:v>
      </x:c>
      <x:c r="D248" t="str">
        <x:v>P0089</x:v>
      </x:c>
      <x:c r="E248" t="str">
        <x:v>Fixed Income</x:v>
      </x:c>
      <x:c r="F248" t="str">
        <x:v>Separate Account</x:v>
      </x:c>
      <x:c r="G248" s="215" t="n">
        <x:v>369956371.44978946</x:v>
      </x:c>
      <x:c r="H248" t="str">
        <x:v>SEC0224</x:v>
      </x:c>
      <x:c r="I248" t="str">
        <x:v>GOVE224</x:v>
      </x:c>
      <x:c r="J248" t="str">
        <x:v>Government Bond</x:v>
      </x:c>
      <x:c r="K248" t="str">
        <x:v>North America</x:v>
      </x:c>
      <x:c r="L248" t="str">
        <x:v>USD</x:v>
      </x:c>
      <x:c r="M248" t="str">
        <x:v>SELL</x:v>
      </x:c>
      <x:c r="N248" s="211" t="n">
        <x:v>0.010669114343622258</x:v>
      </x:c>
      <x:c r="O248" s="211" t="n">
        <x:v>0.009272264629138736</x:v>
      </x:c>
      <x:c r="P248" s="357" t="n">
        <x:v>-13.968497144835213</x:v>
      </x:c>
      <x:c r="Q248" s="215" t="n">
        <x:v>516773.45183099795</x:v>
      </x:c>
      <x:c r="R248" s="355" t="n">
        <x:v>119.26698243212034</x:v>
      </x:c>
      <x:c r="S248" s="256" t="n">
        <x:v>517000</x:v>
      </x:c>
      <x:c r="T248" s="215" t="n">
        <x:v>206721672.7259025</x:v>
      </x:c>
      <x:c r="U248" s="211" t="n">
        <x:v>0.00249985134609568</x:v>
      </x:c>
      <x:c r="V248" s="357" t="n">
        <x:v>7.684369857948209</x:v>
      </x:c>
      <x:c r="W248" s="211" t="n">
        <x:v>0.09389769396158061</x:v>
      </x:c>
      <x:c r="X248" t="n">
        <x:v>97.59837946691974</x:v>
      </x:c>
      <x:c r="Y248" s="353" t="b">
        <x:v>0</x:v>
      </x:c>
      <x:c r="Z248" s="353" t="b">
        <x:v>0</x:v>
      </x:c>
      <x:c r="AA248" t="n">
        <x:v>0</x:v>
      </x:c>
      <x:c r="AB248" t="str">
        <x:v>None</x:v>
      </x:c>
    </x:row>
    <x:row r="249">
      <x:c r="A249" t="str">
        <x:v>RUN03</x:v>
      </x:c>
      <x:c r="B249" t="str">
        <x:v>T002480</x:v>
      </x:c>
      <x:c r="C249" s="250" t="n">
        <x:v>46059</x:v>
      </x:c>
      <x:c r="D249" t="str">
        <x:v>P0091</x:v>
      </x:c>
      <x:c r="E249" t="str">
        <x:v>Fixed Income</x:v>
      </x:c>
      <x:c r="F249" t="str">
        <x:v>Institutional Fund</x:v>
      </x:c>
      <x:c r="G249" s="215" t="n">
        <x:v>1503740219.391364</x:v>
      </x:c>
      <x:c r="H249" t="str">
        <x:v>SEC0016</x:v>
      </x:c>
      <x:c r="I249" t="str">
        <x:v>CORP016</x:v>
      </x:c>
      <x:c r="J249" t="str">
        <x:v>Corporate Bond</x:v>
      </x:c>
      <x:c r="K249" t="str">
        <x:v>Europe</x:v>
      </x:c>
      <x:c r="L249" t="str">
        <x:v>EUR</x:v>
      </x:c>
      <x:c r="M249" t="str">
        <x:v>SELL</x:v>
      </x:c>
      <x:c r="N249" s="211" t="n">
        <x:v>0.020935931627944274</x:v>
      </x:c>
      <x:c r="O249" s="211" t="n">
        <x:v>0.019252329123830014</x:v>
      </x:c>
      <x:c r="P249" s="357" t="n">
        <x:v>-16.8360250411426</x:v>
      </x:c>
      <x:c r="Q249" s="215" t="n">
        <x:v>2531700.7989046276</x:v>
      </x:c>
      <x:c r="R249" s="355" t="n">
        <x:v>115.13867533038768</x:v>
      </x:c>
      <x:c r="S249" s="256" t="n">
        <x:v>2532000</x:v>
      </x:c>
      <x:c r="T249" s="215" t="n">
        <x:v>33368007.643997524</x:v>
      </x:c>
      <x:c r="U249" s="211" t="n">
        <x:v>0.07587209958458661</x:v>
      </x:c>
      <x:c r="V249" s="357" t="n">
        <x:v>24.944594152387957</x:v>
      </x:c>
      <x:c r="W249" s="211" t="n">
        <x:v>0.09484034509863404</x:v>
      </x:c>
      <x:c r="X249" t="n">
        <x:v>163.57578718901658</x:v>
      </x:c>
      <x:c r="Y249" s="353" t="b">
        <x:v>1</x:v>
      </x:c>
      <x:c r="Z249" s="353" t="b">
        <x:v>0</x:v>
      </x:c>
      <x:c r="AA249" t="n">
        <x:v>0</x:v>
      </x:c>
      <x:c r="AB249" t="str">
        <x:v>None</x:v>
      </x:c>
    </x:row>
    <x:row r="250">
      <x:c r="A250" t="str">
        <x:v>RUN03</x:v>
      </x:c>
      <x:c r="B250" t="str">
        <x:v>T002490</x:v>
      </x:c>
      <x:c r="C250" s="250" t="n">
        <x:v>46059</x:v>
      </x:c>
      <x:c r="D250" t="str">
        <x:v>P0092</x:v>
      </x:c>
      <x:c r="E250" t="str">
        <x:v>Global Equity</x:v>
      </x:c>
      <x:c r="F250" t="str">
        <x:v>Institutional Fund</x:v>
      </x:c>
      <x:c r="G250" s="215" t="n">
        <x:v>840808062.6313356</x:v>
      </x:c>
      <x:c r="H250" t="str">
        <x:v>SEC0098</x:v>
      </x:c>
      <x:c r="I250" t="str">
        <x:v>USEQ098</x:v>
      </x:c>
      <x:c r="J250" t="str">
        <x:v>US Equity</x:v>
      </x:c>
      <x:c r="K250" t="str">
        <x:v>North America</x:v>
      </x:c>
      <x:c r="L250" t="str">
        <x:v>USD</x:v>
      </x:c>
      <x:c r="M250" t="str">
        <x:v>SELL</x:v>
      </x:c>
      <x:c r="N250" s="211" t="n">
        <x:v>0.015733490903338</x:v>
      </x:c>
      <x:c r="O250" s="211" t="n">
        <x:v>0.012410835801134378</x:v>
      </x:c>
      <x:c r="P250" s="357" t="n">
        <x:v>-33.22655102203623</x:v>
      </x:c>
      <x:c r="Q250" s="215" t="n">
        <x:v>2793715.199275951</x:v>
      </x:c>
      <x:c r="R250" s="355" t="n">
        <x:v>127.17582617977641</x:v>
      </x:c>
      <x:c r="S250" s="256" t="n">
        <x:v>21967.344606251983</x:v>
      </x:c>
      <x:c r="T250" s="215" t="n">
        <x:v>87997908.96780932</x:v>
      </x:c>
      <x:c r="U250" s="211" t="n">
        <x:v>0.031747518004069</x:v>
      </x:c>
      <x:c r="V250" s="357" t="n">
        <x:v>7.981184560728793</x:v>
      </x:c>
      <x:c r="W250" s="211" t="n">
        <x:v>0.2033106783077445</x:v>
      </x:c>
      <x:c r="X250" t="n">
        <x:v>37.82710806006095</x:v>
      </x:c>
      <x:c r="Y250" s="353" t="b">
        <x:v>0</x:v>
      </x:c>
      <x:c r="Z250" s="353" t="b">
        <x:v>0</x:v>
      </x:c>
      <x:c r="AA250" t="n">
        <x:v>0</x:v>
      </x:c>
      <x:c r="AB250" t="str">
        <x:v>None</x:v>
      </x:c>
    </x:row>
    <x:row r="251">
      <x:c r="A251" t="str">
        <x:v>RUN03</x:v>
      </x:c>
      <x:c r="B251" t="str">
        <x:v>T002500</x:v>
      </x:c>
      <x:c r="C251" s="250" t="n">
        <x:v>46059</x:v>
      </x:c>
      <x:c r="D251" t="str">
        <x:v>P0093</x:v>
      </x:c>
      <x:c r="E251" t="str">
        <x:v>Global Equity</x:v>
      </x:c>
      <x:c r="F251" t="str">
        <x:v>Separate Account</x:v>
      </x:c>
      <x:c r="G251" s="215" t="n">
        <x:v>532602507.5151613</x:v>
      </x:c>
      <x:c r="H251" t="str">
        <x:v>SEC0087</x:v>
      </x:c>
      <x:c r="I251" t="str">
        <x:v>ETF087</x:v>
      </x:c>
      <x:c r="J251" t="str">
        <x:v>ETF</x:v>
      </x:c>
      <x:c r="K251" t="str">
        <x:v>Global</x:v>
      </x:c>
      <x:c r="L251" t="str">
        <x:v>USD</x:v>
      </x:c>
      <x:c r="M251" t="str">
        <x:v>SELL</x:v>
      </x:c>
      <x:c r="N251" s="211" t="n">
        <x:v>0.005324656990996419</x:v>
      </x:c>
      <x:c r="O251" s="211" t="n">
        <x:v>0.00448554182709658</x:v>
      </x:c>
      <x:c r="P251" s="357" t="n">
        <x:v>-8.391151638998394</x:v>
      </x:c>
      <x:c r="Q251" s="215" t="n">
        <x:v>446914.84038705006</x:v>
      </x:c>
      <x:c r="R251" s="355" t="n">
        <x:v>98.26785931970912</x:v>
      </x:c>
      <x:c r="S251" s="256" t="n">
        <x:v>4547.924860488077</x:v>
      </x:c>
      <x:c r="T251" s="215" t="n">
        <x:v>99296497.7225554</x:v>
      </x:c>
      <x:c r="U251" s="211" t="n">
        <x:v>0.004500811716801694</x:v>
      </x:c>
      <x:c r="V251" s="357" t="n">
        <x:v>8.435231227458683</x:v>
      </x:c>
      <x:c r="W251" s="211" t="n">
        <x:v>0.17620739517180775</x:v>
      </x:c>
      <x:c r="X251" t="n">
        <x:v>5.582461785921673</x:v>
      </x:c>
      <x:c r="Y251" s="353" t="b">
        <x:v>0</x:v>
      </x:c>
      <x:c r="Z251" s="353" t="b">
        <x:v>0</x:v>
      </x:c>
      <x:c r="AA251" t="n">
        <x:v>0</x:v>
      </x:c>
      <x:c r="AB251" t="str">
        <x:v>None</x:v>
      </x:c>
    </x:row>
    <x:row r="252">
      <x:c r="A252" t="str">
        <x:v>RUN03</x:v>
      </x:c>
      <x:c r="B252" t="str">
        <x:v>T002510</x:v>
      </x:c>
      <x:c r="C252" s="250" t="n">
        <x:v>46059</x:v>
      </x:c>
      <x:c r="D252" t="str">
        <x:v>P0095</x:v>
      </x:c>
      <x:c r="E252" t="str">
        <x:v>Fixed Income</x:v>
      </x:c>
      <x:c r="F252" t="str">
        <x:v>Separate Account</x:v>
      </x:c>
      <x:c r="G252" s="215" t="n">
        <x:v>292464689.75887984</x:v>
      </x:c>
      <x:c r="H252" t="str">
        <x:v>SEC0050</x:v>
      </x:c>
      <x:c r="I252" t="str">
        <x:v>ETF050</x:v>
      </x:c>
      <x:c r="J252" t="str">
        <x:v>ETF</x:v>
      </x:c>
      <x:c r="K252" t="str">
        <x:v>North America</x:v>
      </x:c>
      <x:c r="L252" t="str">
        <x:v>USD</x:v>
      </x:c>
      <x:c r="M252" t="str">
        <x:v>BUY</x:v>
      </x:c>
      <x:c r="N252" s="211" t="n">
        <x:v>0.01189547807283439</x:v>
      </x:c>
      <x:c r="O252" s="211" t="n">
        <x:v>0.01430235415609681</x:v>
      </x:c>
      <x:c r="P252" s="357" t="n">
        <x:v>24.0687608326242</x:v>
      </x:c>
      <x:c r="Q252" s="215" t="n">
        <x:v>703926.2669794115</x:v>
      </x:c>
      <x:c r="R252" s="355" t="n">
        <x:v>109.60711394080158</x:v>
      </x:c>
      <x:c r="S252" s="256" t="n">
        <x:v>6422.268059713711</x:v>
      </x:c>
      <x:c r="T252" s="215" t="n">
        <x:v>61250982.98963193</x:v>
      </x:c>
      <x:c r="U252" s="211" t="n">
        <x:v>0.011492489305821694</x:v>
      </x:c>
      <x:c r="V252" s="357" t="n">
        <x:v>11.077579291628592</x:v>
      </x:c>
      <x:c r="W252" s="211" t="n">
        <x:v>0.16766029112822295</x:v>
      </x:c>
      <x:c r="X252" t="n">
        <x:v>29.061955309447942</x:v>
      </x:c>
      <x:c r="Y252" s="353" t="b">
        <x:v>0</x:v>
      </x:c>
      <x:c r="Z252" s="353" t="b">
        <x:v>0</x:v>
      </x:c>
      <x:c r="AA252" t="n">
        <x:v>0</x:v>
      </x:c>
      <x:c r="AB252" t="str">
        <x:v>None</x:v>
      </x:c>
    </x:row>
    <x:row r="253">
      <x:c r="A253" t="str">
        <x:v>RUN03</x:v>
      </x:c>
      <x:c r="B253" t="str">
        <x:v>T002520</x:v>
      </x:c>
      <x:c r="C253" s="250" t="n">
        <x:v>46059</x:v>
      </x:c>
      <x:c r="D253" t="str">
        <x:v>P0097</x:v>
      </x:c>
      <x:c r="E253" t="str">
        <x:v>US Equity Index</x:v>
      </x:c>
      <x:c r="F253" t="str">
        <x:v>Separate Account</x:v>
      </x:c>
      <x:c r="G253" s="215" t="n">
        <x:v>882047287.2703944</x:v>
      </x:c>
      <x:c r="H253" t="str">
        <x:v>SEC0085</x:v>
      </x:c>
      <x:c r="I253" t="str">
        <x:v>USEQ085</x:v>
      </x:c>
      <x:c r="J253" t="str">
        <x:v>US Equity</x:v>
      </x:c>
      <x:c r="K253" t="str">
        <x:v>North America</x:v>
      </x:c>
      <x:c r="L253" t="str">
        <x:v>USD</x:v>
      </x:c>
      <x:c r="M253" t="str">
        <x:v>SELL</x:v>
      </x:c>
      <x:c r="N253" s="211" t="n">
        <x:v>0.01369445469395753</x:v>
      </x:c>
      <x:c r="O253" s="211" t="n">
        <x:v>0.012937123029926067</x:v>
      </x:c>
      <x:c r="P253" s="357" t="n">
        <x:v>-7.573316640314634</x:v>
      </x:c>
      <x:c r="Q253" s="215" t="n">
        <x:v>668002.3398229261</x:v>
      </x:c>
      <x:c r="R253" s="355" t="n">
        <x:v>49.44304198256981</x:v>
      </x:c>
      <x:c r="S253" s="256" t="n">
        <x:v>13510.542900220771</x:v>
      </x:c>
      <x:c r="T253" s="215" t="n">
        <x:v>55918035.6515991</x:v>
      </x:c>
      <x:c r="U253" s="211" t="n">
        <x:v>0.011946098106610136</x:v>
      </x:c>
      <x:c r="V253" s="357" t="n">
        <x:v>10.121763268384836</x:v>
      </x:c>
      <x:c r="W253" s="211" t="n">
        <x:v>0.22044953545070323</x:v>
      </x:c>
      <x:c r="X253" t="n">
        <x:v>25.398190478822176</x:v>
      </x:c>
      <x:c r="Y253" s="353" t="b">
        <x:v>0</x:v>
      </x:c>
      <x:c r="Z253" s="353" t="b">
        <x:v>0</x:v>
      </x:c>
      <x:c r="AA253" t="n">
        <x:v>0</x:v>
      </x:c>
      <x:c r="AB253" t="str">
        <x:v>None</x:v>
      </x:c>
    </x:row>
    <x:row r="254">
      <x:c r="A254" t="str">
        <x:v>RUN03</x:v>
      </x:c>
      <x:c r="B254" t="str">
        <x:v>T002530</x:v>
      </x:c>
      <x:c r="C254" s="250" t="n">
        <x:v>46059</x:v>
      </x:c>
      <x:c r="D254" t="str">
        <x:v>P0098</x:v>
      </x:c>
      <x:c r="E254" t="str">
        <x:v>Global Equity</x:v>
      </x:c>
      <x:c r="F254" t="str">
        <x:v>Institutional Fund</x:v>
      </x:c>
      <x:c r="G254" s="215" t="n">
        <x:v>2427369729.723526</x:v>
      </x:c>
      <x:c r="H254" t="str">
        <x:v>SEC0351</x:v>
      </x:c>
      <x:c r="I254" t="str">
        <x:v>EMER351</x:v>
      </x:c>
      <x:c r="J254" t="str">
        <x:v>Emerging Equity</x:v>
      </x:c>
      <x:c r="K254" t="str">
        <x:v>EMEA</x:v>
      </x:c>
      <x:c r="L254" t="str">
        <x:v>USD</x:v>
      </x:c>
      <x:c r="M254" t="str">
        <x:v>BUY</x:v>
      </x:c>
      <x:c r="N254" s="211" t="n">
        <x:v>0.007051929701366984</x:v>
      </x:c>
      <x:c r="O254" s="211" t="n">
        <x:v>0.010169079367773445</x:v>
      </x:c>
      <x:c r="P254" s="357" t="n">
        <x:v>31.17149666406461</x:v>
      </x:c>
      <x:c r="Q254" s="215" t="n">
        <x:v>7566474.743252831</x:v>
      </x:c>
      <x:c r="R254" s="355" t="n">
        <x:v>112.88592397137664</x:v>
      </x:c>
      <x:c r="S254" s="256" t="n">
        <x:v>67027.61936174953</x:v>
      </x:c>
      <x:c r="T254" s="215" t="n">
        <x:v>16820823.45597371</x:v>
      </x:c>
      <x:c r="U254" s="211" t="n">
        <x:v>0.4498278436282909</x:v>
      </x:c>
      <x:c r="V254" s="357" t="n">
        <x:v>13.162538045479648</x:v>
      </x:c>
      <x:c r="W254" s="211" t="n">
        <x:v>0.270677587539157</x:v>
      </x:c>
      <x:c r="X254" t="n">
        <x:v>35.52466518263698</x:v>
      </x:c>
      <x:c r="Y254" s="353" t="b">
        <x:v>1</x:v>
      </x:c>
      <x:c r="Z254" s="353" t="b">
        <x:v>1</x:v>
      </x:c>
      <x:c r="AA254" t="n">
        <x:v>1</x:v>
      </x:c>
      <x:c r="AB254" t="str">
        <x:v>Liquidity / Market Impact</x:v>
      </x:c>
    </x:row>
    <x:row r="255">
      <x:c r="A255" t="str">
        <x:v>RUN03</x:v>
      </x:c>
      <x:c r="B255" t="str">
        <x:v>T002540</x:v>
      </x:c>
      <x:c r="C255" s="250" t="n">
        <x:v>46059</x:v>
      </x:c>
      <x:c r="D255" t="str">
        <x:v>P0099</x:v>
      </x:c>
      <x:c r="E255" t="str">
        <x:v>Global Equity</x:v>
      </x:c>
      <x:c r="F255" t="str">
        <x:v>Institutional Fund</x:v>
      </x:c>
      <x:c r="G255" s="215" t="n">
        <x:v>1166542158.504288</x:v>
      </x:c>
      <x:c r="H255" t="str">
        <x:v>SEC0295</x:v>
      </x:c>
      <x:c r="I255" t="str">
        <x:v>ETF295</x:v>
      </x:c>
      <x:c r="J255" t="str">
        <x:v>ETF</x:v>
      </x:c>
      <x:c r="K255" t="str">
        <x:v>Global</x:v>
      </x:c>
      <x:c r="L255" t="str">
        <x:v>USD</x:v>
      </x:c>
      <x:c r="M255" t="str">
        <x:v>SELL</x:v>
      </x:c>
      <x:c r="N255" s="211" t="n">
        <x:v>0.025003766274350143</x:v>
      </x:c>
      <x:c r="O255" s="211" t="n">
        <x:v>0.02340093736839221</x:v>
      </x:c>
      <x:c r="P255" s="357" t="n">
        <x:v>-16.028289059579343</x:v>
      </x:c>
      <x:c r="Q255" s="215" t="n">
        <x:v>1869767.491669235</x:v>
      </x:c>
      <x:c r="R255" s="355" t="n">
        <x:v>131.6148860834158</x:v>
      </x:c>
      <x:c r="S255" s="256" t="n">
        <x:v>14206.352695425356</x:v>
      </x:c>
      <x:c r="T255" s="215" t="n">
        <x:v>66904473.8414331</x:v>
      </x:c>
      <x:c r="U255" s="211" t="n">
        <x:v>0.02794682304954189</x:v>
      </x:c>
      <x:c r="V255" s="357" t="n">
        <x:v>4.2675223281838335</x:v>
      </x:c>
      <x:c r="W255" s="211" t="n">
        <x:v>0.1962556893802003</x:v>
      </x:c>
      <x:c r="X255" t="n">
        <x:v>37.859596515077925</x:v>
      </x:c>
      <x:c r="Y255" s="353" t="b">
        <x:v>0</x:v>
      </x:c>
      <x:c r="Z255" s="353" t="b">
        <x:v>0</x:v>
      </x:c>
      <x:c r="AA255" t="n">
        <x:v>0</x:v>
      </x:c>
      <x:c r="AB255" t="str">
        <x:v>None</x:v>
      </x:c>
    </x:row>
    <x:row r="256">
      <x:c r="A256" t="str">
        <x:v>RUN03</x:v>
      </x:c>
      <x:c r="B256" t="str">
        <x:v>T002550</x:v>
      </x:c>
      <x:c r="C256" s="250" t="n">
        <x:v>46059</x:v>
      </x:c>
      <x:c r="D256" t="str">
        <x:v>P0101</x:v>
      </x:c>
      <x:c r="E256" t="str">
        <x:v>Global Equity</x:v>
      </x:c>
      <x:c r="F256" t="str">
        <x:v>Institutional Fund</x:v>
      </x:c>
      <x:c r="G256" s="215" t="n">
        <x:v>764660643.2267895</x:v>
      </x:c>
      <x:c r="H256" t="str">
        <x:v>SEC0316</x:v>
      </x:c>
      <x:c r="I256" t="str">
        <x:v>DEVE316</x:v>
      </x:c>
      <x:c r="J256" t="str">
        <x:v>Developed Equity</x:v>
      </x:c>
      <x:c r="K256" t="str">
        <x:v>UK</x:v>
      </x:c>
      <x:c r="L256" t="str">
        <x:v>GBP</x:v>
      </x:c>
      <x:c r="M256" t="str">
        <x:v>SELL</x:v>
      </x:c>
      <x:c r="N256" s="211" t="n">
        <x:v>0.017027626514563618</x:v>
      </x:c>
      <x:c r="O256" s="211" t="n">
        <x:v>0.014720266489688575</x:v>
      </x:c>
      <x:c r="P256" s="357" t="n">
        <x:v>-23.073600248750427</x:v>
      </x:c>
      <x:c r="Q256" s="215" t="n">
        <x:v>1764347.400776731</x:v>
      </x:c>
      <x:c r="R256" s="355" t="n">
        <x:v>85.81838235699894</x:v>
      </x:c>
      <x:c r="S256" s="256" t="n">
        <x:v>20559.084805830524</x:v>
      </x:c>
      <x:c r="T256" s="215" t="n">
        <x:v>19907211.301178407</x:v>
      </x:c>
      <x:c r="U256" s="211" t="n">
        <x:v>0.08862855646045664</x:v>
      </x:c>
      <x:c r="V256" s="357" t="n">
        <x:v>10.46734276814144</x:v>
      </x:c>
      <x:c r="W256" s="211" t="n">
        <x:v>0.2740916725659722</x:v>
      </x:c>
      <x:c r="X256" t="n">
        <x:v>19.596639572261925</x:v>
      </x:c>
      <x:c r="Y256" s="353" t="b">
        <x:v>1</x:v>
      </x:c>
      <x:c r="Z256" s="353" t="b">
        <x:v>0</x:v>
      </x:c>
      <x:c r="AA256" t="n">
        <x:v>0</x:v>
      </x:c>
      <x:c r="AB256" t="str">
        <x:v>None</x:v>
      </x:c>
    </x:row>
    <x:row r="257">
      <x:c r="A257" t="str">
        <x:v>RUN03</x:v>
      </x:c>
      <x:c r="B257" t="str">
        <x:v>T002560</x:v>
      </x:c>
      <x:c r="C257" s="250" t="n">
        <x:v>46059</x:v>
      </x:c>
      <x:c r="D257" t="str">
        <x:v>P0102</x:v>
      </x:c>
      <x:c r="E257" t="str">
        <x:v>Fixed Income</x:v>
      </x:c>
      <x:c r="F257" t="str">
        <x:v>Separate Account</x:v>
      </x:c>
      <x:c r="G257" s="215" t="n">
        <x:v>1669904488.3752909</x:v>
      </x:c>
      <x:c r="H257" t="str">
        <x:v>SEC0272</x:v>
      </x:c>
      <x:c r="I257" t="str">
        <x:v>ETF272</x:v>
      </x:c>
      <x:c r="J257" t="str">
        <x:v>ETF</x:v>
      </x:c>
      <x:c r="K257" t="str">
        <x:v>Europe</x:v>
      </x:c>
      <x:c r="L257" t="str">
        <x:v>EUR</x:v>
      </x:c>
      <x:c r="M257" t="str">
        <x:v>BUY</x:v>
      </x:c>
      <x:c r="N257" s="211" t="n">
        <x:v>0.012985297168817928</x:v>
      </x:c>
      <x:c r="O257" s="211" t="n">
        <x:v>0.014671898617899637</x:v>
      </x:c>
      <x:c r="P257" s="357" t="n">
        <x:v>16.866014490817086</x:v>
      </x:c>
      <x:c r="Q257" s="215" t="n">
        <x:v>2816463.329921815</x:v>
      </x:c>
      <x:c r="R257" s="355" t="n">
        <x:v>78.38405765075622</x:v>
      </x:c>
      <x:c r="S257" s="256" t="n">
        <x:v>35931.58372166311</x:v>
      </x:c>
      <x:c r="T257" s="215" t="n">
        <x:v>349436427.67116696</x:v>
      </x:c>
      <x:c r="U257" s="211" t="n">
        <x:v>0.008060016377491744</x:v>
      </x:c>
      <x:c r="V257" s="357" t="n">
        <x:v>10.105269796283126</x:v>
      </x:c>
      <x:c r="W257" s="211" t="n">
        <x:v>0.24097800939980157</x:v>
      </x:c>
      <x:c r="X257" t="n">
        <x:v>10.664121712322384</x:v>
      </x:c>
      <x:c r="Y257" s="353" t="b">
        <x:v>1</x:v>
      </x:c>
      <x:c r="Z257" s="353" t="b">
        <x:v>0</x:v>
      </x:c>
      <x:c r="AA257" t="n">
        <x:v>0</x:v>
      </x:c>
      <x:c r="AB257" t="str">
        <x:v>None</x:v>
      </x:c>
    </x:row>
    <x:row r="258">
      <x:c r="A258" t="str">
        <x:v>RUN03</x:v>
      </x:c>
      <x:c r="B258" t="str">
        <x:v>T002570</x:v>
      </x:c>
      <x:c r="C258" s="250" t="n">
        <x:v>46059</x:v>
      </x:c>
      <x:c r="D258" t="str">
        <x:v>P0103</x:v>
      </x:c>
      <x:c r="E258" t="str">
        <x:v>Fixed Income</x:v>
      </x:c>
      <x:c r="F258" t="str">
        <x:v>Separate Account</x:v>
      </x:c>
      <x:c r="G258" s="215" t="n">
        <x:v>330034284.1855906</x:v>
      </x:c>
      <x:c r="H258" t="str">
        <x:v>SEC0287</x:v>
      </x:c>
      <x:c r="I258" t="str">
        <x:v>CORP287</x:v>
      </x:c>
      <x:c r="J258" t="str">
        <x:v>Corporate Bond</x:v>
      </x:c>
      <x:c r="K258" t="str">
        <x:v>Europe</x:v>
      </x:c>
      <x:c r="L258" t="str">
        <x:v>EUR</x:v>
      </x:c>
      <x:c r="M258" t="str">
        <x:v>BUY</x:v>
      </x:c>
      <x:c r="N258" s="211" t="n">
        <x:v>0.024669247804035933</x:v>
      </x:c>
      <x:c r="O258" s="211" t="n">
        <x:v>0.0253786736306679</x:v>
      </x:c>
      <x:c r="P258" s="357" t="n">
        <x:v>7.094258266319674</x:v>
      </x:c>
      <x:c r="Q258" s="215" t="n">
        <x:v>234134.84487525225</x:v>
      </x:c>
      <x:c r="R258" s="355" t="n">
        <x:v>94.87074183522824</x:v>
      </x:c>
      <x:c r="S258" s="256" t="n">
        <x:v>234000</x:v>
      </x:c>
      <x:c r="T258" s="215" t="n">
        <x:v>15098889.833286675</x:v>
      </x:c>
      <x:c r="U258" s="211" t="n">
        <x:v>0.01550675893793753</x:v>
      </x:c>
      <x:c r="V258" s="357" t="n">
        <x:v>14.47438019511947</x:v>
      </x:c>
      <x:c r="W258" s="211" t="n">
        <x:v>0.10441864355045347</x:v>
      </x:c>
      <x:c r="X258" t="n">
        <x:v>176.51124702722288</x:v>
      </x:c>
      <x:c r="Y258" s="353" t="b">
        <x:v>1</x:v>
      </x:c>
      <x:c r="Z258" s="353" t="b">
        <x:v>0</x:v>
      </x:c>
      <x:c r="AA258" t="n">
        <x:v>0</x:v>
      </x:c>
      <x:c r="AB258" t="str">
        <x:v>None</x:v>
      </x:c>
    </x:row>
    <x:row r="259">
      <x:c r="A259" t="str">
        <x:v>RUN03</x:v>
      </x:c>
      <x:c r="B259" t="str">
        <x:v>T002580</x:v>
      </x:c>
      <x:c r="C259" s="250" t="n">
        <x:v>46059</x:v>
      </x:c>
      <x:c r="D259" t="str">
        <x:v>P0105</x:v>
      </x:c>
      <x:c r="E259" t="str">
        <x:v>Fixed Income</x:v>
      </x:c>
      <x:c r="F259" t="str">
        <x:v>Institutional Fund</x:v>
      </x:c>
      <x:c r="G259" s="215" t="n">
        <x:v>640874135.8833534</x:v>
      </x:c>
      <x:c r="H259" t="str">
        <x:v>SEC0050</x:v>
      </x:c>
      <x:c r="I259" t="str">
        <x:v>ETF050</x:v>
      </x:c>
      <x:c r="J259" t="str">
        <x:v>ETF</x:v>
      </x:c>
      <x:c r="K259" t="str">
        <x:v>North America</x:v>
      </x:c>
      <x:c r="L259" t="str">
        <x:v>USD</x:v>
      </x:c>
      <x:c r="M259" t="str">
        <x:v>SELL</x:v>
      </x:c>
      <x:c r="N259" s="211" t="n">
        <x:v>0.07095602031151198</x:v>
      </x:c>
      <x:c r="O259" s="211" t="n">
        <x:v>0.07</x:v>
      </x:c>
      <x:c r="P259" s="357" t="n">
        <x:v>-9.560203115119709</x:v>
      </x:c>
      <x:c r="Q259" s="215" t="n">
        <x:v>612688.6910271687</x:v>
      </x:c>
      <x:c r="R259" s="355" t="n">
        <x:v>109.60711394080158</x:v>
      </x:c>
      <x:c r="S259" s="256" t="n">
        <x:v>5589.862455078232</x:v>
      </x:c>
      <x:c r="T259" s="215" t="n">
        <x:v>61250982.98963193</x:v>
      </x:c>
      <x:c r="U259" s="211" t="n">
        <x:v>0.010002920134863463</x:v>
      </x:c>
      <x:c r="V259" s="357" t="n">
        <x:v>11.077579291628592</x:v>
      </x:c>
      <x:c r="W259" s="211" t="n">
        <x:v>0.16766029112822295</x:v>
      </x:c>
      <x:c r="X259" t="n">
        <x:v>39.4480008393015</x:v>
      </x:c>
      <x:c r="Y259" s="353" t="b">
        <x:v>1</x:v>
      </x:c>
      <x:c r="Z259" s="353" t="b">
        <x:v>0</x:v>
      </x:c>
      <x:c r="AA259" t="n">
        <x:v>0</x:v>
      </x:c>
      <x:c r="AB259" t="str">
        <x:v>None</x:v>
      </x:c>
    </x:row>
    <x:row r="260">
      <x:c r="A260" t="str">
        <x:v>RUN03</x:v>
      </x:c>
      <x:c r="B260" t="str">
        <x:v>T002590</x:v>
      </x:c>
      <x:c r="C260" s="250" t="n">
        <x:v>46059</x:v>
      </x:c>
      <x:c r="D260" t="str">
        <x:v>P0105</x:v>
      </x:c>
      <x:c r="E260" t="str">
        <x:v>Fixed Income</x:v>
      </x:c>
      <x:c r="F260" t="str">
        <x:v>Institutional Fund</x:v>
      </x:c>
      <x:c r="G260" s="215" t="n">
        <x:v>640874135.8833534</x:v>
      </x:c>
      <x:c r="H260" t="str">
        <x:v>SEC0051</x:v>
      </x:c>
      <x:c r="I260" t="str">
        <x:v>GOVE051</x:v>
      </x:c>
      <x:c r="J260" t="str">
        <x:v>Government Bond</x:v>
      </x:c>
      <x:c r="K260" t="str">
        <x:v>Europe</x:v>
      </x:c>
      <x:c r="L260" t="str">
        <x:v>EUR</x:v>
      </x:c>
      <x:c r="M260" t="str">
        <x:v>BUY</x:v>
      </x:c>
      <x:c r="N260" s="211" t="n">
        <x:v>0.022644557800450105</x:v>
      </x:c>
      <x:c r="O260" s="211" t="n">
        <x:v>0.023175719905803534</x:v>
      </x:c>
      <x:c r="P260" s="357" t="n">
        <x:v>5.3116210535342905</x:v>
      </x:c>
      <x:c r="Q260" s="215" t="n">
        <x:v>340408.0552823616</x:v>
      </x:c>
      <x:c r="R260" s="355" t="n">
        <x:v>103.96022713342714</x:v>
      </x:c>
      <x:c r="S260" s="256" t="n">
        <x:v>340000</x:v>
      </x:c>
      <x:c r="T260" s="215" t="n">
        <x:v>308787772.52033275</x:v>
      </x:c>
      <x:c r="U260" s="211" t="n">
        <x:v>0.0011024013434986215</x:v>
      </x:c>
      <x:c r="V260" s="357" t="n">
        <x:v>6.456774465527459</x:v>
      </x:c>
      <x:c r="W260" s="211" t="n">
        <x:v>0.09191666596485958</x:v>
      </x:c>
      <x:c r="X260" t="n">
        <x:v>43.04169113240746</x:v>
      </x:c>
      <x:c r="Y260" s="353" t="b">
        <x:v>1</x:v>
      </x:c>
      <x:c r="Z260" s="353" t="b">
        <x:v>0</x:v>
      </x:c>
      <x:c r="AA260" t="n">
        <x:v>0</x:v>
      </x:c>
      <x:c r="AB260" t="str">
        <x:v>None</x:v>
      </x:c>
    </x:row>
    <x:row r="261">
      <x:c r="A261" t="str">
        <x:v>RUN03</x:v>
      </x:c>
      <x:c r="B261" t="str">
        <x:v>T002600</x:v>
      </x:c>
      <x:c r="C261" s="250" t="n">
        <x:v>46059</x:v>
      </x:c>
      <x:c r="D261" t="str">
        <x:v>P0107</x:v>
      </x:c>
      <x:c r="E261" t="str">
        <x:v>US Equity Index</x:v>
      </x:c>
      <x:c r="F261" t="str">
        <x:v>ETF</x:v>
      </x:c>
      <x:c r="G261" s="215" t="n">
        <x:v>2210676607.0392613</x:v>
      </x:c>
      <x:c r="H261" t="str">
        <x:v>SEC0185</x:v>
      </x:c>
      <x:c r="I261" t="str">
        <x:v>ETF185</x:v>
      </x:c>
      <x:c r="J261" t="str">
        <x:v>ETF</x:v>
      </x:c>
      <x:c r="K261" t="str">
        <x:v>Global</x:v>
      </x:c>
      <x:c r="L261" t="str">
        <x:v>USD</x:v>
      </x:c>
      <x:c r="M261" t="str">
        <x:v>SELL</x:v>
      </x:c>
      <x:c r="N261" s="211" t="n">
        <x:v>0.006571878115244979</x:v>
      </x:c>
      <x:c r="O261" s="211" t="n">
        <x:v>0.0058862523271465215</x:v>
      </x:c>
      <x:c r="P261" s="357" t="n">
        <x:v>-6.856257880984576</x:v>
      </x:c>
      <x:c r="Q261" s="215" t="n">
        <x:v>1515696.8909321178</x:v>
      </x:c>
      <x:c r="R261" s="355" t="n">
        <x:v>51.45660711007348</x:v>
      </x:c>
      <x:c r="S261" s="256" t="n">
        <x:v>29455.82649259817</x:v>
      </x:c>
      <x:c r="T261" s="215" t="n">
        <x:v>14989679.189924497</x:v>
      </x:c>
      <x:c r="U261" s="211" t="n">
        <x:v>0.10111603268673773</x:v>
      </x:c>
      <x:c r="V261" s="357" t="n">
        <x:v>2.3327366826742684</x:v>
      </x:c>
      <x:c r="W261" s="211" t="n">
        <x:v>0.1628670607358764</x:v>
      </x:c>
      <x:c r="X261" t="n">
        <x:v>16.751822432279713</x:v>
      </x:c>
      <x:c r="Y261" s="353" t="b">
        <x:v>1</x:v>
      </x:c>
      <x:c r="Z261" s="353" t="b">
        <x:v>0</x:v>
      </x:c>
      <x:c r="AA261" t="n">
        <x:v>0</x:v>
      </x:c>
      <x:c r="AB261" t="str">
        <x:v>None</x:v>
      </x:c>
    </x:row>
    <x:row r="262">
      <x:c r="A262" t="str">
        <x:v>RUN03</x:v>
      </x:c>
      <x:c r="B262" t="str">
        <x:v>T002610</x:v>
      </x:c>
      <x:c r="C262" s="250" t="n">
        <x:v>46059</x:v>
      </x:c>
      <x:c r="D262" t="str">
        <x:v>P0108</x:v>
      </x:c>
      <x:c r="E262" t="str">
        <x:v>US Equity Index</x:v>
      </x:c>
      <x:c r="F262" t="str">
        <x:v>Separate Account</x:v>
      </x:c>
      <x:c r="G262" s="215" t="n">
        <x:v>810556160.3333682</x:v>
      </x:c>
      <x:c r="H262" t="str">
        <x:v>SEC0193</x:v>
      </x:c>
      <x:c r="I262" t="str">
        <x:v>ETF193</x:v>
      </x:c>
      <x:c r="J262" t="str">
        <x:v>ETF</x:v>
      </x:c>
      <x:c r="K262" t="str">
        <x:v>Global</x:v>
      </x:c>
      <x:c r="L262" t="str">
        <x:v>USD</x:v>
      </x:c>
      <x:c r="M262" t="str">
        <x:v>BUY</x:v>
      </x:c>
      <x:c r="N262" s="211" t="n">
        <x:v>0.004879037804586748</x:v>
      </x:c>
      <x:c r="O262" s="211" t="n">
        <x:v>0.005244856430499474</x:v>
      </x:c>
      <x:c r="P262" s="357" t="n">
        <x:v>3.6581862591272567</x:v>
      </x:c>
      <x:c r="Q262" s="215" t="n">
        <x:v>296516.54079824773</x:v>
      </x:c>
      <x:c r="R262" s="355" t="n">
        <x:v>111.35582350842309</x:v>
      </x:c>
      <x:c r="S262" s="256" t="n">
        <x:v>2662.7843201736</x:v>
      </x:c>
      <x:c r="T262" s="215" t="n">
        <x:v>36932070.95819044</x:v>
      </x:c>
      <x:c r="U262" s="211" t="n">
        <x:v>0.008028700614539709</x:v>
      </x:c>
      <x:c r="V262" s="357" t="n">
        <x:v>5.774486024774137</x:v>
      </x:c>
      <x:c r="W262" s="211" t="n">
        <x:v>0.14838774733972152</x:v>
      </x:c>
      <x:c r="X262" t="n">
        <x:v>24.613796573959828</x:v>
      </x:c>
      <x:c r="Y262" s="353" t="b">
        <x:v>0</x:v>
      </x:c>
      <x:c r="Z262" s="353" t="b">
        <x:v>1</x:v>
      </x:c>
      <x:c r="AA262" t="n">
        <x:v>2</x:v>
      </x:c>
      <x:c r="AB262" t="str">
        <x:v>Cash Constraint</x:v>
      </x:c>
    </x:row>
    <x:row r="263">
      <x:c r="A263" t="str">
        <x:v>RUN03</x:v>
      </x:c>
      <x:c r="B263" t="str">
        <x:v>T002620</x:v>
      </x:c>
      <x:c r="C263" s="250" t="n">
        <x:v>46059</x:v>
      </x:c>
      <x:c r="D263" t="str">
        <x:v>P0109</x:v>
      </x:c>
      <x:c r="E263" t="str">
        <x:v>Multi-Asset</x:v>
      </x:c>
      <x:c r="F263" t="str">
        <x:v>Wealth Model</x:v>
      </x:c>
      <x:c r="G263" s="215" t="n">
        <x:v>458638772.78001195</x:v>
      </x:c>
      <x:c r="H263" t="str">
        <x:v>SEC0292</x:v>
      </x:c>
      <x:c r="I263" t="str">
        <x:v>USEQ292</x:v>
      </x:c>
      <x:c r="J263" t="str">
        <x:v>US Equity</x:v>
      </x:c>
      <x:c r="K263" t="str">
        <x:v>North America</x:v>
      </x:c>
      <x:c r="L263" t="str">
        <x:v>USD</x:v>
      </x:c>
      <x:c r="M263" t="str">
        <x:v>SELL</x:v>
      </x:c>
      <x:c r="N263" s="211" t="n">
        <x:v>0.004789959211276671</x:v>
      </x:c>
      <x:c r="O263" s="211" t="n">
        <x:v>0.002527151312222252</x:v>
      </x:c>
      <x:c r="P263" s="357" t="n">
        <x:v>-22.628078990544193</x:v>
      </x:c>
      <x:c r="Q263" s="215" t="n">
        <x:v>1037811.437859236</x:v>
      </x:c>
      <x:c r="R263" s="355" t="n">
        <x:v>62.68930657026836</x:v>
      </x:c>
      <x:c r="S263" s="256" t="n">
        <x:v>16554.839966142466</x:v>
      </x:c>
      <x:c r="T263" s="215" t="n">
        <x:v>82520903.2259488</x:v>
      </x:c>
      <x:c r="U263" s="211" t="n">
        <x:v>0.012576346080672745</x:v>
      </x:c>
      <x:c r="V263" s="357" t="n">
        <x:v>8.72878264119438</x:v>
      </x:c>
      <x:c r="W263" s="211" t="n">
        <x:v>0.1361670095480822</x:v>
      </x:c>
      <x:c r="X263" t="n">
        <x:v>34.08504494383045</x:v>
      </x:c>
      <x:c r="Y263" s="353" t="b">
        <x:v>0</x:v>
      </x:c>
      <x:c r="Z263" s="353" t="b">
        <x:v>0</x:v>
      </x:c>
      <x:c r="AA263" t="n">
        <x:v>0</x:v>
      </x:c>
      <x:c r="AB263" t="str">
        <x:v>None</x:v>
      </x:c>
    </x:row>
    <x:row r="264">
      <x:c r="A264" t="str">
        <x:v>RUN03</x:v>
      </x:c>
      <x:c r="B264" t="str">
        <x:v>T002630</x:v>
      </x:c>
      <x:c r="C264" s="250" t="n">
        <x:v>46059</x:v>
      </x:c>
      <x:c r="D264" t="str">
        <x:v>P0110</x:v>
      </x:c>
      <x:c r="E264" t="str">
        <x:v>Fixed Income</x:v>
      </x:c>
      <x:c r="F264" t="str">
        <x:v>Institutional Fund</x:v>
      </x:c>
      <x:c r="G264" s="215" t="n">
        <x:v>396941117.57731646</x:v>
      </x:c>
      <x:c r="H264" t="str">
        <x:v>SEC0065</x:v>
      </x:c>
      <x:c r="I264" t="str">
        <x:v>GOVE065</x:v>
      </x:c>
      <x:c r="J264" t="str">
        <x:v>Government Bond</x:v>
      </x:c>
      <x:c r="K264" t="str">
        <x:v>Japan</x:v>
      </x:c>
      <x:c r="L264" t="str">
        <x:v>JPY</x:v>
      </x:c>
      <x:c r="M264" t="str">
        <x:v>BUY</x:v>
      </x:c>
      <x:c r="N264" s="211" t="n">
        <x:v>0.02603471366800936</x:v>
      </x:c>
      <x:c r="O264" s="211" t="n">
        <x:v>0.028360346560836608</x:v>
      </x:c>
      <x:c r="P264" s="357" t="n">
        <x:v>23.256328928272474</x:v>
      </x:c>
      <x:c r="Q264" s="215" t="n">
        <x:v>923139.3195534149</x:v>
      </x:c>
      <x:c r="R264" s="355" t="n">
        <x:v>110.76392673780205</x:v>
      </x:c>
      <x:c r="S264" s="256" t="n">
        <x:v>923000</x:v>
      </x:c>
      <x:c r="T264" s="215" t="n">
        <x:v>140643077.02426162</x:v>
      </x:c>
      <x:c r="U264" s="211" t="n">
        <x:v>0.006563702523332654</x:v>
      </x:c>
      <x:c r="V264" s="357" t="n">
        <x:v>4.516294119415174</x:v>
      </x:c>
      <x:c r="W264" s="211" t="n">
        <x:v>0.041219172346931496</x:v>
      </x:c>
      <x:c r="X264" t="n">
        <x:v>4.006501135256854</x:v>
      </x:c>
      <x:c r="Y264" s="353" t="b">
        <x:v>1</x:v>
      </x:c>
      <x:c r="Z264" s="353" t="b">
        <x:v>0</x:v>
      </x:c>
      <x:c r="AA264" t="n">
        <x:v>0</x:v>
      </x:c>
      <x:c r="AB264" t="str">
        <x:v>None</x:v>
      </x:c>
    </x:row>
    <x:row r="265">
      <x:c r="A265" t="str">
        <x:v>RUN03</x:v>
      </x:c>
      <x:c r="B265" t="str">
        <x:v>T002640</x:v>
      </x:c>
      <x:c r="C265" s="250" t="n">
        <x:v>46059</x:v>
      </x:c>
      <x:c r="D265" t="str">
        <x:v>P0112</x:v>
      </x:c>
      <x:c r="E265" t="str">
        <x:v>Fixed Income</x:v>
      </x:c>
      <x:c r="F265" t="str">
        <x:v>Separate Account</x:v>
      </x:c>
      <x:c r="G265" s="215" t="n">
        <x:v>1006466784.7129228</x:v>
      </x:c>
      <x:c r="H265" t="str">
        <x:v>SEC0184</x:v>
      </x:c>
      <x:c r="I265" t="str">
        <x:v>ETF184</x:v>
      </x:c>
      <x:c r="J265" t="str">
        <x:v>ETF</x:v>
      </x:c>
      <x:c r="K265" t="str">
        <x:v>Global</x:v>
      </x:c>
      <x:c r="L265" t="str">
        <x:v>USD</x:v>
      </x:c>
      <x:c r="M265" t="str">
        <x:v>BUY</x:v>
      </x:c>
      <x:c r="N265" s="211" t="n">
        <x:v>0.00001</x:v>
      </x:c>
      <x:c r="O265" s="211" t="n">
        <x:v>0.002896282893872812</x:v>
      </x:c>
      <x:c r="P265" s="357" t="n">
        <x:v>28.86282893872812</x:v>
      </x:c>
      <x:c r="Q265" s="215" t="n">
        <x:v>2904947.8639680794</x:v>
      </x:c>
      <x:c r="R265" s="355" t="n">
        <x:v>128.54773545592792</x:v>
      </x:c>
      <x:c r="S265" s="256" t="n">
        <x:v>22598.203334076075</x:v>
      </x:c>
      <x:c r="T265" s="215" t="n">
        <x:v>330005256.4452392</x:v>
      </x:c>
      <x:c r="U265" s="211" t="n">
        <x:v>0.008802732099663159</x:v>
      </x:c>
      <x:c r="V265" s="357" t="n">
        <x:v>2.989971074730077</x:v>
      </x:c>
      <x:c r="W265" s="211" t="n">
        <x:v>0.14582562645062488</x:v>
      </x:c>
      <x:c r="X265" t="n">
        <x:v>13.190289327489314</x:v>
      </x:c>
      <x:c r="Y265" s="353" t="b">
        <x:v>1</x:v>
      </x:c>
      <x:c r="Z265" s="353" t="b">
        <x:v>0</x:v>
      </x:c>
      <x:c r="AA265" t="n">
        <x:v>0</x:v>
      </x:c>
      <x:c r="AB265" t="str">
        <x:v>None</x:v>
      </x:c>
    </x:row>
    <x:row r="266">
      <x:c r="A266" t="str">
        <x:v>RUN03</x:v>
      </x:c>
      <x:c r="B266" t="str">
        <x:v>T002650</x:v>
      </x:c>
      <x:c r="C266" s="250" t="n">
        <x:v>46059</x:v>
      </x:c>
      <x:c r="D266" t="str">
        <x:v>P0113</x:v>
      </x:c>
      <x:c r="E266" t="str">
        <x:v>Global Equity</x:v>
      </x:c>
      <x:c r="F266" t="str">
        <x:v>Separate Account</x:v>
      </x:c>
      <x:c r="G266" s="215" t="n">
        <x:v>339803598.7107077</x:v>
      </x:c>
      <x:c r="H266" t="str">
        <x:v>SEC0249</x:v>
      </x:c>
      <x:c r="I266" t="str">
        <x:v>DEVE249</x:v>
      </x:c>
      <x:c r="J266" t="str">
        <x:v>Developed Equity</x:v>
      </x:c>
      <x:c r="K266" t="str">
        <x:v>Europe</x:v>
      </x:c>
      <x:c r="L266" t="str">
        <x:v>EUR</x:v>
      </x:c>
      <x:c r="M266" t="str">
        <x:v>SELL</x:v>
      </x:c>
      <x:c r="N266" s="211" t="n">
        <x:v>0.00831659930698164</x:v>
      </x:c>
      <x:c r="O266" s="211" t="n">
        <x:v>0.007828270280078993</x:v>
      </x:c>
      <x:c r="P266" s="357" t="n">
        <x:v>-4.883290269026476</x:v>
      </x:c>
      <x:c r="Q266" s="215" t="n">
        <x:v>165935.9606964177</x:v>
      </x:c>
      <x:c r="R266" s="355" t="n">
        <x:v>41.90620169979339</x:v>
      </x:c>
      <x:c r="S266" s="256" t="n">
        <x:v>3959.6993754085756</x:v>
      </x:c>
      <x:c r="T266" s="215" t="n">
        <x:v>22636973.94216601</x:v>
      </x:c>
      <x:c r="U266" s="211" t="n">
        <x:v>0.007330306653193071</x:v>
      </x:c>
      <x:c r="V266" s="357" t="n">
        <x:v>21.28238407316588</x:v>
      </x:c>
      <x:c r="W266" s="211" t="n">
        <x:v>0.21836485641160186</x:v>
      </x:c>
      <x:c r="X266" t="n">
        <x:v>13.161518969758095</x:v>
      </x:c>
      <x:c r="Y266" s="353" t="b">
        <x:v>0</x:v>
      </x:c>
      <x:c r="Z266" s="353" t="b">
        <x:v>0</x:v>
      </x:c>
      <x:c r="AA266" t="n">
        <x:v>0</x:v>
      </x:c>
      <x:c r="AB266" t="str">
        <x:v>None</x:v>
      </x:c>
    </x:row>
    <x:row r="267">
      <x:c r="A267" t="str">
        <x:v>RUN03</x:v>
      </x:c>
      <x:c r="B267" t="str">
        <x:v>T002660</x:v>
      </x:c>
      <x:c r="C267" s="250" t="n">
        <x:v>46059</x:v>
      </x:c>
      <x:c r="D267" t="str">
        <x:v>P0114</x:v>
      </x:c>
      <x:c r="E267" t="str">
        <x:v>US Equity Index</x:v>
      </x:c>
      <x:c r="F267" t="str">
        <x:v>ETF</x:v>
      </x:c>
      <x:c r="G267" s="215" t="n">
        <x:v>1786550695.8205674</x:v>
      </x:c>
      <x:c r="H267" t="str">
        <x:v>SEC0045</x:v>
      </x:c>
      <x:c r="I267" t="str">
        <x:v>ETF045</x:v>
      </x:c>
      <x:c r="J267" t="str">
        <x:v>ETF</x:v>
      </x:c>
      <x:c r="K267" t="str">
        <x:v>North America</x:v>
      </x:c>
      <x:c r="L267" t="str">
        <x:v>USD</x:v>
      </x:c>
      <x:c r="M267" t="str">
        <x:v>BUY</x:v>
      </x:c>
      <x:c r="N267" s="211" t="n">
        <x:v>0.03161130520031403</x:v>
      </x:c>
      <x:c r="O267" s="211" t="n">
        <x:v>0.0331884782886879</x:v>
      </x:c>
      <x:c r="P267" s="357" t="n">
        <x:v>15.77173088373872</x:v>
      </x:c>
      <x:c r="Q267" s="215" t="n">
        <x:v>2817699.678463814</x:v>
      </x:c>
      <x:c r="R267" s="355" t="n">
        <x:v>96.46374508800582</x:v>
      </x:c>
      <x:c r="S267" s="256" t="n">
        <x:v>29209.934529217888</x:v>
      </x:c>
      <x:c r="T267" s="215" t="n">
        <x:v>31441303.4368356</x:v>
      </x:c>
      <x:c r="U267" s="211" t="n">
        <x:v>0.08961777567919431</x:v>
      </x:c>
      <x:c r="V267" s="357" t="n">
        <x:v>1</x:v>
      </x:c>
      <x:c r="W267" s="211" t="n">
        <x:v>0.16393321773291689</x:v>
      </x:c>
      <x:c r="X267" t="n">
        <x:v>37.21618622656943</x:v>
      </x:c>
      <x:c r="Y267" s="353" t="b">
        <x:v>0</x:v>
      </x:c>
      <x:c r="Z267" s="353" t="b">
        <x:v>0</x:v>
      </x:c>
      <x:c r="AA267" t="n">
        <x:v>0</x:v>
      </x:c>
      <x:c r="AB267" t="str">
        <x:v>None</x:v>
      </x:c>
    </x:row>
    <x:row r="268">
      <x:c r="A268" t="str">
        <x:v>RUN03</x:v>
      </x:c>
      <x:c r="B268" t="str">
        <x:v>T002670</x:v>
      </x:c>
      <x:c r="C268" s="250" t="n">
        <x:v>46059</x:v>
      </x:c>
      <x:c r="D268" t="str">
        <x:v>P0115</x:v>
      </x:c>
      <x:c r="E268" t="str">
        <x:v>ESG Tilt</x:v>
      </x:c>
      <x:c r="F268" t="str">
        <x:v>Wealth Model</x:v>
      </x:c>
      <x:c r="G268" s="215" t="n">
        <x:v>508177928.7585302</x:v>
      </x:c>
      <x:c r="H268" t="str">
        <x:v>SEC0059</x:v>
      </x:c>
      <x:c r="I268" t="str">
        <x:v>DEVE059</x:v>
      </x:c>
      <x:c r="J268" t="str">
        <x:v>Developed Equity</x:v>
      </x:c>
      <x:c r="K268" t="str">
        <x:v>Europe</x:v>
      </x:c>
      <x:c r="L268" t="str">
        <x:v>EUR</x:v>
      </x:c>
      <x:c r="M268" t="str">
        <x:v>BUY</x:v>
      </x:c>
      <x:c r="N268" s="211" t="n">
        <x:v>0.0074946938006926955</x:v>
      </x:c>
      <x:c r="O268" s="211" t="n">
        <x:v>0.008033329793027826</x:v>
      </x:c>
      <x:c r="P268" s="357" t="n">
        <x:v>5.386359923351307</x:v>
      </x:c>
      <x:c r="Q268" s="215" t="n">
        <x:v>273722.9229396623</x:v>
      </x:c>
      <x:c r="R268" s="355" t="n">
        <x:v>51.20222585576489</x:v>
      </x:c>
      <x:c r="S268" s="256" t="n">
        <x:v>5345.918431568413</x:v>
      </x:c>
      <x:c r="T268" s="215" t="n">
        <x:v>34242275.135453925</x:v>
      </x:c>
      <x:c r="U268" s="211" t="n">
        <x:v>0.007993713088773526</x:v>
      </x:c>
      <x:c r="V268" s="357" t="n">
        <x:v>1.775780230279988</x:v>
      </x:c>
      <x:c r="W268" s="211" t="n">
        <x:v>0.19675421371545893</x:v>
      </x:c>
      <x:c r="X268" t="n">
        <x:v>23.16226741555593</x:v>
      </x:c>
      <x:c r="Y268" s="353" t="b">
        <x:v>1</x:v>
      </x:c>
      <x:c r="Z268" s="353" t="b">
        <x:v>0</x:v>
      </x:c>
      <x:c r="AA268" t="n">
        <x:v>0</x:v>
      </x:c>
      <x:c r="AB268" t="str">
        <x:v>None</x:v>
      </x:c>
    </x:row>
    <x:row r="269">
      <x:c r="A269" t="str">
        <x:v>RUN03</x:v>
      </x:c>
      <x:c r="B269" t="str">
        <x:v>T002680</x:v>
      </x:c>
      <x:c r="C269" s="250" t="n">
        <x:v>46059</x:v>
      </x:c>
      <x:c r="D269" t="str">
        <x:v>P0116</x:v>
      </x:c>
      <x:c r="E269" t="str">
        <x:v>ESG Tilt</x:v>
      </x:c>
      <x:c r="F269" t="str">
        <x:v>Separate Account</x:v>
      </x:c>
      <x:c r="G269" s="215" t="n">
        <x:v>1824449705.6729155</x:v>
      </x:c>
      <x:c r="H269" t="str">
        <x:v>SEC0050</x:v>
      </x:c>
      <x:c r="I269" t="str">
        <x:v>ETF050</x:v>
      </x:c>
      <x:c r="J269" t="str">
        <x:v>ETF</x:v>
      </x:c>
      <x:c r="K269" t="str">
        <x:v>North America</x:v>
      </x:c>
      <x:c r="L269" t="str">
        <x:v>USD</x:v>
      </x:c>
      <x:c r="M269" t="str">
        <x:v>SELL</x:v>
      </x:c>
      <x:c r="N269" s="211" t="n">
        <x:v>0.02777093015312017</x:v>
      </x:c>
      <x:c r="O269" s="211" t="n">
        <x:v>0.022074516542251548</x:v>
      </x:c>
      <x:c r="P269" s="357" t="n">
        <x:v>-56.964136108686205</x:v>
      </x:c>
      <x:c r="Q269" s="215" t="n">
        <x:v>10392820.135740444</x:v>
      </x:c>
      <x:c r="R269" s="355" t="n">
        <x:v>109.60711394080158</x:v>
      </x:c>
      <x:c r="S269" s="256" t="n">
        <x:v>94818.84671604044</x:v>
      </x:c>
      <x:c r="T269" s="215" t="n">
        <x:v>61250982.98963193</x:v>
      </x:c>
      <x:c r="U269" s="211" t="n">
        <x:v>0.16967597299621553</x:v>
      </x:c>
      <x:c r="V269" s="357" t="n">
        <x:v>11.077579291628592</x:v>
      </x:c>
      <x:c r="W269" s="211" t="n">
        <x:v>0.16766029112822295</x:v>
      </x:c>
      <x:c r="X269" t="n">
        <x:v>22.940362089794064</x:v>
      </x:c>
      <x:c r="Y269" s="353" t="b">
        <x:v>1</x:v>
      </x:c>
      <x:c r="Z269" s="353" t="b">
        <x:v>0</x:v>
      </x:c>
      <x:c r="AA269" t="n">
        <x:v>0</x:v>
      </x:c>
      <x:c r="AB269" t="str">
        <x:v>None</x:v>
      </x:c>
    </x:row>
    <x:row r="270">
      <x:c r="A270" t="str">
        <x:v>RUN03</x:v>
      </x:c>
      <x:c r="B270" t="str">
        <x:v>T002690</x:v>
      </x:c>
      <x:c r="C270" s="250" t="n">
        <x:v>46059</x:v>
      </x:c>
      <x:c r="D270" t="str">
        <x:v>P0117</x:v>
      </x:c>
      <x:c r="E270" t="str">
        <x:v>Fixed Income</x:v>
      </x:c>
      <x:c r="F270" t="str">
        <x:v>Separate Account</x:v>
      </x:c>
      <x:c r="G270" s="215" t="n">
        <x:v>2952109796.4303846</x:v>
      </x:c>
      <x:c r="H270" t="str">
        <x:v>SEC0358</x:v>
      </x:c>
      <x:c r="I270" t="str">
        <x:v>CORP358</x:v>
      </x:c>
      <x:c r="J270" t="str">
        <x:v>Corporate Bond</x:v>
      </x:c>
      <x:c r="K270" t="str">
        <x:v>Europe</x:v>
      </x:c>
      <x:c r="L270" t="str">
        <x:v>EUR</x:v>
      </x:c>
      <x:c r="M270" t="str">
        <x:v>BUY</x:v>
      </x:c>
      <x:c r="N270" s="211" t="n">
        <x:v>0.04967234049113381</x:v>
      </x:c>
      <x:c r="O270" s="211" t="n">
        <x:v>0.050130539108137716</x:v>
      </x:c>
      <x:c r="P270" s="357" t="n">
        <x:v>4.5819861700390625</x:v>
      </x:c>
      <x:c r="Q270" s="215" t="n">
        <x:v>1352652.6259680854</x:v>
      </x:c>
      <x:c r="R270" s="355" t="n">
        <x:v>80.28703340422159</x:v>
      </x:c>
      <x:c r="S270" s="256" t="n">
        <x:v>1353000</x:v>
      </x:c>
      <x:c r="T270" s="215" t="n">
        <x:v>77214807.0321763</x:v>
      </x:c>
      <x:c r="U270" s="211" t="n">
        <x:v>0.017518047094314686</x:v>
      </x:c>
      <x:c r="V270" s="357" t="n">
        <x:v>18.862960655048305</x:v>
      </x:c>
      <x:c r="W270" s="211" t="n">
        <x:v>0.1036099342106818</x:v>
      </x:c>
      <x:c r="X270" t="n">
        <x:v>122.32155087469768</x:v>
      </x:c>
      <x:c r="Y270" s="353" t="b">
        <x:v>0</x:v>
      </x:c>
      <x:c r="Z270" s="353" t="b">
        <x:v>0</x:v>
      </x:c>
      <x:c r="AA270" t="n">
        <x:v>0</x:v>
      </x:c>
      <x:c r="AB270" t="str">
        <x:v>None</x:v>
      </x:c>
    </x:row>
    <x:row r="271">
      <x:c r="A271" t="str">
        <x:v>RUN03</x:v>
      </x:c>
      <x:c r="B271" t="str">
        <x:v>T002700</x:v>
      </x:c>
      <x:c r="C271" s="250" t="n">
        <x:v>46059</x:v>
      </x:c>
      <x:c r="D271" t="str">
        <x:v>P0119</x:v>
      </x:c>
      <x:c r="E271" t="str">
        <x:v>Multi-Asset</x:v>
      </x:c>
      <x:c r="F271" t="str">
        <x:v>Separate Account</x:v>
      </x:c>
      <x:c r="G271" s="215" t="n">
        <x:v>2059891353.6999133</x:v>
      </x:c>
      <x:c r="H271" t="str">
        <x:v>SEC0215</x:v>
      </x:c>
      <x:c r="I271" t="str">
        <x:v>GOVE215</x:v>
      </x:c>
      <x:c r="J271" t="str">
        <x:v>Government Bond</x:v>
      </x:c>
      <x:c r="K271" t="str">
        <x:v>UK</x:v>
      </x:c>
      <x:c r="L271" t="str">
        <x:v>GBP</x:v>
      </x:c>
      <x:c r="M271" t="str">
        <x:v>SELL</x:v>
      </x:c>
      <x:c r="N271" s="211" t="n">
        <x:v>0.022189010251823113</x:v>
      </x:c>
      <x:c r="O271" s="211" t="n">
        <x:v>0.02077321703829894</x:v>
      </x:c>
      <x:c r="P271" s="357" t="n">
        <x:v>-14.157932135241726</x:v>
      </x:c>
      <x:c r="Q271" s="215" t="n">
        <x:v>2916380.1991654583</x:v>
      </x:c>
      <x:c r="R271" s="355" t="n">
        <x:v>99.51062306953345</x:v>
      </x:c>
      <x:c r="S271" s="256" t="n">
        <x:v>2916000</x:v>
      </x:c>
      <x:c r="T271" s="215" t="n">
        <x:v>463120488.82265353</x:v>
      </x:c>
      <x:c r="U271" s="211" t="n">
        <x:v>0.00629723855789557</x:v>
      </x:c>
      <x:c r="V271" s="357" t="n">
        <x:v>6.9898570323721865</x:v>
      </x:c>
      <x:c r="W271" s="211" t="n">
        <x:v>0.09227743734326516</x:v>
      </x:c>
      <x:c r="X271" t="n">
        <x:v>90.88054405073632</x:v>
      </x:c>
      <x:c r="Y271" s="353" t="b">
        <x:v>1</x:v>
      </x:c>
      <x:c r="Z271" s="353" t="b">
        <x:v>0</x:v>
      </x:c>
      <x:c r="AA271" t="n">
        <x:v>0</x:v>
      </x:c>
      <x:c r="AB271" t="str">
        <x:v>None</x:v>
      </x:c>
    </x:row>
    <x:row r="272">
      <x:c r="A272" t="str">
        <x:v>RUN03</x:v>
      </x:c>
      <x:c r="B272" t="str">
        <x:v>T002710</x:v>
      </x:c>
      <x:c r="C272" s="250" t="n">
        <x:v>46059</x:v>
      </x:c>
      <x:c r="D272" t="str">
        <x:v>P0120</x:v>
      </x:c>
      <x:c r="E272" t="str">
        <x:v>Fixed Income</x:v>
      </x:c>
      <x:c r="F272" t="str">
        <x:v>Institutional Fund</x:v>
      </x:c>
      <x:c r="G272" s="215" t="n">
        <x:v>195293730.23947847</x:v>
      </x:c>
      <x:c r="H272" t="str">
        <x:v>SEC0034</x:v>
      </x:c>
      <x:c r="I272" t="str">
        <x:v>GOVE034</x:v>
      </x:c>
      <x:c r="J272" t="str">
        <x:v>Government Bond</x:v>
      </x:c>
      <x:c r="K272" t="str">
        <x:v>Japan</x:v>
      </x:c>
      <x:c r="L272" t="str">
        <x:v>JPY</x:v>
      </x:c>
      <x:c r="M272" t="str">
        <x:v>BUY</x:v>
      </x:c>
      <x:c r="N272" s="211" t="n">
        <x:v>0.01484433904140401</x:v>
      </x:c>
      <x:c r="O272" s="211" t="n">
        <x:v>0.015405314154494624</x:v>
      </x:c>
      <x:c r="P272" s="357" t="n">
        <x:v>5.609751130906133</x:v>
      </x:c>
      <x:c r="Q272" s="215" t="n">
        <x:v>109554.92240697915</x:v>
      </x:c>
      <x:c r="R272" s="355" t="n">
        <x:v>99.84950743911797</x:v>
      </x:c>
      <x:c r="S272" s="256" t="n">
        <x:v>110000</x:v>
      </x:c>
      <x:c r="T272" s="215" t="n">
        <x:v>71649206.03471</x:v>
      </x:c>
      <x:c r="U272" s="211" t="n">
        <x:v>0.0015290458676388676</x:v>
      </x:c>
      <x:c r="V272" s="357" t="n">
        <x:v>5.526471170970275</x:v>
      </x:c>
      <x:c r="W272" s="211" t="n">
        <x:v>0.11530962514837681</x:v>
      </x:c>
      <x:c r="X272" t="n">
        <x:v>174.442648108094</x:v>
      </x:c>
      <x:c r="Y272" s="353" t="b">
        <x:v>1</x:v>
      </x:c>
      <x:c r="Z272" s="353" t="b">
        <x:v>0</x:v>
      </x:c>
      <x:c r="AA272" t="n">
        <x:v>0</x:v>
      </x:c>
      <x:c r="AB272" t="str">
        <x:v>None</x:v>
      </x:c>
    </x:row>
    <x:row r="273">
      <x:c r="A273" t="str">
        <x:v>RUN04</x:v>
      </x:c>
      <x:c r="B273" t="str">
        <x:v>T002720</x:v>
      </x:c>
      <x:c r="C273" s="250" t="n">
        <x:v>46073</x:v>
      </x:c>
      <x:c r="D273" t="str">
        <x:v>P0002</x:v>
      </x:c>
      <x:c r="E273" t="str">
        <x:v>US Equity Index</x:v>
      </x:c>
      <x:c r="F273" t="str">
        <x:v>Separate Account</x:v>
      </x:c>
      <x:c r="G273" s="215" t="n">
        <x:v>774870894.1531589</x:v>
      </x:c>
      <x:c r="H273" t="str">
        <x:v>SEC0185</x:v>
      </x:c>
      <x:c r="I273" t="str">
        <x:v>ETF185</x:v>
      </x:c>
      <x:c r="J273" t="str">
        <x:v>ETF</x:v>
      </x:c>
      <x:c r="K273" t="str">
        <x:v>Global</x:v>
      </x:c>
      <x:c r="L273" t="str">
        <x:v>USD</x:v>
      </x:c>
      <x:c r="M273" t="str">
        <x:v>BUY</x:v>
      </x:c>
      <x:c r="N273" s="211" t="n">
        <x:v>0.06591955516237624</x:v>
      </x:c>
      <x:c r="O273" s="211" t="n">
        <x:v>0.07</x:v>
      </x:c>
      <x:c r="P273" s="357" t="n">
        <x:v>40.804448376237644</x:v>
      </x:c>
      <x:c r="Q273" s="215" t="n">
        <x:v>3161817.9398721675</x:v>
      </x:c>
      <x:c r="R273" s="355" t="n">
        <x:v>51.45660711007348</x:v>
      </x:c>
      <x:c r="S273" s="256" t="n">
        <x:v>61446.296548634855</x:v>
      </x:c>
      <x:c r="T273" s="215" t="n">
        <x:v>14989679.189924497</x:v>
      </x:c>
      <x:c r="U273" s="211" t="n">
        <x:v>0.21093299595080217</x:v>
      </x:c>
      <x:c r="V273" s="357" t="n">
        <x:v>2.3327366826742684</x:v>
      </x:c>
      <x:c r="W273" s="211" t="n">
        <x:v>0.1628670607358764</x:v>
      </x:c>
      <x:c r="X273" t="n">
        <x:v>19.60815474405819</x:v>
      </x:c>
      <x:c r="Y273" s="353" t="b">
        <x:v>1</x:v>
      </x:c>
      <x:c r="Z273" s="353" t="b">
        <x:v>1</x:v>
      </x:c>
      <x:c r="AA273" t="n">
        <x:v>2</x:v>
      </x:c>
      <x:c r="AB273" t="str">
        <x:v>Concentration Breach</x:v>
      </x:c>
    </x:row>
    <x:row r="274">
      <x:c r="A274" t="str">
        <x:v>RUN04</x:v>
      </x:c>
      <x:c r="B274" t="str">
        <x:v>T002730</x:v>
      </x:c>
      <x:c r="C274" s="250" t="n">
        <x:v>46073</x:v>
      </x:c>
      <x:c r="D274" t="str">
        <x:v>P0004</x:v>
      </x:c>
      <x:c r="E274" t="str">
        <x:v>ESG Tilt</x:v>
      </x:c>
      <x:c r="F274" t="str">
        <x:v>Separate Account</x:v>
      </x:c>
      <x:c r="G274" s="215" t="n">
        <x:v>989105884.4571806</x:v>
      </x:c>
      <x:c r="H274" t="str">
        <x:v>SEC0044</x:v>
      </x:c>
      <x:c r="I274" t="str">
        <x:v>ETF044</x:v>
      </x:c>
      <x:c r="J274" t="str">
        <x:v>ETF</x:v>
      </x:c>
      <x:c r="K274" t="str">
        <x:v>Global</x:v>
      </x:c>
      <x:c r="L274" t="str">
        <x:v>USD</x:v>
      </x:c>
      <x:c r="M274" t="str">
        <x:v>SELL</x:v>
      </x:c>
      <x:c r="N274" s="211" t="n">
        <x:v>0.0292226032836432</x:v>
      </x:c>
      <x:c r="O274" s="211" t="n">
        <x:v>0.028027909996418566</x:v>
      </x:c>
      <x:c r="P274" s="357" t="n">
        <x:v>-11.94693287224633</x:v>
      </x:c>
      <x:c r="Q274" s="215" t="n">
        <x:v>1181678.1605153773</x:v>
      </x:c>
      <x:c r="R274" s="355" t="n">
        <x:v>51.92413673920021</x:v>
      </x:c>
      <x:c r="S274" s="256" t="n">
        <x:v>22757.781539067313</x:v>
      </x:c>
      <x:c r="T274" s="215" t="n">
        <x:v>53912723.783365354</x:v>
      </x:c>
      <x:c r="U274" s="211" t="n">
        <x:v>0.02191835391703918</x:v>
      </x:c>
      <x:c r="V274" s="357" t="n">
        <x:v>1.884949827496997</x:v>
      </x:c>
      <x:c r="W274" s="211" t="n">
        <x:v>0.10657138416993196</x:v>
      </x:c>
      <x:c r="X274" t="n">
        <x:v>24.021869164036737</x:v>
      </x:c>
      <x:c r="Y274" s="353" t="b">
        <x:v>0</x:v>
      </x:c>
      <x:c r="Z274" s="353" t="b">
        <x:v>0</x:v>
      </x:c>
      <x:c r="AA274" t="n">
        <x:v>0</x:v>
      </x:c>
      <x:c r="AB274" t="str">
        <x:v>None</x:v>
      </x:c>
    </x:row>
    <x:row r="275">
      <x:c r="A275" t="str">
        <x:v>RUN04</x:v>
      </x:c>
      <x:c r="B275" t="str">
        <x:v>T002740</x:v>
      </x:c>
      <x:c r="C275" s="250" t="n">
        <x:v>46073</x:v>
      </x:c>
      <x:c r="D275" t="str">
        <x:v>P0005</x:v>
      </x:c>
      <x:c r="E275" t="str">
        <x:v>US Equity Index</x:v>
      </x:c>
      <x:c r="F275" t="str">
        <x:v>ETF</x:v>
      </x:c>
      <x:c r="G275" s="215" t="n">
        <x:v>6538803107.224047</x:v>
      </x:c>
      <x:c r="H275" t="str">
        <x:v>SEC0169</x:v>
      </x:c>
      <x:c r="I275" t="str">
        <x:v>USEQ169</x:v>
      </x:c>
      <x:c r="J275" t="str">
        <x:v>US Equity</x:v>
      </x:c>
      <x:c r="K275" t="str">
        <x:v>North America</x:v>
      </x:c>
      <x:c r="L275" t="str">
        <x:v>USD</x:v>
      </x:c>
      <x:c r="M275" t="str">
        <x:v>BUY</x:v>
      </x:c>
      <x:c r="N275" s="211" t="n">
        <x:v>0.00196175397921157</x:v>
      </x:c>
      <x:c r="O275" s="211" t="n">
        <x:v>0.0032738512721016853</x:v>
      </x:c>
      <x:c r="P275" s="357" t="n">
        <x:v>13.120972928901153</x:v>
      </x:c>
      <x:c r="Q275" s="215" t="n">
        <x:v>8579545.855730146</x:v>
      </x:c>
      <x:c r="R275" s="355" t="n">
        <x:v>34.79704485327976</x:v>
      </x:c>
      <x:c r="S275" s="256" t="n">
        <x:v>246559.61136658106</x:v>
      </x:c>
      <x:c r="T275" s="215" t="n">
        <x:v>8993858.165748328</x:v>
      </x:c>
      <x:c r="U275" s="211" t="n">
        <x:v>0.9539338621553958</x:v>
      </x:c>
      <x:c r="V275" s="357" t="n">
        <x:v>5.558198709026603</x:v>
      </x:c>
      <x:c r="W275" s="211" t="n">
        <x:v>0.20996058973330373</x:v>
      </x:c>
      <x:c r="X275" t="n">
        <x:v>17.928069524048592</x:v>
      </x:c>
      <x:c r="Y275" s="353" t="b">
        <x:v>0</x:v>
      </x:c>
      <x:c r="Z275" s="353" t="b">
        <x:v>1</x:v>
      </x:c>
      <x:c r="AA275" t="n">
        <x:v>1</x:v>
      </x:c>
      <x:c r="AB275" t="str">
        <x:v>Liquidity / Market Impact</x:v>
      </x:c>
    </x:row>
    <x:row r="276">
      <x:c r="A276" t="str">
        <x:v>RUN04</x:v>
      </x:c>
      <x:c r="B276" t="str">
        <x:v>T002750</x:v>
      </x:c>
      <x:c r="C276" s="250" t="n">
        <x:v>46073</x:v>
      </x:c>
      <x:c r="D276" t="str">
        <x:v>P0006</x:v>
      </x:c>
      <x:c r="E276" t="str">
        <x:v>Fixed Income</x:v>
      </x:c>
      <x:c r="F276" t="str">
        <x:v>Institutional Fund</x:v>
      </x:c>
      <x:c r="G276" s="215" t="n">
        <x:v>689465250.6666623</x:v>
      </x:c>
      <x:c r="H276" t="str">
        <x:v>SEC0301</x:v>
      </x:c>
      <x:c r="I276" t="str">
        <x:v>CORP301</x:v>
      </x:c>
      <x:c r="J276" t="str">
        <x:v>Corporate Bond</x:v>
      </x:c>
      <x:c r="K276" t="str">
        <x:v>UK</x:v>
      </x:c>
      <x:c r="L276" t="str">
        <x:v>GBP</x:v>
      </x:c>
      <x:c r="M276" t="str">
        <x:v>BUY</x:v>
      </x:c>
      <x:c r="N276" s="211" t="n">
        <x:v>0.010852291028557786</x:v>
      </x:c>
      <x:c r="O276" s="211" t="n">
        <x:v>0.011536499553056632</x:v>
      </x:c>
      <x:c r="P276" s="357" t="n">
        <x:v>6.842085244988458</x:v>
      </x:c>
      <x:c r="Q276" s="215" t="n">
        <x:v>471738.00185186387</x:v>
      </x:c>
      <x:c r="R276" s="355" t="n">
        <x:v>96.82655883108316</x:v>
      </x:c>
      <x:c r="S276" s="256" t="n">
        <x:v>472000</x:v>
      </x:c>
      <x:c r="T276" s="215" t="n">
        <x:v>127050324.19672914</x:v>
      </x:c>
      <x:c r="U276" s="211" t="n">
        <x:v>0.0037130011657538816</x:v>
      </x:c>
      <x:c r="V276" s="357" t="n">
        <x:v>12.991966132677131</x:v>
      </x:c>
      <x:c r="W276" s="211" t="n">
        <x:v>0.10209949434934908</x:v>
      </x:c>
      <x:c r="X276" t="n">
        <x:v>138.7827666238539</x:v>
      </x:c>
      <x:c r="Y276" s="353" t="b">
        <x:v>1</x:v>
      </x:c>
      <x:c r="Z276" s="353" t="b">
        <x:v>0</x:v>
      </x:c>
      <x:c r="AA276" t="n">
        <x:v>0</x:v>
      </x:c>
      <x:c r="AB276" t="str">
        <x:v>None</x:v>
      </x:c>
    </x:row>
    <x:row r="277">
      <x:c r="A277" t="str">
        <x:v>RUN04</x:v>
      </x:c>
      <x:c r="B277" t="str">
        <x:v>T002760</x:v>
      </x:c>
      <x:c r="C277" s="250" t="n">
        <x:v>46073</x:v>
      </x:c>
      <x:c r="D277" t="str">
        <x:v>P0007</x:v>
      </x:c>
      <x:c r="E277" t="str">
        <x:v>Multi-Asset</x:v>
      </x:c>
      <x:c r="F277" t="str">
        <x:v>Separate Account</x:v>
      </x:c>
      <x:c r="G277" s="215" t="n">
        <x:v>878255164.4303207</x:v>
      </x:c>
      <x:c r="H277" t="str">
        <x:v>SEC0297</x:v>
      </x:c>
      <x:c r="I277" t="str">
        <x:v>DEVE297</x:v>
      </x:c>
      <x:c r="J277" t="str">
        <x:v>Developed Equity</x:v>
      </x:c>
      <x:c r="K277" t="str">
        <x:v>Japan</x:v>
      </x:c>
      <x:c r="L277" t="str">
        <x:v>JPY</x:v>
      </x:c>
      <x:c r="M277" t="str">
        <x:v>BUY</x:v>
      </x:c>
      <x:c r="N277" s="211" t="n">
        <x:v>0.004401114862554775</x:v>
      </x:c>
      <x:c r="O277" s="211" t="n">
        <x:v>0.006757684087857884</x:v>
      </x:c>
      <x:c r="P277" s="357" t="n">
        <x:v>23.565692253031088</x:v>
      </x:c>
      <x:c r="Q277" s="215" t="n">
        <x:v>2069669.0924600153</x:v>
      </x:c>
      <x:c r="R277" s="355" t="n">
        <x:v>24.542914342097546</x:v>
      </x:c>
      <x:c r="S277" s="256" t="n">
        <x:v>84328.5790599851</x:v>
      </x:c>
      <x:c r="T277" s="215" t="n">
        <x:v>139664069.95162034</x:v>
      </x:c>
      <x:c r="U277" s="211" t="n">
        <x:v>0.014818908636823695</x:v>
      </x:c>
      <x:c r="V277" s="357" t="n">
        <x:v>12.804660284753291</x:v>
      </x:c>
      <x:c r="W277" s="211" t="n">
        <x:v>0.2762750806840894</x:v>
      </x:c>
      <x:c r="X277" t="n">
        <x:v>259.36742578770986</x:v>
      </x:c>
      <x:c r="Y277" s="353" t="b">
        <x:v>1</x:v>
      </x:c>
      <x:c r="Z277" s="353" t="b">
        <x:v>1</x:v>
      </x:c>
      <x:c r="AA277" t="n">
        <x:v>1</x:v>
      </x:c>
      <x:c r="AB277" t="str">
        <x:v>Stale Price</x:v>
      </x:c>
    </x:row>
    <x:row r="278">
      <x:c r="A278" t="str">
        <x:v>RUN04</x:v>
      </x:c>
      <x:c r="B278" t="str">
        <x:v>T002770</x:v>
      </x:c>
      <x:c r="C278" s="250" t="n">
        <x:v>46073</x:v>
      </x:c>
      <x:c r="D278" t="str">
        <x:v>P0008</x:v>
      </x:c>
      <x:c r="E278" t="str">
        <x:v>Fixed Income</x:v>
      </x:c>
      <x:c r="F278" t="str">
        <x:v>Institutional Fund</x:v>
      </x:c>
      <x:c r="G278" s="215" t="n">
        <x:v>729245924.6390938</x:v>
      </x:c>
      <x:c r="H278" t="str">
        <x:v>SEC0322</x:v>
      </x:c>
      <x:c r="I278" t="str">
        <x:v>CORP322</x:v>
      </x:c>
      <x:c r="J278" t="str">
        <x:v>Corporate Bond</x:v>
      </x:c>
      <x:c r="K278" t="str">
        <x:v>North America</x:v>
      </x:c>
      <x:c r="L278" t="str">
        <x:v>USD</x:v>
      </x:c>
      <x:c r="M278" t="str">
        <x:v>BUY</x:v>
      </x:c>
      <x:c r="N278" s="211" t="n">
        <x:v>0.0487274316437415</x:v>
      </x:c>
      <x:c r="O278" s="211" t="n">
        <x:v>0.04956732223781854</x:v>
      </x:c>
      <x:c r="P278" s="357" t="n">
        <x:v>8.398905940770405</x:v>
      </x:c>
      <x:c r="Q278" s="215" t="n">
        <x:v>612486.7928733891</x:v>
      </x:c>
      <x:c r="R278" s="355" t="n">
        <x:v>97.16537008941211</x:v>
      </x:c>
      <x:c r="S278" s="256" t="n">
        <x:v>612000</x:v>
      </x:c>
      <x:c r="T278" s="215" t="n">
        <x:v>327702685.77267015</x:v>
      </x:c>
      <x:c r="U278" s="211" t="n">
        <x:v>0.0018690319593482852</x:v>
      </x:c>
      <x:c r="V278" s="357" t="n">
        <x:v>20.154009611154006</x:v>
      </x:c>
      <x:c r="W278" s="211" t="n">
        <x:v>0.1433498698765446</x:v>
      </x:c>
      <x:c r="X278" t="n">
        <x:v>56.7954180798727</x:v>
      </x:c>
      <x:c r="Y278" s="353" t="b">
        <x:v>0</x:v>
      </x:c>
      <x:c r="Z278" s="353" t="b">
        <x:v>0</x:v>
      </x:c>
      <x:c r="AA278" t="n">
        <x:v>0</x:v>
      </x:c>
      <x:c r="AB278" t="str">
        <x:v>None</x:v>
      </x:c>
    </x:row>
    <x:row r="279">
      <x:c r="A279" t="str">
        <x:v>RUN04</x:v>
      </x:c>
      <x:c r="B279" t="str">
        <x:v>T002780</x:v>
      </x:c>
      <x:c r="C279" s="250" t="n">
        <x:v>46073</x:v>
      </x:c>
      <x:c r="D279" t="str">
        <x:v>P0009</x:v>
      </x:c>
      <x:c r="E279" t="str">
        <x:v>US Equity Index</x:v>
      </x:c>
      <x:c r="F279" t="str">
        <x:v>Separate Account</x:v>
      </x:c>
      <x:c r="G279" s="215" t="n">
        <x:v>1225467201.4289186</x:v>
      </x:c>
      <x:c r="H279" t="str">
        <x:v>SEC0198</x:v>
      </x:c>
      <x:c r="I279" t="str">
        <x:v>USEQ198</x:v>
      </x:c>
      <x:c r="J279" t="str">
        <x:v>US Equity</x:v>
      </x:c>
      <x:c r="K279" t="str">
        <x:v>North America</x:v>
      </x:c>
      <x:c r="L279" t="str">
        <x:v>USD</x:v>
      </x:c>
      <x:c r="M279" t="str">
        <x:v>BUY</x:v>
      </x:c>
      <x:c r="N279" s="211" t="n">
        <x:v>0.0027345014288041947</x:v>
      </x:c>
      <x:c r="O279" s="211" t="n">
        <x:v>0.0058026394660790435</x:v>
      </x:c>
      <x:c r="P279" s="357" t="n">
        <x:v>30.68138037274849</x:v>
      </x:c>
      <x:c r="Q279" s="215" t="n">
        <x:v>3759902.534136824</x:v>
      </x:c>
      <x:c r="R279" s="355" t="n">
        <x:v>39.23339493149284</x:v>
      </x:c>
      <x:c r="S279" s="256" t="n">
        <x:v>95834.23868115812</x:v>
      </x:c>
      <x:c r="T279" s="215" t="n">
        <x:v>36039528.92312393</x:v>
      </x:c>
      <x:c r="U279" s="211" t="n">
        <x:v>0.10432718313707949</x:v>
      </x:c>
      <x:c r="V279" s="357" t="n">
        <x:v>5.500642773833262</x:v>
      </x:c>
      <x:c r="W279" s="211" t="n">
        <x:v>0.32316276466653754</x:v>
      </x:c>
      <x:c r="X279" t="n">
        <x:v>39.72602849618453</x:v>
      </x:c>
      <x:c r="Y279" s="353" t="b">
        <x:v>0</x:v>
      </x:c>
      <x:c r="Z279" s="353" t="b">
        <x:v>0</x:v>
      </x:c>
      <x:c r="AA279" t="n">
        <x:v>0</x:v>
      </x:c>
      <x:c r="AB279" t="str">
        <x:v>None</x:v>
      </x:c>
    </x:row>
    <x:row r="280">
      <x:c r="A280" t="str">
        <x:v>RUN04</x:v>
      </x:c>
      <x:c r="B280" t="str">
        <x:v>T002790</x:v>
      </x:c>
      <x:c r="C280" s="250" t="n">
        <x:v>46073</x:v>
      </x:c>
      <x:c r="D280" t="str">
        <x:v>P0011</x:v>
      </x:c>
      <x:c r="E280" t="str">
        <x:v>Fixed Income</x:v>
      </x:c>
      <x:c r="F280" t="str">
        <x:v>Institutional Fund</x:v>
      </x:c>
      <x:c r="G280" s="215" t="n">
        <x:v>283074332.5864523</x:v>
      </x:c>
      <x:c r="H280" t="str">
        <x:v>SEC0032</x:v>
      </x:c>
      <x:c r="I280" t="str">
        <x:v>ETF032</x:v>
      </x:c>
      <x:c r="J280" t="str">
        <x:v>ETF</x:v>
      </x:c>
      <x:c r="K280" t="str">
        <x:v>Europe</x:v>
      </x:c>
      <x:c r="L280" t="str">
        <x:v>EUR</x:v>
      </x:c>
      <x:c r="M280" t="str">
        <x:v>BUY</x:v>
      </x:c>
      <x:c r="N280" s="211" t="n">
        <x:v>0.004488440741800014</x:v>
      </x:c>
      <x:c r="O280" s="211" t="n">
        <x:v>0.00808986475930241</x:v>
      </x:c>
      <x:c r="P280" s="357" t="n">
        <x:v>36.01424017502396</x:v>
      </x:c>
      <x:c r="Q280" s="215" t="n">
        <x:v>1019470.7001153105</x:v>
      </x:c>
      <x:c r="R280" s="355" t="n">
        <x:v>38.24603125325992</x:v>
      </x:c>
      <x:c r="S280" s="256" t="n">
        <x:v>26655.5944946161</x:v>
      </x:c>
      <x:c r="T280" s="215" t="n">
        <x:v>352938149.6586349</x:v>
      </x:c>
      <x:c r="U280" s="211" t="n">
        <x:v>0.0028885250888898016</x:v>
      </x:c>
      <x:c r="V280" s="357" t="n">
        <x:v>7.664001014300403</x:v>
      </x:c>
      <x:c r="W280" s="211" t="n">
        <x:v>0.2095805866404566</x:v>
      </x:c>
      <x:c r="X280" t="n">
        <x:v>12.368591982275925</x:v>
      </x:c>
      <x:c r="Y280" s="353" t="b">
        <x:v>1</x:v>
      </x:c>
      <x:c r="Z280" s="353" t="b">
        <x:v>0</x:v>
      </x:c>
      <x:c r="AA280" t="n">
        <x:v>0</x:v>
      </x:c>
      <x:c r="AB280" t="str">
        <x:v>None</x:v>
      </x:c>
    </x:row>
    <x:row r="281">
      <x:c r="A281" t="str">
        <x:v>RUN04</x:v>
      </x:c>
      <x:c r="B281" t="str">
        <x:v>T002800</x:v>
      </x:c>
      <x:c r="C281" s="250" t="n">
        <x:v>46073</x:v>
      </x:c>
      <x:c r="D281" t="str">
        <x:v>P0013</x:v>
      </x:c>
      <x:c r="E281" t="str">
        <x:v>ESG Tilt</x:v>
      </x:c>
      <x:c r="F281" t="str">
        <x:v>Separate Account</x:v>
      </x:c>
      <x:c r="G281" s="215" t="n">
        <x:v>980263309.995557</x:v>
      </x:c>
      <x:c r="H281" t="str">
        <x:v>SEC0349</x:v>
      </x:c>
      <x:c r="I281" t="str">
        <x:v>DEVE349</x:v>
      </x:c>
      <x:c r="J281" t="str">
        <x:v>Developed Equity</x:v>
      </x:c>
      <x:c r="K281" t="str">
        <x:v>Japan</x:v>
      </x:c>
      <x:c r="L281" t="str">
        <x:v>JPY</x:v>
      </x:c>
      <x:c r="M281" t="str">
        <x:v>BUY</x:v>
      </x:c>
      <x:c r="N281" s="211" t="n">
        <x:v>0.004914578044098877</x:v>
      </x:c>
      <x:c r="O281" s="211" t="n">
        <x:v>0.005268761974913325</x:v>
      </x:c>
      <x:c r="P281" s="357" t="n">
        <x:v>3.541839308144482</x:v>
      </x:c>
      <x:c r="Q281" s="215" t="n">
        <x:v>347193.5123674083</x:v>
      </x:c>
      <x:c r="R281" s="355" t="n">
        <x:v>41.310567311386684</x:v>
      </x:c>
      <x:c r="S281" s="256" t="n">
        <x:v>8404.472147534736</x:v>
      </x:c>
      <x:c r="T281" s="215" t="n">
        <x:v>8794567.040229425</x:v>
      </x:c>
      <x:c r="U281" s="211" t="n">
        <x:v>0.03947818133391033</x:v>
      </x:c>
      <x:c r="V281" s="357" t="n">
        <x:v>5.915672669731439</x:v>
      </x:c>
      <x:c r="W281" s="211" t="n">
        <x:v>0.23977512861759517</x:v>
      </x:c>
      <x:c r="X281" t="n">
        <x:v>9.293567908923098</x:v>
      </x:c>
      <x:c r="Y281" s="353" t="b">
        <x:v>1</x:v>
      </x:c>
      <x:c r="Z281" s="353" t="b">
        <x:v>0</x:v>
      </x:c>
      <x:c r="AA281" t="n">
        <x:v>0</x:v>
      </x:c>
      <x:c r="AB281" t="str">
        <x:v>None</x:v>
      </x:c>
    </x:row>
    <x:row r="282">
      <x:c r="A282" t="str">
        <x:v>RUN04</x:v>
      </x:c>
      <x:c r="B282" t="str">
        <x:v>T002810</x:v>
      </x:c>
      <x:c r="C282" s="250" t="n">
        <x:v>46073</x:v>
      </x:c>
      <x:c r="D282" t="str">
        <x:v>P0015</x:v>
      </x:c>
      <x:c r="E282" t="str">
        <x:v>US Equity Index</x:v>
      </x:c>
      <x:c r="F282" t="str">
        <x:v>Institutional Fund</x:v>
      </x:c>
      <x:c r="G282" s="215" t="n">
        <x:v>3150513061.6185994</x:v>
      </x:c>
      <x:c r="H282" t="str">
        <x:v>SEC0295</x:v>
      </x:c>
      <x:c r="I282" t="str">
        <x:v>ETF295</x:v>
      </x:c>
      <x:c r="J282" t="str">
        <x:v>ETF</x:v>
      </x:c>
      <x:c r="K282" t="str">
        <x:v>Global</x:v>
      </x:c>
      <x:c r="L282" t="str">
        <x:v>USD</x:v>
      </x:c>
      <x:c r="M282" t="str">
        <x:v>SELL</x:v>
      </x:c>
      <x:c r="N282" s="211" t="n">
        <x:v>0.01317206894592142</x:v>
      </x:c>
      <x:c r="O282" s="211" t="n">
        <x:v>0.007080975663567635</x:v>
      </x:c>
      <x:c r="P282" s="357" t="n">
        <x:v>-60.91093282353785</x:v>
      </x:c>
      <x:c r="Q282" s="215" t="n">
        <x:v>19190068.945592906</x:v>
      </x:c>
      <x:c r="R282" s="355" t="n">
        <x:v>131.6148860834158</x:v>
      </x:c>
      <x:c r="S282" s="256" t="n">
        <x:v>145804.69973153714</x:v>
      </x:c>
      <x:c r="T282" s="215" t="n">
        <x:v>66904473.8414331</x:v>
      </x:c>
      <x:c r="U282" s="211" t="n">
        <x:v>0.2868278882377031</x:v>
      </x:c>
      <x:c r="V282" s="357" t="n">
        <x:v>4.2675223281838335</x:v>
      </x:c>
      <x:c r="W282" s="211" t="n">
        <x:v>0.1962556893802003</x:v>
      </x:c>
      <x:c r="X282" t="n">
        <x:v>17.571638518843834</x:v>
      </x:c>
      <x:c r="Y282" s="353" t="b">
        <x:v>0</x:v>
      </x:c>
      <x:c r="Z282" s="353" t="b">
        <x:v>0</x:v>
      </x:c>
      <x:c r="AA282" t="n">
        <x:v>0</x:v>
      </x:c>
      <x:c r="AB282" t="str">
        <x:v>None</x:v>
      </x:c>
    </x:row>
    <x:row r="283">
      <x:c r="A283" t="str">
        <x:v>RUN04</x:v>
      </x:c>
      <x:c r="B283" t="str">
        <x:v>T002820</x:v>
      </x:c>
      <x:c r="C283" s="250" t="n">
        <x:v>46073</x:v>
      </x:c>
      <x:c r="D283" t="str">
        <x:v>P0015</x:v>
      </x:c>
      <x:c r="E283" t="str">
        <x:v>US Equity Index</x:v>
      </x:c>
      <x:c r="F283" t="str">
        <x:v>Institutional Fund</x:v>
      </x:c>
      <x:c r="G283" s="215" t="n">
        <x:v>3150513061.6185994</x:v>
      </x:c>
      <x:c r="H283" t="str">
        <x:v>SEC0123</x:v>
      </x:c>
      <x:c r="I283" t="str">
        <x:v>USEQ123</x:v>
      </x:c>
      <x:c r="J283" t="str">
        <x:v>US Equity</x:v>
      </x:c>
      <x:c r="K283" t="str">
        <x:v>North America</x:v>
      </x:c>
      <x:c r="L283" t="str">
        <x:v>USD</x:v>
      </x:c>
      <x:c r="M283" t="str">
        <x:v>BUY</x:v>
      </x:c>
      <x:c r="N283" s="211" t="n">
        <x:v>0.006505019039001824</x:v>
      </x:c>
      <x:c r="O283" s="211" t="n">
        <x:v>0.007348292600685651</x:v>
      </x:c>
      <x:c r="P283" s="357" t="n">
        <x:v>8.432735616838265</x:v>
      </x:c>
      <x:c r="Q283" s="215" t="n">
        <x:v>2656744.3706025328</x:v>
      </x:c>
      <x:c r="R283" s="355" t="n">
        <x:v>57.06347171711072</x:v>
      </x:c>
      <x:c r="S283" s="256" t="n">
        <x:v>46557.70654427072</x:v>
      </x:c>
      <x:c r="T283" s="215" t="n">
        <x:v>29364095.648396257</x:v>
      </x:c>
      <x:c r="U283" s="211" t="n">
        <x:v>0.09047594730701788</x:v>
      </x:c>
      <x:c r="V283" s="357" t="n">
        <x:v>8.885906787757776</x:v>
      </x:c>
      <x:c r="W283" s="211" t="n">
        <x:v>0.26277768273842095</x:v>
      </x:c>
      <x:c r="X283" t="n">
        <x:v>27.783208860277572</x:v>
      </x:c>
      <x:c r="Y283" s="353" t="b">
        <x:v>0</x:v>
      </x:c>
      <x:c r="Z283" s="353" t="b">
        <x:v>0</x:v>
      </x:c>
      <x:c r="AA283" t="n">
        <x:v>0</x:v>
      </x:c>
      <x:c r="AB283" t="str">
        <x:v>None</x:v>
      </x:c>
    </x:row>
    <x:row r="284">
      <x:c r="A284" t="str">
        <x:v>RUN04</x:v>
      </x:c>
      <x:c r="B284" t="str">
        <x:v>T002830</x:v>
      </x:c>
      <x:c r="C284" s="250" t="n">
        <x:v>46073</x:v>
      </x:c>
      <x:c r="D284" t="str">
        <x:v>P0016</x:v>
      </x:c>
      <x:c r="E284" t="str">
        <x:v>US Equity Index</x:v>
      </x:c>
      <x:c r="F284" t="str">
        <x:v>Institutional Fund</x:v>
      </x:c>
      <x:c r="G284" s="215" t="n">
        <x:v>877858626.0211904</x:v>
      </x:c>
      <x:c r="H284" t="str">
        <x:v>SEC0080</x:v>
      </x:c>
      <x:c r="I284" t="str">
        <x:v>ETF080</x:v>
      </x:c>
      <x:c r="J284" t="str">
        <x:v>ETF</x:v>
      </x:c>
      <x:c r="K284" t="str">
        <x:v>Europe</x:v>
      </x:c>
      <x:c r="L284" t="str">
        <x:v>EUR</x:v>
      </x:c>
      <x:c r="M284" t="str">
        <x:v>BUY</x:v>
      </x:c>
      <x:c r="N284" s="211" t="n">
        <x:v>0.006554398498911615</x:v>
      </x:c>
      <x:c r="O284" s="211" t="n">
        <x:v>0.007107960547054312</x:v>
      </x:c>
      <x:c r="P284" s="357" t="n">
        <x:v>5.535620481426978</x:v>
      </x:c>
      <x:c r="Q284" s="215" t="n">
        <x:v>485949.2190000247</x:v>
      </x:c>
      <x:c r="R284" s="355" t="n">
        <x:v>27.98455218597315</x:v>
      </x:c>
      <x:c r="S284" s="256" t="n">
        <x:v>17364.909603363234</x:v>
      </x:c>
      <x:c r="T284" s="215" t="n">
        <x:v>84298478.72377378</x:v>
      </x:c>
      <x:c r="U284" s="211" t="n">
        <x:v>0.00576462619915557</x:v>
      </x:c>
      <x:c r="V284" s="357" t="n">
        <x:v>2.8206873863212856</x:v>
      </x:c>
      <x:c r="W284" s="211" t="n">
        <x:v>0.12295007344999401</x:v>
      </x:c>
      <x:c r="X284" t="n">
        <x:v>43.840318985064215</x:v>
      </x:c>
      <x:c r="Y284" s="353" t="b">
        <x:v>1</x:v>
      </x:c>
      <x:c r="Z284" s="353" t="b">
        <x:v>0</x:v>
      </x:c>
      <x:c r="AA284" t="n">
        <x:v>0</x:v>
      </x:c>
      <x:c r="AB284" t="str">
        <x:v>None</x:v>
      </x:c>
    </x:row>
    <x:row r="285">
      <x:c r="A285" t="str">
        <x:v>RUN04</x:v>
      </x:c>
      <x:c r="B285" t="str">
        <x:v>T002840</x:v>
      </x:c>
      <x:c r="C285" s="250" t="n">
        <x:v>46073</x:v>
      </x:c>
      <x:c r="D285" t="str">
        <x:v>P0018</x:v>
      </x:c>
      <x:c r="E285" t="str">
        <x:v>Global Equity</x:v>
      </x:c>
      <x:c r="F285" t="str">
        <x:v>Institutional Fund</x:v>
      </x:c>
      <x:c r="G285" s="215" t="n">
        <x:v>1015909108.495698</x:v>
      </x:c>
      <x:c r="H285" t="str">
        <x:v>SEC0020</x:v>
      </x:c>
      <x:c r="I285" t="str">
        <x:v>EMER020</x:v>
      </x:c>
      <x:c r="J285" t="str">
        <x:v>Emerging Equity</x:v>
      </x:c>
      <x:c r="K285" t="str">
        <x:v>Asia EM</x:v>
      </x:c>
      <x:c r="L285" t="str">
        <x:v>USD</x:v>
      </x:c>
      <x:c r="M285" t="str">
        <x:v>BUY</x:v>
      </x:c>
      <x:c r="N285" s="211" t="n">
        <x:v>0.00627763996439712</x:v>
      </x:c>
      <x:c r="O285" s="211" t="n">
        <x:v>0.0075287339974486125</x:v>
      </x:c>
      <x:c r="P285" s="357" t="n">
        <x:v>12.510940330514924</x:v>
      </x:c>
      <x:c r="Q285" s="215" t="n">
        <x:v>1270997.823761629</x:v>
      </x:c>
      <x:c r="R285" s="355" t="n">
        <x:v>75.95622643922627</x:v>
      </x:c>
      <x:c r="S285" s="256" t="n">
        <x:v>16733.293415761953</x:v>
      </x:c>
      <x:c r="T285" s="215" t="n">
        <x:v>11486551.013407908</x:v>
      </x:c>
      <x:c r="U285" s="211" t="n">
        <x:v>0.11065095364814304</x:v>
      </x:c>
      <x:c r="V285" s="357" t="n">
        <x:v>16.760990481270795</x:v>
      </x:c>
      <x:c r="W285" s="211" t="n">
        <x:v>0.3258708827736792</x:v>
      </x:c>
      <x:c r="X285" t="n">
        <x:v>15.64926152543816</x:v>
      </x:c>
      <x:c r="Y285" s="353" t="b">
        <x:v>0</x:v>
      </x:c>
      <x:c r="Z285" s="353" t="b">
        <x:v>0</x:v>
      </x:c>
      <x:c r="AA285" t="n">
        <x:v>0</x:v>
      </x:c>
      <x:c r="AB285" t="str">
        <x:v>None</x:v>
      </x:c>
    </x:row>
    <x:row r="286">
      <x:c r="A286" t="str">
        <x:v>RUN04</x:v>
      </x:c>
      <x:c r="B286" t="str">
        <x:v>T002850</x:v>
      </x:c>
      <x:c r="C286" s="250" t="n">
        <x:v>46073</x:v>
      </x:c>
      <x:c r="D286" t="str">
        <x:v>P0019</x:v>
      </x:c>
      <x:c r="E286" t="str">
        <x:v>Multi-Asset</x:v>
      </x:c>
      <x:c r="F286" t="str">
        <x:v>Institutional Fund</x:v>
      </x:c>
      <x:c r="G286" s="215" t="n">
        <x:v>1029413127.496032</x:v>
      </x:c>
      <x:c r="H286" t="str">
        <x:v>SEC0143</x:v>
      </x:c>
      <x:c r="I286" t="str">
        <x:v>GOVE143</x:v>
      </x:c>
      <x:c r="J286" t="str">
        <x:v>Government Bond</x:v>
      </x:c>
      <x:c r="K286" t="str">
        <x:v>UK</x:v>
      </x:c>
      <x:c r="L286" t="str">
        <x:v>GBP</x:v>
      </x:c>
      <x:c r="M286" t="str">
        <x:v>BUY</x:v>
      </x:c>
      <x:c r="N286" s="211" t="n">
        <x:v>0.026134697584152614</x:v>
      </x:c>
      <x:c r="O286" s="211" t="n">
        <x:v>0.027844668962089484</x:v>
      </x:c>
      <x:c r="P286" s="357" t="n">
        <x:v>17.099713779368702</x:v>
      </x:c>
      <x:c r="Q286" s="215" t="n">
        <x:v>1760266.984090693</x:v>
      </x:c>
      <x:c r="R286" s="355" t="n">
        <x:v>107.61574736060007</x:v>
      </x:c>
      <x:c r="S286" s="256" t="n">
        <x:v>1760000</x:v>
      </x:c>
      <x:c r="T286" s="215" t="n">
        <x:v>63169755.535676286</x:v>
      </x:c>
      <x:c r="U286" s="211" t="n">
        <x:v>0.027865660855637627</x:v>
      </x:c>
      <x:c r="V286" s="357" t="n">
        <x:v>7.623816129247164</x:v>
      </x:c>
      <x:c r="W286" s="211" t="n">
        <x:v>0.10471217447641905</x:v>
      </x:c>
      <x:c r="X286" t="n">
        <x:v>35.68712254576102</x:v>
      </x:c>
      <x:c r="Y286" s="353" t="b">
        <x:v>1</x:v>
      </x:c>
      <x:c r="Z286" s="353" t="b">
        <x:v>1</x:v>
      </x:c>
      <x:c r="AA286" t="n">
        <x:v>1</x:v>
      </x:c>
      <x:c r="AB286" t="str">
        <x:v>Restricted Security</x:v>
      </x:c>
    </x:row>
    <x:row r="287">
      <x:c r="A287" t="str">
        <x:v>RUN04</x:v>
      </x:c>
      <x:c r="B287" t="str">
        <x:v>T002860</x:v>
      </x:c>
      <x:c r="C287" s="250" t="n">
        <x:v>46073</x:v>
      </x:c>
      <x:c r="D287" t="str">
        <x:v>P0020</x:v>
      </x:c>
      <x:c r="E287" t="str">
        <x:v>Global Equity</x:v>
      </x:c>
      <x:c r="F287" t="str">
        <x:v>Separate Account</x:v>
      </x:c>
      <x:c r="G287" s="215" t="n">
        <x:v>1217886372.7286613</x:v>
      </x:c>
      <x:c r="H287" t="str">
        <x:v>SEC0277</x:v>
      </x:c>
      <x:c r="I287" t="str">
        <x:v>DEVE277</x:v>
      </x:c>
      <x:c r="J287" t="str">
        <x:v>Developed Equity</x:v>
      </x:c>
      <x:c r="K287" t="str">
        <x:v>Europe</x:v>
      </x:c>
      <x:c r="L287" t="str">
        <x:v>EUR</x:v>
      </x:c>
      <x:c r="M287" t="str">
        <x:v>BUY</x:v>
      </x:c>
      <x:c r="N287" s="211" t="n">
        <x:v>0.0028582957845848323</x:v>
      </x:c>
      <x:c r="O287" s="211" t="n">
        <x:v>0.004867758692771483</x:v>
      </x:c>
      <x:c r="P287" s="357" t="n">
        <x:v>20.094629081866508</x:v>
      </x:c>
      <x:c r="Q287" s="215" t="n">
        <x:v>2447297.4923842275</x:v>
      </x:c>
      <x:c r="R287" s="355" t="n">
        <x:v>92.78104675765154</x:v>
      </x:c>
      <x:c r="S287" s="256" t="n">
        <x:v>26377.127418886357</x:v>
      </x:c>
      <x:c r="T287" s="215" t="n">
        <x:v>12754570.291328415</x:v>
      </x:c>
      <x:c r="U287" s="211" t="n">
        <x:v>0.19187612255726855</x:v>
      </x:c>
      <x:c r="V287" s="357" t="n">
        <x:v>6.4335497502544445</x:v>
      </x:c>
      <x:c r="W287" s="211" t="n">
        <x:v>0.13915829769993593</x:v>
      </x:c>
      <x:c r="X287" t="n">
        <x:v>10.645665940570238</x:v>
      </x:c>
      <x:c r="Y287" s="353" t="b">
        <x:v>1</x:v>
      </x:c>
      <x:c r="Z287" s="353" t="b">
        <x:v>1</x:v>
      </x:c>
      <x:c r="AA287" t="n">
        <x:v>1</x:v>
      </x:c>
      <x:c r="AB287" t="str">
        <x:v>Liquidity / Market Impact</x:v>
      </x:c>
    </x:row>
    <x:row r="288">
      <x:c r="A288" t="str">
        <x:v>RUN04</x:v>
      </x:c>
      <x:c r="B288" t="str">
        <x:v>T002870</x:v>
      </x:c>
      <x:c r="C288" s="250" t="n">
        <x:v>46073</x:v>
      </x:c>
      <x:c r="D288" t="str">
        <x:v>P0021</x:v>
      </x:c>
      <x:c r="E288" t="str">
        <x:v>Fixed Income</x:v>
      </x:c>
      <x:c r="F288" t="str">
        <x:v>Separate Account</x:v>
      </x:c>
      <x:c r="G288" s="215" t="n">
        <x:v>485099476.9764604</x:v>
      </x:c>
      <x:c r="H288" t="str">
        <x:v>SEC0107</x:v>
      </x:c>
      <x:c r="I288" t="str">
        <x:v>GOVE107</x:v>
      </x:c>
      <x:c r="J288" t="str">
        <x:v>Government Bond</x:v>
      </x:c>
      <x:c r="K288" t="str">
        <x:v>North America</x:v>
      </x:c>
      <x:c r="L288" t="str">
        <x:v>USD</x:v>
      </x:c>
      <x:c r="M288" t="str">
        <x:v>SELL</x:v>
      </x:c>
      <x:c r="N288" s="211" t="n">
        <x:v>0.015577420111861792</x:v>
      </x:c>
      <x:c r="O288" s="211" t="n">
        <x:v>0.014953612534672586</x:v>
      </x:c>
      <x:c r="P288" s="357" t="n">
        <x:v>-6.238075771892067</x:v>
      </x:c>
      <x:c r="Q288" s="215" t="n">
        <x:v>302608.72942843713</x:v>
      </x:c>
      <x:c r="R288" s="355" t="n">
        <x:v>99.11265004773699</x:v>
      </x:c>
      <x:c r="S288" s="256" t="n">
        <x:v>303000</x:v>
      </x:c>
      <x:c r="T288" s="215" t="n">
        <x:v>293330979.2441066</x:v>
      </x:c>
      <x:c r="U288" s="211" t="n">
        <x:v>0.0010316289476421435</x:v>
      </x:c>
      <x:c r="V288" s="357" t="n">
        <x:v>10.99545601910952</x:v>
      </x:c>
      <x:c r="W288" s="211" t="n">
        <x:v>0.07704506591759924</x:v>
      </x:c>
      <x:c r="X288" t="n">
        <x:v>74.54114126784403</x:v>
      </x:c>
      <x:c r="Y288" s="353" t="b">
        <x:v>0</x:v>
      </x:c>
      <x:c r="Z288" s="353" t="b">
        <x:v>0</x:v>
      </x:c>
      <x:c r="AA288" t="n">
        <x:v>0</x:v>
      </x:c>
      <x:c r="AB288" t="str">
        <x:v>None</x:v>
      </x:c>
    </x:row>
    <x:row r="289">
      <x:c r="A289" t="str">
        <x:v>RUN04</x:v>
      </x:c>
      <x:c r="B289" t="str">
        <x:v>T002880</x:v>
      </x:c>
      <x:c r="C289" s="250" t="n">
        <x:v>46073</x:v>
      </x:c>
      <x:c r="D289" t="str">
        <x:v>P0023</x:v>
      </x:c>
      <x:c r="E289" t="str">
        <x:v>Multi-Asset</x:v>
      </x:c>
      <x:c r="F289" t="str">
        <x:v>Institutional Fund</x:v>
      </x:c>
      <x:c r="G289" s="215" t="n">
        <x:v>1415692369.198131</x:v>
      </x:c>
      <x:c r="H289" t="str">
        <x:v>SEC0346</x:v>
      </x:c>
      <x:c r="I289" t="str">
        <x:v>DEVE346</x:v>
      </x:c>
      <x:c r="J289" t="str">
        <x:v>Developed Equity</x:v>
      </x:c>
      <x:c r="K289" t="str">
        <x:v>Pacific</x:v>
      </x:c>
      <x:c r="L289" t="str">
        <x:v>AUD</x:v>
      </x:c>
      <x:c r="M289" t="str">
        <x:v>SELL</x:v>
      </x:c>
      <x:c r="N289" s="211" t="n">
        <x:v>0.006200743334963794</x:v>
      </x:c>
      <x:c r="O289" s="211" t="n">
        <x:v>0.005732807470676153</x:v>
      </x:c>
      <x:c r="P289" s="357" t="n">
        <x:v>-4.679358642876415</x:v>
      </x:c>
      <x:c r="Q289" s="215" t="n">
        <x:v>662453.2323461464</x:v>
      </x:c>
      <x:c r="R289" s="355" t="n">
        <x:v>53.10928663731575</x:v>
      </x:c>
      <x:c r="S289" s="256" t="n">
        <x:v>12473.39729622149</x:v>
      </x:c>
      <x:c r="T289" s="215" t="n">
        <x:v>121432859.74669342</x:v>
      </x:c>
      <x:c r="U289" s="211" t="n">
        <x:v>0.00545530455041585</x:v>
      </x:c>
      <x:c r="V289" s="357" t="n">
        <x:v>13.80761905968087</x:v>
      </x:c>
      <x:c r="W289" s="211" t="n">
        <x:v>0.32065348511933134</x:v>
      </x:c>
      <x:c r="X289" t="n">
        <x:v>23.778072251955116</x:v>
      </x:c>
      <x:c r="Y289" s="353" t="b">
        <x:v>1</x:v>
      </x:c>
      <x:c r="Z289" s="353" t="b">
        <x:v>0</x:v>
      </x:c>
      <x:c r="AA289" t="n">
        <x:v>0</x:v>
      </x:c>
      <x:c r="AB289" t="str">
        <x:v>None</x:v>
      </x:c>
    </x:row>
    <x:row r="290">
      <x:c r="A290" t="str">
        <x:v>RUN04</x:v>
      </x:c>
      <x:c r="B290" t="str">
        <x:v>T002890</x:v>
      </x:c>
      <x:c r="C290" s="250" t="n">
        <x:v>46073</x:v>
      </x:c>
      <x:c r="D290" t="str">
        <x:v>P0025</x:v>
      </x:c>
      <x:c r="E290" t="str">
        <x:v>Global Equity</x:v>
      </x:c>
      <x:c r="F290" t="str">
        <x:v>Separate Account</x:v>
      </x:c>
      <x:c r="G290" s="215" t="n">
        <x:v>6154186616.242245</x:v>
      </x:c>
      <x:c r="H290" t="str">
        <x:v>SEC0073</x:v>
      </x:c>
      <x:c r="I290" t="str">
        <x:v>USEQ073</x:v>
      </x:c>
      <x:c r="J290" t="str">
        <x:v>US Equity</x:v>
      </x:c>
      <x:c r="K290" t="str">
        <x:v>North America</x:v>
      </x:c>
      <x:c r="L290" t="str">
        <x:v>USD</x:v>
      </x:c>
      <x:c r="M290" t="str">
        <x:v>BUY</x:v>
      </x:c>
      <x:c r="N290" s="211" t="n">
        <x:v>0.00464061827040156</x:v>
      </x:c>
      <x:c r="O290" s="211" t="n">
        <x:v>0.005162070704154227</x:v>
      </x:c>
      <x:c r="P290" s="357" t="n">
        <x:v>5.21452433752667</x:v>
      </x:c>
      <x:c r="Q290" s="215" t="n">
        <x:v>3209115.588807609</x:v>
      </x:c>
      <x:c r="R290" s="355" t="n">
        <x:v>128.88066548924638</x:v>
      </x:c>
      <x:c r="S290" s="256" t="n">
        <x:v>24899.899272132272</x:v>
      </x:c>
      <x:c r="T290" s="215" t="n">
        <x:v>103371063.89493752</x:v>
      </x:c>
      <x:c r="U290" s="211" t="n">
        <x:v>0.031044621849584852</x:v>
      </x:c>
      <x:c r="V290" s="357" t="n">
        <x:v>3.979850405477798</x:v>
      </x:c>
      <x:c r="W290" s="211" t="n">
        <x:v>0.2141132183607198</x:v>
      </x:c>
      <x:c r="X290" t="n">
        <x:v>36.581073769515235</x:v>
      </x:c>
      <x:c r="Y290" s="353" t="b">
        <x:v>0</x:v>
      </x:c>
      <x:c r="Z290" s="353" t="b">
        <x:v>0</x:v>
      </x:c>
      <x:c r="AA290" t="n">
        <x:v>0</x:v>
      </x:c>
      <x:c r="AB290" t="str">
        <x:v>None</x:v>
      </x:c>
    </x:row>
    <x:row r="291">
      <x:c r="A291" t="str">
        <x:v>RUN04</x:v>
      </x:c>
      <x:c r="B291" t="str">
        <x:v>T002900</x:v>
      </x:c>
      <x:c r="C291" s="250" t="n">
        <x:v>46073</x:v>
      </x:c>
      <x:c r="D291" t="str">
        <x:v>P0026</x:v>
      </x:c>
      <x:c r="E291" t="str">
        <x:v>ESG Tilt</x:v>
      </x:c>
      <x:c r="F291" t="str">
        <x:v>Institutional Fund</x:v>
      </x:c>
      <x:c r="G291" s="215" t="n">
        <x:v>1755647067.0403292</x:v>
      </x:c>
      <x:c r="H291" t="str">
        <x:v>SEC0190</x:v>
      </x:c>
      <x:c r="I291" t="str">
        <x:v>EMER190</x:v>
      </x:c>
      <x:c r="J291" t="str">
        <x:v>Emerging Equity</x:v>
      </x:c>
      <x:c r="K291" t="str">
        <x:v>EMEA</x:v>
      </x:c>
      <x:c r="L291" t="str">
        <x:v>USD</x:v>
      </x:c>
      <x:c r="M291" t="str">
        <x:v>BUY</x:v>
      </x:c>
      <x:c r="N291" s="211" t="n">
        <x:v>0.019495209765429664</x:v>
      </x:c>
      <x:c r="O291" s="211" t="n">
        <x:v>0.021852545735243277</x:v>
      </x:c>
      <x:c r="P291" s="357" t="n">
        <x:v>23.573359698136134</x:v>
      </x:c>
      <x:c r="Q291" s="215" t="n">
        <x:v>4138649.9814319406</x:v>
      </x:c>
      <x:c r="R291" s="355" t="n">
        <x:v>65.30548534357541</x:v>
      </x:c>
      <x:c r="S291" s="256" t="n">
        <x:v>63373.696093954386</x:v>
      </x:c>
      <x:c r="T291" s="215" t="n">
        <x:v>27696032.159337845</x:v>
      </x:c>
      <x:c r="U291" s="211" t="n">
        <x:v>0.14943115164013035</x:v>
      </x:c>
      <x:c r="V291" s="357" t="n">
        <x:v>34.82579900055828</x:v>
      </x:c>
      <x:c r="W291" s="211" t="n">
        <x:v>0.2875959292139863</x:v>
      </x:c>
      <x:c r="X291" t="n">
        <x:v>4.850430584130114</x:v>
      </x:c>
      <x:c r="Y291" s="353" t="b">
        <x:v>0</x:v>
      </x:c>
      <x:c r="Z291" s="353" t="b">
        <x:v>0</x:v>
      </x:c>
      <x:c r="AA291" t="n">
        <x:v>0</x:v>
      </x:c>
      <x:c r="AB291" t="str">
        <x:v>None</x:v>
      </x:c>
    </x:row>
    <x:row r="292">
      <x:c r="A292" t="str">
        <x:v>RUN04</x:v>
      </x:c>
      <x:c r="B292" t="str">
        <x:v>T002910</x:v>
      </x:c>
      <x:c r="C292" s="250" t="n">
        <x:v>46073</x:v>
      </x:c>
      <x:c r="D292" t="str">
        <x:v>P0028</x:v>
      </x:c>
      <x:c r="E292" t="str">
        <x:v>Multi-Asset</x:v>
      </x:c>
      <x:c r="F292" t="str">
        <x:v>Institutional Fund</x:v>
      </x:c>
      <x:c r="G292" s="215" t="n">
        <x:v>2044547980.547224</x:v>
      </x:c>
      <x:c r="H292" t="str">
        <x:v>SEC0328</x:v>
      </x:c>
      <x:c r="I292" t="str">
        <x:v>ETF328</x:v>
      </x:c>
      <x:c r="J292" t="str">
        <x:v>ETF</x:v>
      </x:c>
      <x:c r="K292" t="str">
        <x:v>Europe</x:v>
      </x:c>
      <x:c r="L292" t="str">
        <x:v>EUR</x:v>
      </x:c>
      <x:c r="M292" t="str">
        <x:v>BUY</x:v>
      </x:c>
      <x:c r="N292" s="211" t="n">
        <x:v>0.00014509938955346098</x:v>
      </x:c>
      <x:c r="O292" s="211" t="n">
        <x:v>0.001787341239041018</x:v>
      </x:c>
      <x:c r="P292" s="357" t="n">
        <x:v>16.42241849487557</x:v>
      </x:c>
      <x:c r="Q292" s="215" t="n">
        <x:v>3357642.256939923</x:v>
      </x:c>
      <x:c r="R292" s="355" t="n">
        <x:v>13.36461633413993</x:v>
      </x:c>
      <x:c r="S292" s="256" t="n">
        <x:v>251233.71842428588</x:v>
      </x:c>
      <x:c r="T292" s="215" t="n">
        <x:v>85698086.96793836</x:v>
      </x:c>
      <x:c r="U292" s="211" t="n">
        <x:v>0.03917989742520267</x:v>
      </x:c>
      <x:c r="V292" s="357" t="n">
        <x:v>2.1636479207962998</x:v>
      </x:c>
      <x:c r="W292" s="211" t="n">
        <x:v>0.15259481618710108</x:v>
      </x:c>
      <x:c r="X292" t="n">
        <x:v>43.89470583664566</x:v>
      </x:c>
      <x:c r="Y292" s="353" t="b">
        <x:v>1</x:v>
      </x:c>
      <x:c r="Z292" s="353" t="b">
        <x:v>0</x:v>
      </x:c>
      <x:c r="AA292" t="n">
        <x:v>0</x:v>
      </x:c>
      <x:c r="AB292" t="str">
        <x:v>None</x:v>
      </x:c>
    </x:row>
    <x:row r="293">
      <x:c r="A293" t="str">
        <x:v>RUN04</x:v>
      </x:c>
      <x:c r="B293" t="str">
        <x:v>T002920</x:v>
      </x:c>
      <x:c r="C293" s="250" t="n">
        <x:v>46073</x:v>
      </x:c>
      <x:c r="D293" t="str">
        <x:v>P0030</x:v>
      </x:c>
      <x:c r="E293" t="str">
        <x:v>US Equity Index</x:v>
      </x:c>
      <x:c r="F293" t="str">
        <x:v>Separate Account</x:v>
      </x:c>
      <x:c r="G293" s="215" t="n">
        <x:v>1083280846.9785078</x:v>
      </x:c>
      <x:c r="H293" t="str">
        <x:v>SEC0272</x:v>
      </x:c>
      <x:c r="I293" t="str">
        <x:v>ETF272</x:v>
      </x:c>
      <x:c r="J293" t="str">
        <x:v>ETF</x:v>
      </x:c>
      <x:c r="K293" t="str">
        <x:v>Europe</x:v>
      </x:c>
      <x:c r="L293" t="str">
        <x:v>EUR</x:v>
      </x:c>
      <x:c r="M293" t="str">
        <x:v>SELL</x:v>
      </x:c>
      <x:c r="N293" s="211" t="n">
        <x:v>0.006984768842991754</x:v>
      </x:c>
      <x:c r="O293" s="211" t="n">
        <x:v>0.0047525076446907856</x:v>
      </x:c>
      <x:c r="P293" s="357" t="n">
        <x:v>-22.322611983009686</x:v>
      </x:c>
      <x:c r="Q293" s="215" t="n">
        <x:v>2418165.801572732</x:v>
      </x:c>
      <x:c r="R293" s="355" t="n">
        <x:v>78.38405765075622</x:v>
      </x:c>
      <x:c r="S293" s="256" t="n">
        <x:v>30850.224829479757</x:v>
      </x:c>
      <x:c r="T293" s="215" t="n">
        <x:v>349436427.67116696</x:v>
      </x:c>
      <x:c r="U293" s="211" t="n">
        <x:v>0.0069201880802430785</x:v>
      </x:c>
      <x:c r="V293" s="357" t="n">
        <x:v>10.105269796283126</x:v>
      </x:c>
      <x:c r="W293" s="211" t="n">
        <x:v>0.24097800939980157</x:v>
      </x:c>
      <x:c r="X293" t="n">
        <x:v>4.936067380137357</x:v>
      </x:c>
      <x:c r="Y293" s="353" t="b">
        <x:v>1</x:v>
      </x:c>
      <x:c r="Z293" s="353" t="b">
        <x:v>0</x:v>
      </x:c>
      <x:c r="AA293" t="n">
        <x:v>0</x:v>
      </x:c>
      <x:c r="AB293" t="str">
        <x:v>None</x:v>
      </x:c>
    </x:row>
    <x:row r="294">
      <x:c r="A294" t="str">
        <x:v>RUN04</x:v>
      </x:c>
      <x:c r="B294" t="str">
        <x:v>T002930</x:v>
      </x:c>
      <x:c r="C294" s="250" t="n">
        <x:v>46073</x:v>
      </x:c>
      <x:c r="D294" t="str">
        <x:v>P0030</x:v>
      </x:c>
      <x:c r="E294" t="str">
        <x:v>US Equity Index</x:v>
      </x:c>
      <x:c r="F294" t="str">
        <x:v>Separate Account</x:v>
      </x:c>
      <x:c r="G294" s="215" t="n">
        <x:v>1083280846.9785078</x:v>
      </x:c>
      <x:c r="H294" t="str">
        <x:v>SEC0310</x:v>
      </x:c>
      <x:c r="I294" t="str">
        <x:v>ETF310</x:v>
      </x:c>
      <x:c r="J294" t="str">
        <x:v>ETF</x:v>
      </x:c>
      <x:c r="K294" t="str">
        <x:v>Europe</x:v>
      </x:c>
      <x:c r="L294" t="str">
        <x:v>EUR</x:v>
      </x:c>
      <x:c r="M294" t="str">
        <x:v>BUY</x:v>
      </x:c>
      <x:c r="N294" s="211" t="n">
        <x:v>0.003926758745332897</x:v>
      </x:c>
      <x:c r="O294" s="211" t="n">
        <x:v>0.005645320308517938</x:v>
      </x:c>
      <x:c r="P294" s="357" t="n">
        <x:v>17.185615631850414</x:v>
      </x:c>
      <x:c r="Q294" s="215" t="n">
        <x:v>1861684.8257518</x:v>
      </x:c>
      <x:c r="R294" s="355" t="n">
        <x:v>134.75798134315463</x:v>
      </x:c>
      <x:c r="S294" s="256" t="n">
        <x:v>13815.02458849625</x:v>
      </x:c>
      <x:c r="T294" s="215" t="n">
        <x:v>620145282.50583</x:v>
      </x:c>
      <x:c r="U294" s="211" t="n">
        <x:v>0.0030020140090871337</x:v>
      </x:c>
      <x:c r="V294" s="357" t="n">
        <x:v>11.024329363575825</x:v>
      </x:c>
      <x:c r="W294" s="211" t="n">
        <x:v>0.2209343016981759</x:v>
      </x:c>
      <x:c r="X294" t="n">
        <x:v>10.729864843954115</x:v>
      </x:c>
      <x:c r="Y294" s="353" t="b">
        <x:v>1</x:v>
      </x:c>
      <x:c r="Z294" s="353" t="b">
        <x:v>0</x:v>
      </x:c>
      <x:c r="AA294" t="n">
        <x:v>0</x:v>
      </x:c>
      <x:c r="AB294" t="str">
        <x:v>None</x:v>
      </x:c>
    </x:row>
    <x:row r="295">
      <x:c r="A295" t="str">
        <x:v>RUN04</x:v>
      </x:c>
      <x:c r="B295" t="str">
        <x:v>T002940</x:v>
      </x:c>
      <x:c r="C295" s="250" t="n">
        <x:v>46073</x:v>
      </x:c>
      <x:c r="D295" t="str">
        <x:v>P0032</x:v>
      </x:c>
      <x:c r="E295" t="str">
        <x:v>ESG Tilt</x:v>
      </x:c>
      <x:c r="F295" t="str">
        <x:v>Institutional Fund</x:v>
      </x:c>
      <x:c r="G295" s="215" t="n">
        <x:v>1203470117.0065167</x:v>
      </x:c>
      <x:c r="H295" t="str">
        <x:v>SEC0192</x:v>
      </x:c>
      <x:c r="I295" t="str">
        <x:v>GREE192</x:v>
      </x:c>
      <x:c r="J295" t="str">
        <x:v>Green Bond</x:v>
      </x:c>
      <x:c r="K295" t="str">
        <x:v>North America</x:v>
      </x:c>
      <x:c r="L295" t="str">
        <x:v>USD</x:v>
      </x:c>
      <x:c r="M295" t="str">
        <x:v>SELL</x:v>
      </x:c>
      <x:c r="N295" s="211" t="n">
        <x:v>0.03111630840692425</x:v>
      </x:c>
      <x:c r="O295" s="211" t="n">
        <x:v>0.03023042587963389</x:v>
      </x:c>
      <x:c r="P295" s="357" t="n">
        <x:v>-8.858825272903617</x:v>
      </x:c>
      <x:c r="Q295" s="215" t="n">
        <x:v>1066133.1487721603</x:v>
      </x:c>
      <x:c r="R295" s="355" t="n">
        <x:v>82.23016770337627</x:v>
      </x:c>
      <x:c r="S295" s="256" t="n">
        <x:v>1066000</x:v>
      </x:c>
      <x:c r="T295" s="215" t="n">
        <x:v>110022183.33926742</x:v>
      </x:c>
      <x:c r="U295" s="211" t="n">
        <x:v>0.009690165350423949</x:v>
      </x:c>
      <x:c r="V295" s="357" t="n">
        <x:v>35.43116004360369</x:v>
      </x:c>
      <x:c r="W295" s="211" t="n">
        <x:v>0.08465146374154592</x:v>
      </x:c>
      <x:c r="X295" t="n">
        <x:v>159.2482394967742</x:v>
      </x:c>
      <x:c r="Y295" s="353" t="b">
        <x:v>0</x:v>
      </x:c>
      <x:c r="Z295" s="353" t="b">
        <x:v>0</x:v>
      </x:c>
      <x:c r="AA295" t="n">
        <x:v>0</x:v>
      </x:c>
      <x:c r="AB295" t="str">
        <x:v>None</x:v>
      </x:c>
    </x:row>
    <x:row r="296">
      <x:c r="A296" t="str">
        <x:v>RUN04</x:v>
      </x:c>
      <x:c r="B296" t="str">
        <x:v>T002950</x:v>
      </x:c>
      <x:c r="C296" s="250" t="n">
        <x:v>46073</x:v>
      </x:c>
      <x:c r="D296" t="str">
        <x:v>P0033</x:v>
      </x:c>
      <x:c r="E296" t="str">
        <x:v>Multi-Asset</x:v>
      </x:c>
      <x:c r="F296" t="str">
        <x:v>Wealth Model</x:v>
      </x:c>
      <x:c r="G296" s="215" t="n">
        <x:v>584719015.9997298</x:v>
      </x:c>
      <x:c r="H296" t="str">
        <x:v>SEC0141</x:v>
      </x:c>
      <x:c r="I296" t="str">
        <x:v>USEQ141</x:v>
      </x:c>
      <x:c r="J296" t="str">
        <x:v>US Equity</x:v>
      </x:c>
      <x:c r="K296" t="str">
        <x:v>North America</x:v>
      </x:c>
      <x:c r="L296" t="str">
        <x:v>USD</x:v>
      </x:c>
      <x:c r="M296" t="str">
        <x:v>SELL</x:v>
      </x:c>
      <x:c r="N296" s="211" t="n">
        <x:v>0.025738420818535435</x:v>
      </x:c>
      <x:c r="O296" s="211" t="n">
        <x:v>0.021887682443759396</x:v>
      </x:c>
      <x:c r="P296" s="357" t="n">
        <x:v>-38.50738374776039</x:v>
      </x:c>
      <x:c r="Q296" s="215" t="n">
        <x:v>2251599.9533714443</x:v>
      </x:c>
      <x:c r="R296" s="355" t="n">
        <x:v>30.712905951541668</x:v>
      </x:c>
      <x:c r="S296" s="256" t="n">
        <x:v>73311.19878151493</x:v>
      </x:c>
      <x:c r="T296" s="215" t="n">
        <x:v>45160423.99197787</x:v>
      </x:c>
      <x:c r="U296" s="211" t="n">
        <x:v>0.04985781253451939</x:v>
      </x:c>
      <x:c r="V296" s="357" t="n">
        <x:v>4.007657201710978</x:v>
      </x:c>
      <x:c r="W296" s="211" t="n">
        <x:v>0.1897207309393851</x:v>
      </x:c>
      <x:c r="X296" t="n">
        <x:v>23.481737825570377</x:v>
      </x:c>
      <x:c r="Y296" s="353" t="b">
        <x:v>1</x:v>
      </x:c>
      <x:c r="Z296" s="353" t="b">
        <x:v>0</x:v>
      </x:c>
      <x:c r="AA296" t="n">
        <x:v>0</x:v>
      </x:c>
      <x:c r="AB296" t="str">
        <x:v>None</x:v>
      </x:c>
    </x:row>
    <x:row r="297">
      <x:c r="A297" t="str">
        <x:v>RUN04</x:v>
      </x:c>
      <x:c r="B297" t="str">
        <x:v>T002960</x:v>
      </x:c>
      <x:c r="C297" s="250" t="n">
        <x:v>46073</x:v>
      </x:c>
      <x:c r="D297" t="str">
        <x:v>P0034</x:v>
      </x:c>
      <x:c r="E297" t="str">
        <x:v>Fixed Income</x:v>
      </x:c>
      <x:c r="F297" t="str">
        <x:v>Institutional Fund</x:v>
      </x:c>
      <x:c r="G297" s="215" t="n">
        <x:v>1516958973.2131858</x:v>
      </x:c>
      <x:c r="H297" t="str">
        <x:v>SEC0121</x:v>
      </x:c>
      <x:c r="I297" t="str">
        <x:v>CORP121</x:v>
      </x:c>
      <x:c r="J297" t="str">
        <x:v>Corporate Bond</x:v>
      </x:c>
      <x:c r="K297" t="str">
        <x:v>Europe</x:v>
      </x:c>
      <x:c r="L297" t="str">
        <x:v>EUR</x:v>
      </x:c>
      <x:c r="M297" t="str">
        <x:v>SELL</x:v>
      </x:c>
      <x:c r="N297" s="211" t="n">
        <x:v>0.08058872666143829</x:v>
      </x:c>
      <x:c r="O297" s="211" t="n">
        <x:v>0.08</x:v>
      </x:c>
      <x:c r="P297" s="357" t="n">
        <x:v>-5.8872666143829075</x:v>
      </x:c>
      <x:c r="Q297" s="215" t="n">
        <x:v>893074.1918386564</x:v>
      </x:c>
      <x:c r="R297" s="355" t="n">
        <x:v>113.77240345159939</x:v>
      </x:c>
      <x:c r="S297" s="256" t="n">
        <x:v>893000</x:v>
      </x:c>
      <x:c r="T297" s="215" t="n">
        <x:v>66837437.60736299</x:v>
      </x:c>
      <x:c r="U297" s="211" t="n">
        <x:v>0.013361885551104265</x:v>
      </x:c>
      <x:c r="V297" s="357" t="n">
        <x:v>19.693885050266886</x:v>
      </x:c>
      <x:c r="W297" s="211" t="n">
        <x:v>0.11914919700056323</x:v>
      </x:c>
      <x:c r="X297" t="n">
        <x:v>16.828841237596592</x:v>
      </x:c>
      <x:c r="Y297" s="353" t="b">
        <x:v>1</x:v>
      </x:c>
      <x:c r="Z297" s="353" t="b">
        <x:v>0</x:v>
      </x:c>
      <x:c r="AA297" t="n">
        <x:v>0</x:v>
      </x:c>
      <x:c r="AB297" t="str">
        <x:v>None</x:v>
      </x:c>
    </x:row>
    <x:row r="298">
      <x:c r="A298" t="str">
        <x:v>RUN04</x:v>
      </x:c>
      <x:c r="B298" t="str">
        <x:v>T002970</x:v>
      </x:c>
      <x:c r="C298" s="250" t="n">
        <x:v>46073</x:v>
      </x:c>
      <x:c r="D298" t="str">
        <x:v>P0035</x:v>
      </x:c>
      <x:c r="E298" t="str">
        <x:v>ESG Tilt</x:v>
      </x:c>
      <x:c r="F298" t="str">
        <x:v>Institutional Fund</x:v>
      </x:c>
      <x:c r="G298" s="215" t="n">
        <x:v>231966410.83781442</x:v>
      </x:c>
      <x:c r="H298" t="str">
        <x:v>SEC0352</x:v>
      </x:c>
      <x:c r="I298" t="str">
        <x:v>DEVE352</x:v>
      </x:c>
      <x:c r="J298" t="str">
        <x:v>Developed Equity</x:v>
      </x:c>
      <x:c r="K298" t="str">
        <x:v>Japan</x:v>
      </x:c>
      <x:c r="L298" t="str">
        <x:v>JPY</x:v>
      </x:c>
      <x:c r="M298" t="str">
        <x:v>BUY</x:v>
      </x:c>
      <x:c r="N298" s="211" t="n">
        <x:v>0.0007226711902307854</x:v>
      </x:c>
      <x:c r="O298" s="211" t="n">
        <x:v>0.005840014759063206</x:v>
      </x:c>
      <x:c r="P298" s="357" t="n">
        <x:v>51.173435688324204</x:v>
      </x:c>
      <x:c r="Q298" s="215" t="n">
        <x:v>1187051.8206860286</x:v>
      </x:c>
      <x:c r="R298" s="355" t="n">
        <x:v>24.075086212</x:v>
      </x:c>
      <x:c r="S298" s="256" t="n">
        <x:v>49306.23343289852</x:v>
      </x:c>
      <x:c r="T298" s="215" t="n">
        <x:v>49132727.94151614</x:v>
      </x:c>
      <x:c r="U298" s="211" t="n">
        <x:v>0.024160104077652778</x:v>
      </x:c>
      <x:c r="V298" s="357" t="n">
        <x:v>7.099205085876353</x:v>
      </x:c>
      <x:c r="W298" s="211" t="n">
        <x:v>0.30100917317492615</x:v>
      </x:c>
      <x:c r="X298" t="n">
        <x:v>39.68128435404381</x:v>
      </x:c>
      <x:c r="Y298" s="353" t="b">
        <x:v>1</x:v>
      </x:c>
      <x:c r="Z298" s="353" t="b">
        <x:v>0</x:v>
      </x:c>
      <x:c r="AA298" t="n">
        <x:v>0</x:v>
      </x:c>
      <x:c r="AB298" t="str">
        <x:v>None</x:v>
      </x:c>
    </x:row>
    <x:row r="299">
      <x:c r="A299" t="str">
        <x:v>RUN04</x:v>
      </x:c>
      <x:c r="B299" t="str">
        <x:v>T002980</x:v>
      </x:c>
      <x:c r="C299" s="250" t="n">
        <x:v>46073</x:v>
      </x:c>
      <x:c r="D299" t="str">
        <x:v>P0036</x:v>
      </x:c>
      <x:c r="E299" t="str">
        <x:v>ESG Tilt</x:v>
      </x:c>
      <x:c r="F299" t="str">
        <x:v>Institutional Fund</x:v>
      </x:c>
      <x:c r="G299" s="215" t="n">
        <x:v>3613030567.1597557</x:v>
      </x:c>
      <x:c r="H299" t="str">
        <x:v>SEC0246</x:v>
      </x:c>
      <x:c r="I299" t="str">
        <x:v>GREE246</x:v>
      </x:c>
      <x:c r="J299" t="str">
        <x:v>Green Bond</x:v>
      </x:c>
      <x:c r="K299" t="str">
        <x:v>North America</x:v>
      </x:c>
      <x:c r="L299" t="str">
        <x:v>USD</x:v>
      </x:c>
      <x:c r="M299" t="str">
        <x:v>BUY</x:v>
      </x:c>
      <x:c r="N299" s="211" t="n">
        <x:v>0.04745137708105877</x:v>
      </x:c>
      <x:c r="O299" s="211" t="n">
        <x:v>0.048987168754004086</x:v>
      </x:c>
      <x:c r="P299" s="357" t="n">
        <x:v>15.35791672945319</x:v>
      </x:c>
      <x:c r="Q299" s="215" t="n">
        <x:v>5548862.259140857</x:v>
      </x:c>
      <x:c r="R299" s="355" t="n">
        <x:v>91.50868574353946</x:v>
      </x:c>
      <x:c r="S299" s="256" t="n">
        <x:v>5549000</x:v>
      </x:c>
      <x:c r="T299" s="215" t="n">
        <x:v>98746913.09136665</x:v>
      </x:c>
      <x:c r="U299" s="211" t="n">
        <x:v>0.05619276679572466</x:v>
      </x:c>
      <x:c r="V299" s="357" t="n">
        <x:v>20.35898595906857</x:v>
      </x:c>
      <x:c r="W299" s="211" t="n">
        <x:v>0.14167239011410354</x:v>
      </x:c>
      <x:c r="X299" t="n">
        <x:v>119.86630045410229</x:v>
      </x:c>
      <x:c r="Y299" s="353" t="b">
        <x:v>0</x:v>
      </x:c>
      <x:c r="Z299" s="353" t="b">
        <x:v>1</x:v>
      </x:c>
      <x:c r="AA299" t="n">
        <x:v>1</x:v>
      </x:c>
      <x:c r="AB299" t="str">
        <x:v>Concentration Breach</x:v>
      </x:c>
    </x:row>
    <x:row r="300">
      <x:c r="A300" t="str">
        <x:v>RUN04</x:v>
      </x:c>
      <x:c r="B300" t="str">
        <x:v>T002990</x:v>
      </x:c>
      <x:c r="C300" s="250" t="n">
        <x:v>46073</x:v>
      </x:c>
      <x:c r="D300" t="str">
        <x:v>P0037</x:v>
      </x:c>
      <x:c r="E300" t="str">
        <x:v>Multi-Asset</x:v>
      </x:c>
      <x:c r="F300" t="str">
        <x:v>Separate Account</x:v>
      </x:c>
      <x:c r="G300" s="215" t="n">
        <x:v>875282722.3000051</x:v>
      </x:c>
      <x:c r="H300" t="str">
        <x:v>SEC0048</x:v>
      </x:c>
      <x:c r="I300" t="str">
        <x:v>GOVE048</x:v>
      </x:c>
      <x:c r="J300" t="str">
        <x:v>Government Bond</x:v>
      </x:c>
      <x:c r="K300" t="str">
        <x:v>Europe</x:v>
      </x:c>
      <x:c r="L300" t="str">
        <x:v>EUR</x:v>
      </x:c>
      <x:c r="M300" t="str">
        <x:v>SELL</x:v>
      </x:c>
      <x:c r="N300" s="211" t="n">
        <x:v>0.012299978512558183</x:v>
      </x:c>
      <x:c r="O300" s="211" t="n">
        <x:v>0.010561976737871317</x:v>
      </x:c>
      <x:c r="P300" s="357" t="n">
        <x:v>-17.380017746868663</x:v>
      </x:c>
      <x:c r="Q300" s="215" t="n">
        <x:v>1521242.9247101604</x:v>
      </x:c>
      <x:c r="R300" s="355" t="n">
        <x:v>109.49239323779781</x:v>
      </x:c>
      <x:c r="S300" s="256" t="n">
        <x:v>1521000</x:v>
      </x:c>
      <x:c r="T300" s="215" t="n">
        <x:v>171243426.78715527</x:v>
      </x:c>
      <x:c r="U300" s="211" t="n">
        <x:v>0.008883511345524338</x:v>
      </x:c>
      <x:c r="V300" s="357" t="n">
        <x:v>2.8907365450897418</x:v>
      </x:c>
      <x:c r="W300" s="211" t="n">
        <x:v>0.08533094295313137</x:v>
      </x:c>
      <x:c r="X300" t="n">
        <x:v>138.45655019814913</x:v>
      </x:c>
      <x:c r="Y300" s="353" t="b">
        <x:v>0</x:v>
      </x:c>
      <x:c r="Z300" s="353" t="b">
        <x:v>0</x:v>
      </x:c>
      <x:c r="AA300" t="n">
        <x:v>0</x:v>
      </x:c>
      <x:c r="AB300" t="str">
        <x:v>None</x:v>
      </x:c>
    </x:row>
    <x:row r="301">
      <x:c r="A301" t="str">
        <x:v>RUN04</x:v>
      </x:c>
      <x:c r="B301" t="str">
        <x:v>T003000</x:v>
      </x:c>
      <x:c r="C301" s="250" t="n">
        <x:v>46073</x:v>
      </x:c>
      <x:c r="D301" t="str">
        <x:v>P0038</x:v>
      </x:c>
      <x:c r="E301" t="str">
        <x:v>ESG Tilt</x:v>
      </x:c>
      <x:c r="F301" t="str">
        <x:v>Separate Account</x:v>
      </x:c>
      <x:c r="G301" s="215" t="n">
        <x:v>338531116.1197134</x:v>
      </x:c>
      <x:c r="H301" t="str">
        <x:v>SEC0233</x:v>
      </x:c>
      <x:c r="I301" t="str">
        <x:v>USEQ233</x:v>
      </x:c>
      <x:c r="J301" t="str">
        <x:v>US Equity</x:v>
      </x:c>
      <x:c r="K301" t="str">
        <x:v>North America</x:v>
      </x:c>
      <x:c r="L301" t="str">
        <x:v>USD</x:v>
      </x:c>
      <x:c r="M301" t="str">
        <x:v>BUY</x:v>
      </x:c>
      <x:c r="N301" s="211" t="n">
        <x:v>0.009231535953321171</x:v>
      </x:c>
      <x:c r="O301" s="211" t="n">
        <x:v>0.009683913260869632</x:v>
      </x:c>
      <x:c r="P301" s="357" t="n">
        <x:v>4.52377307548461</x:v>
      </x:c>
      <x:c r="Q301" s="215" t="n">
        <x:v>153143.79483161136</x:v>
      </x:c>
      <x:c r="R301" s="355" t="n">
        <x:v>103.35237952312447</x:v>
      </x:c>
      <x:c r="S301" s="256" t="n">
        <x:v>1481.7636085228824</x:v>
      </x:c>
      <x:c r="T301" s="215" t="n">
        <x:v>46747546.296043985</x:v>
      </x:c>
      <x:c r="U301" s="211" t="n">
        <x:v>0.0032759750396690055</x:v>
      </x:c>
      <x:c r="V301" s="357" t="n">
        <x:v>8.816782825291568</x:v>
      </x:c>
      <x:c r="W301" s="211" t="n">
        <x:v>0.23152645766778418</x:v>
      </x:c>
      <x:c r="X301" t="n">
        <x:v>24.70241820371725</x:v>
      </x:c>
      <x:c r="Y301" s="353" t="b">
        <x:v>0</x:v>
      </x:c>
      <x:c r="Z301" s="353" t="b">
        <x:v>1</x:v>
      </x:c>
      <x:c r="AA301" t="n">
        <x:v>1</x:v>
      </x:c>
      <x:c r="AB301" t="str">
        <x:v>Round-Lot / Fractional</x:v>
      </x:c>
    </x:row>
    <x:row r="302">
      <x:c r="A302" t="str">
        <x:v>RUN04</x:v>
      </x:c>
      <x:c r="B302" t="str">
        <x:v>T003010</x:v>
      </x:c>
      <x:c r="C302" s="250" t="n">
        <x:v>46073</x:v>
      </x:c>
      <x:c r="D302" t="str">
        <x:v>P0039</x:v>
      </x:c>
      <x:c r="E302" t="str">
        <x:v>Global Equity</x:v>
      </x:c>
      <x:c r="F302" t="str">
        <x:v>Separate Account</x:v>
      </x:c>
      <x:c r="G302" s="215" t="n">
        <x:v>5024357654.720931</x:v>
      </x:c>
      <x:c r="H302" t="str">
        <x:v>SEC0080</x:v>
      </x:c>
      <x:c r="I302" t="str">
        <x:v>ETF080</x:v>
      </x:c>
      <x:c r="J302" t="str">
        <x:v>ETF</x:v>
      </x:c>
      <x:c r="K302" t="str">
        <x:v>Europe</x:v>
      </x:c>
      <x:c r="L302" t="str">
        <x:v>EUR</x:v>
      </x:c>
      <x:c r="M302" t="str">
        <x:v>BUY</x:v>
      </x:c>
      <x:c r="N302" s="211" t="n">
        <x:v>0.010685634466794568</x:v>
      </x:c>
      <x:c r="O302" s="211" t="n">
        <x:v>0.011795053609752644</x:v>
      </x:c>
      <x:c r="P302" s="357" t="n">
        <x:v>11.094191429580762</x:v>
      </x:c>
      <x:c r="Q302" s="215" t="n">
        <x:v>5574118.563215346</x:v>
      </x:c>
      <x:c r="R302" s="355" t="n">
        <x:v>27.98455218597315</x:v>
      </x:c>
      <x:c r="S302" s="256" t="n">
        <x:v>199185.5551652991</x:v>
      </x:c>
      <x:c r="T302" s="215" t="n">
        <x:v>84298478.72377378</x:v>
      </x:c>
      <x:c r="U302" s="211" t="n">
        <x:v>0.06612359615029847</x:v>
      </x:c>
      <x:c r="V302" s="357" t="n">
        <x:v>2.8206873863212856</x:v>
      </x:c>
      <x:c r="W302" s="211" t="n">
        <x:v>0.12295007344999401</x:v>
      </x:c>
      <x:c r="X302" t="n">
        <x:v>28.077315519064406</x:v>
      </x:c>
      <x:c r="Y302" s="353" t="b">
        <x:v>0</x:v>
      </x:c>
      <x:c r="Z302" s="353" t="b">
        <x:v>0</x:v>
      </x:c>
      <x:c r="AA302" t="n">
        <x:v>0</x:v>
      </x:c>
      <x:c r="AB302" t="str">
        <x:v>None</x:v>
      </x:c>
    </x:row>
    <x:row r="303">
      <x:c r="A303" t="str">
        <x:v>RUN04</x:v>
      </x:c>
      <x:c r="B303" t="str">
        <x:v>T003020</x:v>
      </x:c>
      <x:c r="C303" s="250" t="n">
        <x:v>46073</x:v>
      </x:c>
      <x:c r="D303" t="str">
        <x:v>P0041</x:v>
      </x:c>
      <x:c r="E303" t="str">
        <x:v>ESG Tilt</x:v>
      </x:c>
      <x:c r="F303" t="str">
        <x:v>Separate Account</x:v>
      </x:c>
      <x:c r="G303" s="215" t="n">
        <x:v>276394168.81918055</x:v>
      </x:c>
      <x:c r="H303" t="str">
        <x:v>SEC0050</x:v>
      </x:c>
      <x:c r="I303" t="str">
        <x:v>ETF050</x:v>
      </x:c>
      <x:c r="J303" t="str">
        <x:v>ETF</x:v>
      </x:c>
      <x:c r="K303" t="str">
        <x:v>North America</x:v>
      </x:c>
      <x:c r="L303" t="str">
        <x:v>USD</x:v>
      </x:c>
      <x:c r="M303" t="str">
        <x:v>BUY</x:v>
      </x:c>
      <x:c r="N303" s="211" t="n">
        <x:v>0.004582230114969501</x:v>
      </x:c>
      <x:c r="O303" s="211" t="n">
        <x:v>0.0052093034520481665</x:v>
      </x:c>
      <x:c r="P303" s="357" t="n">
        <x:v>6.270733370786659</x:v>
      </x:c>
      <x:c r="Q303" s="215" t="n">
        <x:v>173319.4137905277</x:v>
      </x:c>
      <x:c r="R303" s="355" t="n">
        <x:v>109.60711394080158</x:v>
      </x:c>
      <x:c r="S303" s="256" t="n">
        <x:v>1581.2788746918097</x:v>
      </x:c>
      <x:c r="T303" s="215" t="n">
        <x:v>61250982.98963193</x:v>
      </x:c>
      <x:c r="U303" s="211" t="n">
        <x:v>0.0028296593022819863</x:v>
      </x:c>
      <x:c r="V303" s="357" t="n">
        <x:v>11.077579291628592</x:v>
      </x:c>
      <x:c r="W303" s="211" t="n">
        <x:v>0.16766029112822295</x:v>
      </x:c>
      <x:c r="X303" t="n">
        <x:v>19.41533502782694</x:v>
      </x:c>
      <x:c r="Y303" s="353" t="b">
        <x:v>1</x:v>
      </x:c>
      <x:c r="Z303" s="353" t="b">
        <x:v>1</x:v>
      </x:c>
      <x:c r="AA303" t="n">
        <x:v>1</x:v>
      </x:c>
      <x:c r="AB303" t="str">
        <x:v>Model Version Mismatch</x:v>
      </x:c>
    </x:row>
    <x:row r="304">
      <x:c r="A304" t="str">
        <x:v>RUN04</x:v>
      </x:c>
      <x:c r="B304" t="str">
        <x:v>T003030</x:v>
      </x:c>
      <x:c r="C304" s="250" t="n">
        <x:v>46073</x:v>
      </x:c>
      <x:c r="D304" t="str">
        <x:v>P0041</x:v>
      </x:c>
      <x:c r="E304" t="str">
        <x:v>ESG Tilt</x:v>
      </x:c>
      <x:c r="F304" t="str">
        <x:v>Separate Account</x:v>
      </x:c>
      <x:c r="G304" s="215" t="n">
        <x:v>276394168.81918055</x:v>
      </x:c>
      <x:c r="H304" t="str">
        <x:v>SEC0098</x:v>
      </x:c>
      <x:c r="I304" t="str">
        <x:v>USEQ098</x:v>
      </x:c>
      <x:c r="J304" t="str">
        <x:v>US Equity</x:v>
      </x:c>
      <x:c r="K304" t="str">
        <x:v>North America</x:v>
      </x:c>
      <x:c r="L304" t="str">
        <x:v>USD</x:v>
      </x:c>
      <x:c r="M304" t="str">
        <x:v>SELL</x:v>
      </x:c>
      <x:c r="N304" s="211" t="n">
        <x:v>0.007698829347614245</x:v>
      </x:c>
      <x:c r="O304" s="211" t="n">
        <x:v>0.006527186762313743</x:v>
      </x:c>
      <x:c r="P304" s="357" t="n">
        <x:v>-11.716425853005013</x:v>
      </x:c>
      <x:c r="Q304" s="215" t="n">
        <x:v>323835.1785172879</x:v>
      </x:c>
      <x:c r="R304" s="355" t="n">
        <x:v>127.17582617977641</x:v>
      </x:c>
      <x:c r="S304" s="256" t="n">
        <x:v>2546.357969473796</x:v>
      </x:c>
      <x:c r="T304" s="215" t="n">
        <x:v>87997908.96780932</x:v>
      </x:c>
      <x:c r="U304" s="211" t="n">
        <x:v>0.0036800326543639877</x:v>
      </x:c>
      <x:c r="V304" s="357" t="n">
        <x:v>7.981184560728793</x:v>
      </x:c>
      <x:c r="W304" s="211" t="n">
        <x:v>0.2033106783077445</x:v>
      </x:c>
      <x:c r="X304" t="n">
        <x:v>26.902493706398527</x:v>
      </x:c>
      <x:c r="Y304" s="353" t="b">
        <x:v>1</x:v>
      </x:c>
      <x:c r="Z304" s="353" t="b">
        <x:v>0</x:v>
      </x:c>
      <x:c r="AA304" t="n">
        <x:v>0</x:v>
      </x:c>
      <x:c r="AB304" t="str">
        <x:v>None</x:v>
      </x:c>
    </x:row>
    <x:row r="305">
      <x:c r="A305" t="str">
        <x:v>RUN04</x:v>
      </x:c>
      <x:c r="B305" t="str">
        <x:v>T003040</x:v>
      </x:c>
      <x:c r="C305" s="250" t="n">
        <x:v>46073</x:v>
      </x:c>
      <x:c r="D305" t="str">
        <x:v>P0042</x:v>
      </x:c>
      <x:c r="E305" t="str">
        <x:v>Global Equity</x:v>
      </x:c>
      <x:c r="F305" t="str">
        <x:v>Separate Account</x:v>
      </x:c>
      <x:c r="G305" s="215" t="n">
        <x:v>567534945.7853664</x:v>
      </x:c>
      <x:c r="H305" t="str">
        <x:v>SEC0300</x:v>
      </x:c>
      <x:c r="I305" t="str">
        <x:v>DEVE300</x:v>
      </x:c>
      <x:c r="J305" t="str">
        <x:v>Developed Equity</x:v>
      </x:c>
      <x:c r="K305" t="str">
        <x:v>Pacific</x:v>
      </x:c>
      <x:c r="L305" t="str">
        <x:v>AUD</x:v>
      </x:c>
      <x:c r="M305" t="str">
        <x:v>SELL</x:v>
      </x:c>
      <x:c r="N305" s="211" t="n">
        <x:v>0.019452930879510603</x:v>
      </x:c>
      <x:c r="O305" s="211" t="n">
        <x:v>0.018863894124776945</x:v>
      </x:c>
      <x:c r="P305" s="357" t="n">
        <x:v>-5.890367547336586</x:v>
      </x:c>
      <x:c r="Q305" s="215" t="n">
        <x:v>334298.94266335515</x:v>
      </x:c>
      <x:c r="R305" s="355" t="n">
        <x:v>37.310392106565004</x:v>
      </x:c>
      <x:c r="S305" s="256" t="n">
        <x:v>8959.941822871733</x:v>
      </x:c>
      <x:c r="T305" s="215" t="n">
        <x:v>20254734.657574065</x:v>
      </x:c>
      <x:c r="U305" s="211" t="n">
        <x:v>0.016504730785912677</x:v>
      </x:c>
      <x:c r="V305" s="357" t="n">
        <x:v>8.957827802231959</x:v>
      </x:c>
      <x:c r="W305" s="211" t="n">
        <x:v>0.2492051082001745</x:v>
      </x:c>
      <x:c r="X305" t="n">
        <x:v>25.72160627448267</x:v>
      </x:c>
      <x:c r="Y305" s="353" t="b">
        <x:v>1</x:v>
      </x:c>
      <x:c r="Z305" s="353" t="b">
        <x:v>0</x:v>
      </x:c>
      <x:c r="AA305" t="n">
        <x:v>0</x:v>
      </x:c>
      <x:c r="AB305" t="str">
        <x:v>None</x:v>
      </x:c>
    </x:row>
    <x:row r="306">
      <x:c r="A306" t="str">
        <x:v>RUN04</x:v>
      </x:c>
      <x:c r="B306" t="str">
        <x:v>T003050</x:v>
      </x:c>
      <x:c r="C306" s="250" t="n">
        <x:v>46073</x:v>
      </x:c>
      <x:c r="D306" t="str">
        <x:v>P0043</x:v>
      </x:c>
      <x:c r="E306" t="str">
        <x:v>Multi-Asset</x:v>
      </x:c>
      <x:c r="F306" t="str">
        <x:v>Wealth Model</x:v>
      </x:c>
      <x:c r="G306" s="215" t="n">
        <x:v>1088105289.772142</x:v>
      </x:c>
      <x:c r="H306" t="str">
        <x:v>SEC0046</x:v>
      </x:c>
      <x:c r="I306" t="str">
        <x:v>ETF046</x:v>
      </x:c>
      <x:c r="J306" t="str">
        <x:v>ETF</x:v>
      </x:c>
      <x:c r="K306" t="str">
        <x:v>Global</x:v>
      </x:c>
      <x:c r="L306" t="str">
        <x:v>USD</x:v>
      </x:c>
      <x:c r="M306" t="str">
        <x:v>BUY</x:v>
      </x:c>
      <x:c r="N306" s="211" t="n">
        <x:v>0.00470164276627625</x:v>
      </x:c>
      <x:c r="O306" s="211" t="n">
        <x:v>0.007676045382812554</x:v>
      </x:c>
      <x:c r="P306" s="357" t="n">
        <x:v>29.74402616536304</x:v>
      </x:c>
      <x:c r="Q306" s="215" t="n">
        <x:v>3236463.2209652523</x:v>
      </x:c>
      <x:c r="R306" s="355" t="n">
        <x:v>66.18963548332276</x:v>
      </x:c>
      <x:c r="S306" s="256" t="n">
        <x:v>48896.82799024806</x:v>
      </x:c>
      <x:c r="T306" s="215" t="n">
        <x:v>124911257.9013372</x:v>
      </x:c>
      <x:c r="U306" s="211" t="n">
        <x:v>0.025910100301140312</x:v>
      </x:c>
      <x:c r="V306" s="357" t="n">
        <x:v>8.00642666000323</x:v>
      </x:c>
      <x:c r="W306" s="211" t="n">
        <x:v>0.1952701114551501</x:v>
      </x:c>
      <x:c r="X306" t="n">
        <x:v>25.86799777365504</x:v>
      </x:c>
      <x:c r="Y306" s="353" t="b">
        <x:v>1</x:v>
      </x:c>
      <x:c r="Z306" s="353" t="b">
        <x:v>0</x:v>
      </x:c>
      <x:c r="AA306" t="n">
        <x:v>0</x:v>
      </x:c>
      <x:c r="AB306" t="str">
        <x:v>None</x:v>
      </x:c>
    </x:row>
    <x:row r="307">
      <x:c r="A307" t="str">
        <x:v>RUN04</x:v>
      </x:c>
      <x:c r="B307" t="str">
        <x:v>T003060</x:v>
      </x:c>
      <x:c r="C307" s="250" t="n">
        <x:v>46073</x:v>
      </x:c>
      <x:c r="D307" t="str">
        <x:v>P0045</x:v>
      </x:c>
      <x:c r="E307" t="str">
        <x:v>Global Equity</x:v>
      </x:c>
      <x:c r="F307" t="str">
        <x:v>Separate Account</x:v>
      </x:c>
      <x:c r="G307" s="215" t="n">
        <x:v>1544725425.7114177</x:v>
      </x:c>
      <x:c r="H307" t="str">
        <x:v>SEC0044</x:v>
      </x:c>
      <x:c r="I307" t="str">
        <x:v>ETF044</x:v>
      </x:c>
      <x:c r="J307" t="str">
        <x:v>ETF</x:v>
      </x:c>
      <x:c r="K307" t="str">
        <x:v>Global</x:v>
      </x:c>
      <x:c r="L307" t="str">
        <x:v>USD</x:v>
      </x:c>
      <x:c r="M307" t="str">
        <x:v>BUY</x:v>
      </x:c>
      <x:c r="N307" s="211" t="n">
        <x:v>0.025909231313454607</x:v>
      </x:c>
      <x:c r="O307" s="211" t="n">
        <x:v>0.027337797311575138</x:v>
      </x:c>
      <x:c r="P307" s="357" t="n">
        <x:v>14.285659981205304</x:v>
      </x:c>
      <x:c r="Q307" s="215" t="n">
        <x:v>2206742.2196035925</x:v>
      </x:c>
      <x:c r="R307" s="355" t="n">
        <x:v>51.92413673920021</x:v>
      </x:c>
      <x:c r="S307" s="256" t="n">
        <x:v>42499.35305978056</x:v>
      </x:c>
      <x:c r="T307" s="215" t="n">
        <x:v>53912723.783365354</x:v>
      </x:c>
      <x:c r="U307" s="211" t="n">
        <x:v>0.04093175163011292</x:v>
      </x:c>
      <x:c r="V307" s="357" t="n">
        <x:v>1.884949827496997</x:v>
      </x:c>
      <x:c r="W307" s="211" t="n">
        <x:v>0.10657138416993196</x:v>
      </x:c>
      <x:c r="X307" t="n">
        <x:v>32.27514053428793</x:v>
      </x:c>
      <x:c r="Y307" s="353" t="b">
        <x:v>0</x:v>
      </x:c>
      <x:c r="Z307" s="353" t="b">
        <x:v>0</x:v>
      </x:c>
      <x:c r="AA307" t="n">
        <x:v>0</x:v>
      </x:c>
      <x:c r="AB307" t="str">
        <x:v>None</x:v>
      </x:c>
    </x:row>
    <x:row r="308">
      <x:c r="A308" t="str">
        <x:v>RUN04</x:v>
      </x:c>
      <x:c r="B308" t="str">
        <x:v>T003070</x:v>
      </x:c>
      <x:c r="C308" s="250" t="n">
        <x:v>46073</x:v>
      </x:c>
      <x:c r="D308" t="str">
        <x:v>P0046</x:v>
      </x:c>
      <x:c r="E308" t="str">
        <x:v>Global Equity</x:v>
      </x:c>
      <x:c r="F308" t="str">
        <x:v>Institutional Fund</x:v>
      </x:c>
      <x:c r="G308" s="215" t="n">
        <x:v>1836008398.381857</x:v>
      </x:c>
      <x:c r="H308" t="str">
        <x:v>SEC0174</x:v>
      </x:c>
      <x:c r="I308" t="str">
        <x:v>USEQ174</x:v>
      </x:c>
      <x:c r="J308" t="str">
        <x:v>US Equity</x:v>
      </x:c>
      <x:c r="K308" t="str">
        <x:v>North America</x:v>
      </x:c>
      <x:c r="L308" t="str">
        <x:v>USD</x:v>
      </x:c>
      <x:c r="M308" t="str">
        <x:v>BUY</x:v>
      </x:c>
      <x:c r="N308" s="211" t="n">
        <x:v>0.0012157460372858651</x:v>
      </x:c>
      <x:c r="O308" s="211" t="n">
        <x:v>0.0016932533205839093</x:v>
      </x:c>
      <x:c r="P308" s="357" t="n">
        <x:v>4.775072832980442</x:v>
      </x:c>
      <x:c r="Q308" s="215" t="n">
        <x:v>876707.3824237137</x:v>
      </x:c>
      <x:c r="R308" s="355" t="n">
        <x:v>45.54239502034541</x:v>
      </x:c>
      <x:c r="S308" s="256" t="n">
        <x:v>19250.357431401164</x:v>
      </x:c>
      <x:c r="T308" s="215" t="n">
        <x:v>43119827.40984978</x:v>
      </x:c>
      <x:c r="U308" s="211" t="n">
        <x:v>0.020331885239026935</x:v>
      </x:c>
      <x:c r="V308" s="357" t="n">
        <x:v>12.781005323908403</x:v>
      </x:c>
      <x:c r="W308" s="211" t="n">
        <x:v>0.1788172221812212</x:v>
      </x:c>
      <x:c r="X308" t="n">
        <x:v>24.06434196207518</x:v>
      </x:c>
      <x:c r="Y308" s="353" t="b">
        <x:v>0</x:v>
      </x:c>
      <x:c r="Z308" s="353" t="b">
        <x:v>0</x:v>
      </x:c>
      <x:c r="AA308" t="n">
        <x:v>0</x:v>
      </x:c>
      <x:c r="AB308" t="str">
        <x:v>None</x:v>
      </x:c>
    </x:row>
    <x:row r="309">
      <x:c r="A309" t="str">
        <x:v>RUN04</x:v>
      </x:c>
      <x:c r="B309" t="str">
        <x:v>T003080</x:v>
      </x:c>
      <x:c r="C309" s="250" t="n">
        <x:v>46073</x:v>
      </x:c>
      <x:c r="D309" t="str">
        <x:v>P0047</x:v>
      </x:c>
      <x:c r="E309" t="str">
        <x:v>Multi-Asset</x:v>
      </x:c>
      <x:c r="F309" t="str">
        <x:v>Separate Account</x:v>
      </x:c>
      <x:c r="G309" s="215" t="n">
        <x:v>762862144.1258588</x:v>
      </x:c>
      <x:c r="H309" t="str">
        <x:v>SEC0028</x:v>
      </x:c>
      <x:c r="I309" t="str">
        <x:v>DEVE028</x:v>
      </x:c>
      <x:c r="J309" t="str">
        <x:v>Developed Equity</x:v>
      </x:c>
      <x:c r="K309" t="str">
        <x:v>Japan</x:v>
      </x:c>
      <x:c r="L309" t="str">
        <x:v>JPY</x:v>
      </x:c>
      <x:c r="M309" t="str">
        <x:v>SELL</x:v>
      </x:c>
      <x:c r="N309" s="211" t="n">
        <x:v>0.004535416442498859</x:v>
      </x:c>
      <x:c r="O309" s="211" t="n">
        <x:v>0.003943693136961939</x:v>
      </x:c>
      <x:c r="P309" s="357" t="n">
        <x:v>-5.917233055369201</x:v>
      </x:c>
      <x:c r="Q309" s="215" t="n">
        <x:v>451403.30959113553</x:v>
      </x:c>
      <x:c r="R309" s="355" t="n">
        <x:v>41.16524926347702</x:v>
      </x:c>
      <x:c r="S309" s="256" t="n">
        <x:v>10965.640137435857</x:v>
      </x:c>
      <x:c r="T309" s="215" t="n">
        <x:v>16431956.068943815</x:v>
      </x:c>
      <x:c r="U309" s="211" t="n">
        <x:v>0.02747106356036832</x:v>
      </x:c>
      <x:c r="V309" s="357" t="n">
        <x:v>26.010125044658785</x:v>
      </x:c>
      <x:c r="W309" s="211" t="n">
        <x:v>0.24035597137826165</x:v>
      </x:c>
      <x:c r="X309" t="n">
        <x:v>37.647527079438184</x:v>
      </x:c>
      <x:c r="Y309" s="353" t="b">
        <x:v>0</x:v>
      </x:c>
      <x:c r="Z309" s="353" t="b">
        <x:v>0</x:v>
      </x:c>
      <x:c r="AA309" t="n">
        <x:v>0</x:v>
      </x:c>
      <x:c r="AB309" t="str">
        <x:v>None</x:v>
      </x:c>
    </x:row>
    <x:row r="310">
      <x:c r="A310" t="str">
        <x:v>RUN04</x:v>
      </x:c>
      <x:c r="B310" t="str">
        <x:v>T003090</x:v>
      </x:c>
      <x:c r="C310" s="250" t="n">
        <x:v>46073</x:v>
      </x:c>
      <x:c r="D310" t="str">
        <x:v>P0049</x:v>
      </x:c>
      <x:c r="E310" t="str">
        <x:v>ESG Tilt</x:v>
      </x:c>
      <x:c r="F310" t="str">
        <x:v>Wealth Model</x:v>
      </x:c>
      <x:c r="G310" s="215" t="n">
        <x:v>516075598.93397135</x:v>
      </x:c>
      <x:c r="H310" t="str">
        <x:v>SEC0129</x:v>
      </x:c>
      <x:c r="I310" t="str">
        <x:v>USEQ129</x:v>
      </x:c>
      <x:c r="J310" t="str">
        <x:v>US Equity</x:v>
      </x:c>
      <x:c r="K310" t="str">
        <x:v>North America</x:v>
      </x:c>
      <x:c r="L310" t="str">
        <x:v>USD</x:v>
      </x:c>
      <x:c r="M310" t="str">
        <x:v>SELL</x:v>
      </x:c>
      <x:c r="N310" s="211" t="n">
        <x:v>0.02974953358597767</x:v>
      </x:c>
      <x:c r="O310" s="211" t="n">
        <x:v>0.027963470913014325</x:v>
      </x:c>
      <x:c r="P310" s="357" t="n">
        <x:v>-17.860626729633463</x:v>
      </x:c>
      <x:c r="Q310" s="215" t="n">
        <x:v>921743.3636831687</x:v>
      </x:c>
      <x:c r="R310" s="355" t="n">
        <x:v>96.24549212676874</x:v>
      </x:c>
      <x:c r="S310" s="256" t="n">
        <x:v>9577.00296725694</x:v>
      </x:c>
      <x:c r="T310" s="215" t="n">
        <x:v>168336274.69039315</x:v>
      </x:c>
      <x:c r="U310" s="211" t="n">
        <x:v>0.005475607473068144</x:v>
      </x:c>
      <x:c r="V310" s="357" t="n">
        <x:v>10.253135185834244</x:v>
      </x:c>
      <x:c r="W310" s="211" t="n">
        <x:v>0.28359185540039433</x:v>
      </x:c>
      <x:c r="X310" t="n">
        <x:v>36.654060376011934</x:v>
      </x:c>
      <x:c r="Y310" s="353" t="b">
        <x:v>0</x:v>
      </x:c>
      <x:c r="Z310" s="353" t="b">
        <x:v>0</x:v>
      </x:c>
      <x:c r="AA310" t="n">
        <x:v>0</x:v>
      </x:c>
      <x:c r="AB310" t="str">
        <x:v>None</x:v>
      </x:c>
    </x:row>
    <x:row r="311">
      <x:c r="A311" t="str">
        <x:v>RUN04</x:v>
      </x:c>
      <x:c r="B311" t="str">
        <x:v>T003100</x:v>
      </x:c>
      <x:c r="C311" s="250" t="n">
        <x:v>46073</x:v>
      </x:c>
      <x:c r="D311" t="str">
        <x:v>P0050</x:v>
      </x:c>
      <x:c r="E311" t="str">
        <x:v>Fixed Income</x:v>
      </x:c>
      <x:c r="F311" t="str">
        <x:v>Separate Account</x:v>
      </x:c>
      <x:c r="G311" s="215" t="n">
        <x:v>744722287.8745172</x:v>
      </x:c>
      <x:c r="H311" t="str">
        <x:v>SEC0130</x:v>
      </x:c>
      <x:c r="I311" t="str">
        <x:v>CORP130</x:v>
      </x:c>
      <x:c r="J311" t="str">
        <x:v>Corporate Bond</x:v>
      </x:c>
      <x:c r="K311" t="str">
        <x:v>Asia</x:v>
      </x:c>
      <x:c r="L311" t="str">
        <x:v>USD</x:v>
      </x:c>
      <x:c r="M311" t="str">
        <x:v>SELL</x:v>
      </x:c>
      <x:c r="N311" s="211" t="n">
        <x:v>0.01582461135083008</x:v>
      </x:c>
      <x:c r="O311" s="211" t="n">
        <x:v>0.013049588228552494</x:v>
      </x:c>
      <x:c r="P311" s="357" t="n">
        <x:v>-27.750231222775852</x:v>
      </x:c>
      <x:c r="Q311" s="215" t="n">
        <x:v>2066621.5685272494</x:v>
      </x:c>
      <x:c r="R311" s="355" t="n">
        <x:v>119.4986134769503</x:v>
      </x:c>
      <x:c r="S311" s="256" t="n">
        <x:v>2067000</x:v>
      </x:c>
      <x:c r="T311" s="215" t="n">
        <x:v>10693538.127598776</x:v>
      </x:c>
      <x:c r="U311" s="211" t="n">
        <x:v>0.1932589142964329</x:v>
      </x:c>
      <x:c r="V311" s="357" t="n">
        <x:v>28.18976539730575</x:v>
      </x:c>
      <x:c r="W311" s="211" t="n">
        <x:v>0.14993011654544944</x:v>
      </x:c>
      <x:c r="X311" t="n">
        <x:v>50.873011915485186</x:v>
      </x:c>
      <x:c r="Y311" s="353" t="b">
        <x:v>0</x:v>
      </x:c>
      <x:c r="Z311" s="353" t="b">
        <x:v>0</x:v>
      </x:c>
      <x:c r="AA311" t="n">
        <x:v>0</x:v>
      </x:c>
      <x:c r="AB311" t="str">
        <x:v>None</x:v>
      </x:c>
    </x:row>
    <x:row r="312">
      <x:c r="A312" t="str">
        <x:v>RUN04</x:v>
      </x:c>
      <x:c r="B312" t="str">
        <x:v>T003110</x:v>
      </x:c>
      <x:c r="C312" s="250" t="n">
        <x:v>46073</x:v>
      </x:c>
      <x:c r="D312" t="str">
        <x:v>P0052</x:v>
      </x:c>
      <x:c r="E312" t="str">
        <x:v>US Equity Index</x:v>
      </x:c>
      <x:c r="F312" t="str">
        <x:v>Separate Account</x:v>
      </x:c>
      <x:c r="G312" s="215" t="n">
        <x:v>413024259.99712265</x:v>
      </x:c>
      <x:c r="H312" t="str">
        <x:v>SEC0295</x:v>
      </x:c>
      <x:c r="I312" t="str">
        <x:v>ETF295</x:v>
      </x:c>
      <x:c r="J312" t="str">
        <x:v>ETF</x:v>
      </x:c>
      <x:c r="K312" t="str">
        <x:v>Global</x:v>
      </x:c>
      <x:c r="L312" t="str">
        <x:v>USD</x:v>
      </x:c>
      <x:c r="M312" t="str">
        <x:v>SELL</x:v>
      </x:c>
      <x:c r="N312" s="211" t="n">
        <x:v>0.00352596078957923</x:v>
      </x:c>
      <x:c r="O312" s="211" t="n">
        <x:v>0.0026486172523010783</x:v>
      </x:c>
      <x:c r="P312" s="357" t="n">
        <x:v>-8.773435372781517</x:v>
      </x:c>
      <x:c r="Q312" s="215" t="n">
        <x:v>362364.1652475666</x:v>
      </x:c>
      <x:c r="R312" s="355" t="n">
        <x:v>131.6148860834158</x:v>
      </x:c>
      <x:c r="S312" s="256" t="n">
        <x:v>2753.2156584317136</x:v>
      </x:c>
      <x:c r="T312" s="215" t="n">
        <x:v>66904473.8414331</x:v>
      </x:c>
      <x:c r="U312" s="211" t="n">
        <x:v>0.0054161425154674635</x:v>
      </x:c>
      <x:c r="V312" s="357" t="n">
        <x:v>4.2675223281838335</x:v>
      </x:c>
      <x:c r="W312" s="211" t="n">
        <x:v>0.1962556893802003</x:v>
      </x:c>
      <x:c r="X312" t="n">
        <x:v>41.79212368145296</x:v>
      </x:c>
      <x:c r="Y312" s="353" t="b">
        <x:v>0</x:v>
      </x:c>
      <x:c r="Z312" s="353" t="b">
        <x:v>0</x:v>
      </x:c>
      <x:c r="AA312" t="n">
        <x:v>0</x:v>
      </x:c>
      <x:c r="AB312" t="str">
        <x:v>None</x:v>
      </x:c>
    </x:row>
    <x:row r="313">
      <x:c r="A313" t="str">
        <x:v>RUN04</x:v>
      </x:c>
      <x:c r="B313" t="str">
        <x:v>T003120</x:v>
      </x:c>
      <x:c r="C313" s="250" t="n">
        <x:v>46073</x:v>
      </x:c>
      <x:c r="D313" t="str">
        <x:v>P0053</x:v>
      </x:c>
      <x:c r="E313" t="str">
        <x:v>Global Equity</x:v>
      </x:c>
      <x:c r="F313" t="str">
        <x:v>Separate Account</x:v>
      </x:c>
      <x:c r="G313" s="215" t="n">
        <x:v>1328816017.4390078</x:v>
      </x:c>
      <x:c r="H313" t="str">
        <x:v>SEC0040</x:v>
      </x:c>
      <x:c r="I313" t="str">
        <x:v>USEQ040</x:v>
      </x:c>
      <x:c r="J313" t="str">
        <x:v>US Equity</x:v>
      </x:c>
      <x:c r="K313" t="str">
        <x:v>North America</x:v>
      </x:c>
      <x:c r="L313" t="str">
        <x:v>USD</x:v>
      </x:c>
      <x:c r="M313" t="str">
        <x:v>BUY</x:v>
      </x:c>
      <x:c r="N313" s="211" t="n">
        <x:v>0.0010883135678024407</x:v>
      </x:c>
      <x:c r="O313" s="211" t="n">
        <x:v>0.0017749170360602813</x:v>
      </x:c>
      <x:c r="P313" s="357" t="n">
        <x:v>6.866034682578405</x:v>
      </x:c>
      <x:c r="Q313" s="215" t="n">
        <x:v>912369.6862501939</x:v>
      </x:c>
      <x:c r="R313" s="355" t="n">
        <x:v>87.22643144718664</x:v>
      </x:c>
      <x:c r="S313" s="256" t="n">
        <x:v>10459.784621621375</x:v>
      </x:c>
      <x:c r="T313" s="215" t="n">
        <x:v>76033866.94194147</x:v>
      </x:c>
      <x:c r="U313" s="211" t="n">
        <x:v>0.01199951709607073</x:v>
      </x:c>
      <x:c r="V313" s="357" t="n">
        <x:v>13.538630124785401</x:v>
      </x:c>
      <x:c r="W313" s="211" t="n">
        <x:v>0.20812232152372273</x:v>
      </x:c>
      <x:c r="X313" t="n">
        <x:v>3.0217723071503015</x:v>
      </x:c>
      <x:c r="Y313" s="353" t="b">
        <x:v>0</x:v>
      </x:c>
      <x:c r="Z313" s="353" t="b">
        <x:v>0</x:v>
      </x:c>
      <x:c r="AA313" t="n">
        <x:v>0</x:v>
      </x:c>
      <x:c r="AB313" t="str">
        <x:v>None</x:v>
      </x:c>
    </x:row>
    <x:row r="314">
      <x:c r="A314" t="str">
        <x:v>RUN04</x:v>
      </x:c>
      <x:c r="B314" t="str">
        <x:v>T003130</x:v>
      </x:c>
      <x:c r="C314" s="250" t="n">
        <x:v>46073</x:v>
      </x:c>
      <x:c r="D314" t="str">
        <x:v>P0055</x:v>
      </x:c>
      <x:c r="E314" t="str">
        <x:v>Fixed Income</x:v>
      </x:c>
      <x:c r="F314" t="str">
        <x:v>Separate Account</x:v>
      </x:c>
      <x:c r="G314" s="215" t="n">
        <x:v>485875891.6239014</x:v>
      </x:c>
      <x:c r="H314" t="str">
        <x:v>SEC0327</x:v>
      </x:c>
      <x:c r="I314" t="str">
        <x:v>CORP327</x:v>
      </x:c>
      <x:c r="J314" t="str">
        <x:v>Corporate Bond</x:v>
      </x:c>
      <x:c r="K314" t="str">
        <x:v>Asia</x:v>
      </x:c>
      <x:c r="L314" t="str">
        <x:v>USD</x:v>
      </x:c>
      <x:c r="M314" t="str">
        <x:v>BUY</x:v>
      </x:c>
      <x:c r="N314" s="211" t="n">
        <x:v>0.03533263901909527</x:v>
      </x:c>
      <x:c r="O314" s="211" t="n">
        <x:v>0.03627645650265084</x:v>
      </x:c>
      <x:c r="P314" s="357" t="n">
        <x:v>9.438174835555701</x:v>
      </x:c>
      <x:c r="Q314" s="215" t="n">
        <x:v>458578.16135278955</x:v>
      </x:c>
      <x:c r="R314" s="355" t="n">
        <x:v>88.68772231026028</x:v>
      </x:c>
      <x:c r="S314" s="256" t="n">
        <x:v>459000</x:v>
      </x:c>
      <x:c r="T314" s="215" t="n">
        <x:v>71597918.57337674</x:v>
      </x:c>
      <x:c r="U314" s="211" t="n">
        <x:v>0.006404909115937751</x:v>
      </x:c>
      <x:c r="V314" s="357" t="n">
        <x:v>16.95701719337562</x:v>
      </x:c>
      <x:c r="W314" s="211" t="n">
        <x:v>0.08258168808348681</x:v>
      </x:c>
      <x:c r="X314" t="n">
        <x:v>115.56340847512121</x:v>
      </x:c>
      <x:c r="Y314" s="353" t="b">
        <x:v>0</x:v>
      </x:c>
      <x:c r="Z314" s="353" t="b">
        <x:v>1</x:v>
      </x:c>
      <x:c r="AA314" t="n">
        <x:v>1</x:v>
      </x:c>
      <x:c r="AB314" t="str">
        <x:v>Restricted Security</x:v>
      </x:c>
    </x:row>
    <x:row r="315">
      <x:c r="A315" t="str">
        <x:v>RUN04</x:v>
      </x:c>
      <x:c r="B315" t="str">
        <x:v>T003140</x:v>
      </x:c>
      <x:c r="C315" s="250" t="n">
        <x:v>46073</x:v>
      </x:c>
      <x:c r="D315" t="str">
        <x:v>P0057</x:v>
      </x:c>
      <x:c r="E315" t="str">
        <x:v>ESG Tilt</x:v>
      </x:c>
      <x:c r="F315" t="str">
        <x:v>Separate Account</x:v>
      </x:c>
      <x:c r="G315" s="215" t="n">
        <x:v>1048636693.6725551</x:v>
      </x:c>
      <x:c r="H315" t="str">
        <x:v>SEC0018</x:v>
      </x:c>
      <x:c r="I315" t="str">
        <x:v>EMER018</x:v>
      </x:c>
      <x:c r="J315" t="str">
        <x:v>Emerging Equity</x:v>
      </x:c>
      <x:c r="K315" t="str">
        <x:v>EMEA</x:v>
      </x:c>
      <x:c r="L315" t="str">
        <x:v>USD</x:v>
      </x:c>
      <x:c r="M315" t="str">
        <x:v>BUY</x:v>
      </x:c>
      <x:c r="N315" s="211" t="n">
        <x:v>0.003269415651032258</x:v>
      </x:c>
      <x:c r="O315" s="211" t="n">
        <x:v>0.00499245777424973</x:v>
      </x:c>
      <x:c r="P315" s="357" t="n">
        <x:v>17.23042123217472</x:v>
      </x:c>
      <x:c r="Q315" s="215" t="n">
        <x:v>1806845.195149309</x:v>
      </x:c>
      <x:c r="R315" s="355" t="n">
        <x:v>176.2696009533346</x:v>
      </x:c>
      <x:c r="S315" s="256" t="n">
        <x:v>10250.463978911775</x:v>
      </x:c>
      <x:c r="T315" s="215" t="n">
        <x:v>13552613.750717405</x:v>
      </x:c>
      <x:c r="U315" s="211" t="n">
        <x:v>0.13332079172208858</x:v>
      </x:c>
      <x:c r="V315" s="357" t="n">
        <x:v>22.10365980989643</x:v>
      </x:c>
      <x:c r="W315" s="211" t="n">
        <x:v>0.26996894464024096</x:v>
      </x:c>
      <x:c r="X315" t="n">
        <x:v>39.382688252150096</x:v>
      </x:c>
      <x:c r="Y315" s="353" t="b">
        <x:v>1</x:v>
      </x:c>
      <x:c r="Z315" s="353" t="b">
        <x:v>0</x:v>
      </x:c>
      <x:c r="AA315" t="n">
        <x:v>0</x:v>
      </x:c>
      <x:c r="AB315" t="str">
        <x:v>None</x:v>
      </x:c>
    </x:row>
    <x:row r="316">
      <x:c r="A316" t="str">
        <x:v>RUN04</x:v>
      </x:c>
      <x:c r="B316" t="str">
        <x:v>T003150</x:v>
      </x:c>
      <x:c r="C316" s="250" t="n">
        <x:v>46073</x:v>
      </x:c>
      <x:c r="D316" t="str">
        <x:v>P0058</x:v>
      </x:c>
      <x:c r="E316" t="str">
        <x:v>Fixed Income</x:v>
      </x:c>
      <x:c r="F316" t="str">
        <x:v>Institutional Fund</x:v>
      </x:c>
      <x:c r="G316" s="215" t="n">
        <x:v>530791307.3439057</x:v>
      </x:c>
      <x:c r="H316" t="str">
        <x:v>SEC0230</x:v>
      </x:c>
      <x:c r="I316" t="str">
        <x:v>ETF230</x:v>
      </x:c>
      <x:c r="J316" t="str">
        <x:v>ETF</x:v>
      </x:c>
      <x:c r="K316" t="str">
        <x:v>North America</x:v>
      </x:c>
      <x:c r="L316" t="str">
        <x:v>USD</x:v>
      </x:c>
      <x:c r="M316" t="str">
        <x:v>BUY</x:v>
      </x:c>
      <x:c r="N316" s="211" t="n">
        <x:v>0.036050849887585106</x:v>
      </x:c>
      <x:c r="O316" s="211" t="n">
        <x:v>0.03923442181768825</x:v>
      </x:c>
      <x:c r="P316" s="357" t="n">
        <x:v>31.835719301031435</x:v>
      </x:c>
      <x:c r="Q316" s="215" t="n">
        <x:v>1689812.3068028085</x:v>
      </x:c>
      <x:c r="R316" s="355" t="n">
        <x:v>566.496631510236</x:v>
      </x:c>
      <x:c r="S316" s="256" t="n">
        <x:v>2982.9167779831278</x:v>
      </x:c>
      <x:c r="T316" s="215" t="n">
        <x:v>190481476.70793614</x:v>
      </x:c>
      <x:c r="U316" s="211" t="n">
        <x:v>0.008871268408916135</x:v>
      </x:c>
      <x:c r="V316" s="357" t="n">
        <x:v>6.295776801800444</x:v>
      </x:c>
      <x:c r="W316" s="211" t="n">
        <x:v>0.19562591975532734</x:v>
      </x:c>
      <x:c r="X316" t="n">
        <x:v>14.160673821559984</x:v>
      </x:c>
      <x:c r="Y316" s="353" t="b">
        <x:v>0</x:v>
      </x:c>
      <x:c r="Z316" s="353" t="b">
        <x:v>0</x:v>
      </x:c>
      <x:c r="AA316" t="n">
        <x:v>0</x:v>
      </x:c>
      <x:c r="AB316" t="str">
        <x:v>None</x:v>
      </x:c>
    </x:row>
    <x:row r="317">
      <x:c r="A317" t="str">
        <x:v>RUN04</x:v>
      </x:c>
      <x:c r="B317" t="str">
        <x:v>T003160</x:v>
      </x:c>
      <x:c r="C317" s="250" t="n">
        <x:v>46073</x:v>
      </x:c>
      <x:c r="D317" t="str">
        <x:v>P0059</x:v>
      </x:c>
      <x:c r="E317" t="str">
        <x:v>Fixed Income</x:v>
      </x:c>
      <x:c r="F317" t="str">
        <x:v>Institutional Fund</x:v>
      </x:c>
      <x:c r="G317" s="215" t="n">
        <x:v>261132766.45003688</x:v>
      </x:c>
      <x:c r="H317" t="str">
        <x:v>SEC0272</x:v>
      </x:c>
      <x:c r="I317" t="str">
        <x:v>ETF272</x:v>
      </x:c>
      <x:c r="J317" t="str">
        <x:v>ETF</x:v>
      </x:c>
      <x:c r="K317" t="str">
        <x:v>Europe</x:v>
      </x:c>
      <x:c r="L317" t="str">
        <x:v>EUR</x:v>
      </x:c>
      <x:c r="M317" t="str">
        <x:v>SELL</x:v>
      </x:c>
      <x:c r="N317" s="211" t="n">
        <x:v>0.004981825432630041</x:v>
      </x:c>
      <x:c r="O317" s="211" t="n">
        <x:v>0.00401727846827968</x:v>
      </x:c>
      <x:c r="P317" s="357" t="n">
        <x:v>-9.64546964350361</x:v>
      </x:c>
      <x:c r="Q317" s="215" t="n">
        <x:v>251874.8171717949</x:v>
      </x:c>
      <x:c r="R317" s="355" t="n">
        <x:v>78.38405765075622</x:v>
      </x:c>
      <x:c r="S317" s="256" t="n">
        <x:v>3213.3424158013704</x:v>
      </x:c>
      <x:c r="T317" s="215" t="n">
        <x:v>349436427.67116696</x:v>
      </x:c>
      <x:c r="U317" s="211" t="n">
        <x:v>0.0007208029765254432</x:v>
      </x:c>
      <x:c r="V317" s="357" t="n">
        <x:v>10.105269796283126</x:v>
      </x:c>
      <x:c r="W317" s="211" t="n">
        <x:v>0.24097800939980157</x:v>
      </x:c>
      <x:c r="X317" t="n">
        <x:v>9.352814115663755</x:v>
      </x:c>
      <x:c r="Y317" s="353" t="b">
        <x:v>0</x:v>
      </x:c>
      <x:c r="Z317" s="353" t="b">
        <x:v>0</x:v>
      </x:c>
      <x:c r="AA317" t="n">
        <x:v>0</x:v>
      </x:c>
      <x:c r="AB317" t="str">
        <x:v>None</x:v>
      </x:c>
    </x:row>
    <x:row r="318">
      <x:c r="A318" t="str">
        <x:v>RUN04</x:v>
      </x:c>
      <x:c r="B318" t="str">
        <x:v>T003170</x:v>
      </x:c>
      <x:c r="C318" s="250" t="n">
        <x:v>46073</x:v>
      </x:c>
      <x:c r="D318" t="str">
        <x:v>P0060</x:v>
      </x:c>
      <x:c r="E318" t="str">
        <x:v>Fixed Income</x:v>
      </x:c>
      <x:c r="F318" t="str">
        <x:v>Institutional Fund</x:v>
      </x:c>
      <x:c r="G318" s="215" t="n">
        <x:v>1018379414.0567863</x:v>
      </x:c>
      <x:c r="H318" t="str">
        <x:v>SEC0044</x:v>
      </x:c>
      <x:c r="I318" t="str">
        <x:v>ETF044</x:v>
      </x:c>
      <x:c r="J318" t="str">
        <x:v>ETF</x:v>
      </x:c>
      <x:c r="K318" t="str">
        <x:v>Global</x:v>
      </x:c>
      <x:c r="L318" t="str">
        <x:v>USD</x:v>
      </x:c>
      <x:c r="M318" t="str">
        <x:v>SELL</x:v>
      </x:c>
      <x:c r="N318" s="211" t="n">
        <x:v>0.01724922214129101</x:v>
      </x:c>
      <x:c r="O318" s="211" t="n">
        <x:v>0.016883580824851592</x:v>
      </x:c>
      <x:c r="P318" s="357" t="n">
        <x:v>-3.656413164394197</x:v>
      </x:c>
      <x:c r="Q318" s="215" t="n">
        <x:v>372361.5895905282</x:v>
      </x:c>
      <x:c r="R318" s="355" t="n">
        <x:v>51.92413673920021</x:v>
      </x:c>
      <x:c r="S318" s="256" t="n">
        <x:v>7171.262017523602</x:v>
      </x:c>
      <x:c r="T318" s="215" t="n">
        <x:v>53912723.783365354</x:v>
      </x:c>
      <x:c r="U318" s="211" t="n">
        <x:v>0.006906747859499162</x:v>
      </x:c>
      <x:c r="V318" s="357" t="n">
        <x:v>1.884949827496997</x:v>
      </x:c>
      <x:c r="W318" s="211" t="n">
        <x:v>0.10657138416993196</x:v>
      </x:c>
      <x:c r="X318" t="n">
        <x:v>16.092046775523727</x:v>
      </x:c>
      <x:c r="Y318" s="353" t="b">
        <x:v>0</x:v>
      </x:c>
      <x:c r="Z318" s="353" t="b">
        <x:v>0</x:v>
      </x:c>
      <x:c r="AA318" t="n">
        <x:v>0</x:v>
      </x:c>
      <x:c r="AB318" t="str">
        <x:v>None</x:v>
      </x:c>
    </x:row>
    <x:row r="319">
      <x:c r="A319" t="str">
        <x:v>RUN04</x:v>
      </x:c>
      <x:c r="B319" t="str">
        <x:v>T003180</x:v>
      </x:c>
      <x:c r="C319" s="250" t="n">
        <x:v>46073</x:v>
      </x:c>
      <x:c r="D319" t="str">
        <x:v>P0061</x:v>
      </x:c>
      <x:c r="E319" t="str">
        <x:v>Multi-Asset</x:v>
      </x:c>
      <x:c r="F319" t="str">
        <x:v>Institutional Fund</x:v>
      </x:c>
      <x:c r="G319" s="215" t="n">
        <x:v>1264082444.7888727</x:v>
      </x:c>
      <x:c r="H319" t="str">
        <x:v>SEC0180</x:v>
      </x:c>
      <x:c r="I319" t="str">
        <x:v>GOVE180</x:v>
      </x:c>
      <x:c r="J319" t="str">
        <x:v>Government Bond</x:v>
      </x:c>
      <x:c r="K319" t="str">
        <x:v>North America</x:v>
      </x:c>
      <x:c r="L319" t="str">
        <x:v>USD</x:v>
      </x:c>
      <x:c r="M319" t="str">
        <x:v>BUY</x:v>
      </x:c>
      <x:c r="N319" s="211" t="n">
        <x:v>0.06269964607829498</x:v>
      </x:c>
      <x:c r="O319" s="211" t="n">
        <x:v>0.06423657857185716</x:v>
      </x:c>
      <x:c r="P319" s="357" t="n">
        <x:v>15.369324935621819</x:v>
      </x:c>
      <x:c r="Q319" s="215" t="n">
        <x:v>1942809.3839375414</x:v>
      </x:c>
      <x:c r="R319" s="355" t="n">
        <x:v>96.84551654377827</x:v>
      </x:c>
      <x:c r="S319" s="256" t="n">
        <x:v>1943000</x:v>
      </x:c>
      <x:c r="T319" s="215" t="n">
        <x:v>112191693.90842745</x:v>
      </x:c>
      <x:c r="U319" s="211" t="n">
        <x:v>0.01731687361386389</x:v>
      </x:c>
      <x:c r="V319" s="357" t="n">
        <x:v>6.941007616155044</x:v>
      </x:c>
      <x:c r="W319" s="211" t="n">
        <x:v>0.05658241658417189</x:v>
      </x:c>
      <x:c r="X319" t="n">
        <x:v>82.64313728920364</x:v>
      </x:c>
      <x:c r="Y319" s="353" t="b">
        <x:v>1</x:v>
      </x:c>
      <x:c r="Z319" s="353" t="b">
        <x:v>1</x:v>
      </x:c>
      <x:c r="AA319" t="n">
        <x:v>1</x:v>
      </x:c>
      <x:c r="AB319" t="str">
        <x:v>Concentration Breach</x:v>
      </x:c>
    </x:row>
    <x:row r="320">
      <x:c r="A320" t="str">
        <x:v>RUN04</x:v>
      </x:c>
      <x:c r="B320" t="str">
        <x:v>T003190</x:v>
      </x:c>
      <x:c r="C320" s="250" t="n">
        <x:v>46073</x:v>
      </x:c>
      <x:c r="D320" t="str">
        <x:v>P0062</x:v>
      </x:c>
      <x:c r="E320" t="str">
        <x:v>ESG Tilt</x:v>
      </x:c>
      <x:c r="F320" t="str">
        <x:v>Wealth Model</x:v>
      </x:c>
      <x:c r="G320" s="215" t="n">
        <x:v>140646934.53564295</x:v>
      </x:c>
      <x:c r="H320" t="str">
        <x:v>SEC0300</x:v>
      </x:c>
      <x:c r="I320" t="str">
        <x:v>DEVE300</x:v>
      </x:c>
      <x:c r="J320" t="str">
        <x:v>Developed Equity</x:v>
      </x:c>
      <x:c r="K320" t="str">
        <x:v>Pacific</x:v>
      </x:c>
      <x:c r="L320" t="str">
        <x:v>AUD</x:v>
      </x:c>
      <x:c r="M320" t="str">
        <x:v>SELL</x:v>
      </x:c>
      <x:c r="N320" s="211" t="n">
        <x:v>0.01362185104864569</x:v>
      </x:c>
      <x:c r="O320" s="211" t="n">
        <x:v>0.012769183868741232</x:v>
      </x:c>
      <x:c r="P320" s="357" t="n">
        <x:v>-8.52667179904459</x:v>
      </x:c>
      <x:c r="Q320" s="215" t="n">
        <x:v>119925.02503271375</x:v>
      </x:c>
      <x:c r="R320" s="355" t="n">
        <x:v>37.310392106565004</x:v>
      </x:c>
      <x:c r="S320" s="256" t="n">
        <x:v>3214.252605284525</x:v>
      </x:c>
      <x:c r="T320" s="215" t="n">
        <x:v>20254734.657574065</x:v>
      </x:c>
      <x:c r="U320" s="211" t="n">
        <x:v>0.005920839105530762</x:v>
      </x:c>
      <x:c r="V320" s="357" t="n">
        <x:v>8.957827802231959</x:v>
      </x:c>
      <x:c r="W320" s="211" t="n">
        <x:v>0.2492051082001745</x:v>
      </x:c>
      <x:c r="X320" t="n">
        <x:v>10.457281800000235</x:v>
      </x:c>
      <x:c r="Y320" s="353" t="b">
        <x:v>1</x:v>
      </x:c>
      <x:c r="Z320" s="353" t="b">
        <x:v>0</x:v>
      </x:c>
      <x:c r="AA320" t="n">
        <x:v>0</x:v>
      </x:c>
      <x:c r="AB320" t="str">
        <x:v>None</x:v>
      </x:c>
    </x:row>
    <x:row r="321">
      <x:c r="A321" t="str">
        <x:v>RUN04</x:v>
      </x:c>
      <x:c r="B321" t="str">
        <x:v>T003200</x:v>
      </x:c>
      <x:c r="C321" s="250" t="n">
        <x:v>46073</x:v>
      </x:c>
      <x:c r="D321" t="str">
        <x:v>P0063</x:v>
      </x:c>
      <x:c r="E321" t="str">
        <x:v>Global Equity</x:v>
      </x:c>
      <x:c r="F321" t="str">
        <x:v>Institutional Fund</x:v>
      </x:c>
      <x:c r="G321" s="215" t="n">
        <x:v>499094837.1779881</x:v>
      </x:c>
      <x:c r="H321" t="str">
        <x:v>SEC0030</x:v>
      </x:c>
      <x:c r="I321" t="str">
        <x:v>USEQ030</x:v>
      </x:c>
      <x:c r="J321" t="str">
        <x:v>US Equity</x:v>
      </x:c>
      <x:c r="K321" t="str">
        <x:v>North America</x:v>
      </x:c>
      <x:c r="L321" t="str">
        <x:v>USD</x:v>
      </x:c>
      <x:c r="M321" t="str">
        <x:v>BUY</x:v>
      </x:c>
      <x:c r="N321" s="211" t="n">
        <x:v>0.001981735943036502</x:v>
      </x:c>
      <x:c r="O321" s="211" t="n">
        <x:v>0.004781637148353531</x:v>
      </x:c>
      <x:c r="P321" s="357" t="n">
        <x:v>27.99901205317029</x:v>
      </x:c>
      <x:c r="Q321" s="215" t="n">
        <x:v>1397416.2361821553</x:v>
      </x:c>
      <x:c r="R321" s="355" t="n">
        <x:v>59.48034191869736</x:v>
      </x:c>
      <x:c r="S321" s="256" t="n">
        <x:v>23493.749213685744</x:v>
      </x:c>
      <x:c r="T321" s="215" t="n">
        <x:v>22213859.709875137</x:v>
      </x:c>
      <x:c r="U321" s="211" t="n">
        <x:v>0.06290740350543117</x:v>
      </x:c>
      <x:c r="V321" s="357" t="n">
        <x:v>9.802912394379437</x:v>
      </x:c>
      <x:c r="W321" s="211" t="n">
        <x:v>0.21162723324832428</x:v>
      </x:c>
      <x:c r="X321" t="n">
        <x:v>30.07507618055859</x:v>
      </x:c>
      <x:c r="Y321" s="353" t="b">
        <x:v>0</x:v>
      </x:c>
      <x:c r="Z321" s="353" t="b">
        <x:v>0</x:v>
      </x:c>
      <x:c r="AA321" t="n">
        <x:v>0</x:v>
      </x:c>
      <x:c r="AB321" t="str">
        <x:v>None</x:v>
      </x:c>
    </x:row>
    <x:row r="322">
      <x:c r="A322" t="str">
        <x:v>RUN04</x:v>
      </x:c>
      <x:c r="B322" t="str">
        <x:v>T003210</x:v>
      </x:c>
      <x:c r="C322" s="250" t="n">
        <x:v>46073</x:v>
      </x:c>
      <x:c r="D322" t="str">
        <x:v>P0065</x:v>
      </x:c>
      <x:c r="E322" t="str">
        <x:v>US Equity Index</x:v>
      </x:c>
      <x:c r="F322" t="str">
        <x:v>ETF</x:v>
      </x:c>
      <x:c r="G322" s="215" t="n">
        <x:v>781498788.028171</x:v>
      </x:c>
      <x:c r="H322" t="str">
        <x:v>SEC0272</x:v>
      </x:c>
      <x:c r="I322" t="str">
        <x:v>ETF272</x:v>
      </x:c>
      <x:c r="J322" t="str">
        <x:v>ETF</x:v>
      </x:c>
      <x:c r="K322" t="str">
        <x:v>Europe</x:v>
      </x:c>
      <x:c r="L322" t="str">
        <x:v>EUR</x:v>
      </x:c>
      <x:c r="M322" t="str">
        <x:v>SELL</x:v>
      </x:c>
      <x:c r="N322" s="211" t="n">
        <x:v>0.008583205190309648</x:v>
      </x:c>
      <x:c r="O322" s="211" t="n">
        <x:v>0.007319790356821957</x:v>
      </x:c>
      <x:c r="P322" s="357" t="n">
        <x:v>-12.634148334876912</x:v>
      </x:c>
      <x:c r="Q322" s="215" t="n">
        <x:v>987357.161147444</x:v>
      </x:c>
      <x:c r="R322" s="355" t="n">
        <x:v>78.38405765075622</x:v>
      </x:c>
      <x:c r="S322" s="256" t="n">
        <x:v>12596.402772954922</x:v>
      </x:c>
      <x:c r="T322" s="215" t="n">
        <x:v>349436427.67116696</x:v>
      </x:c>
      <x:c r="U322" s="211" t="n">
        <x:v>0.0028255702123780434</x:v>
      </x:c>
      <x:c r="V322" s="357" t="n">
        <x:v>10.105269796283126</x:v>
      </x:c>
      <x:c r="W322" s="211" t="n">
        <x:v>0.24097800939980157</x:v>
      </x:c>
      <x:c r="X322" t="n">
        <x:v>18.604110572766345</x:v>
      </x:c>
      <x:c r="Y322" s="353" t="b">
        <x:v>1</x:v>
      </x:c>
      <x:c r="Z322" s="353" t="b">
        <x:v>0</x:v>
      </x:c>
      <x:c r="AA322" t="n">
        <x:v>0</x:v>
      </x:c>
      <x:c r="AB322" t="str">
        <x:v>None</x:v>
      </x:c>
    </x:row>
    <x:row r="323">
      <x:c r="A323" t="str">
        <x:v>RUN04</x:v>
      </x:c>
      <x:c r="B323" t="str">
        <x:v>T003220</x:v>
      </x:c>
      <x:c r="C323" s="250" t="n">
        <x:v>46073</x:v>
      </x:c>
      <x:c r="D323" t="str">
        <x:v>P0066</x:v>
      </x:c>
      <x:c r="E323" t="str">
        <x:v>Multi-Asset</x:v>
      </x:c>
      <x:c r="F323" t="str">
        <x:v>Wealth Model</x:v>
      </x:c>
      <x:c r="G323" s="215" t="n">
        <x:v>1716629916.075005</x:v>
      </x:c>
      <x:c r="H323" t="str">
        <x:v>SEC0284</x:v>
      </x:c>
      <x:c r="I323" t="str">
        <x:v>DEVE284</x:v>
      </x:c>
      <x:c r="J323" t="str">
        <x:v>Developed Equity</x:v>
      </x:c>
      <x:c r="K323" t="str">
        <x:v>UK</x:v>
      </x:c>
      <x:c r="L323" t="str">
        <x:v>GBP</x:v>
      </x:c>
      <x:c r="M323" t="str">
        <x:v>BUY</x:v>
      </x:c>
      <x:c r="N323" s="211" t="n">
        <x:v>0.004490434038132022</x:v>
      </x:c>
      <x:c r="O323" s="211" t="n">
        <x:v>0.0052215349651306</x:v>
      </x:c>
      <x:c r="P323" s="357" t="n">
        <x:v>7.311009269985788</x:v>
      </x:c>
      <x:c r="Q323" s="215" t="n">
        <x:v>1255029.7229559286</x:v>
      </x:c>
      <x:c r="R323" s="355" t="n">
        <x:v>24.489461389735133</x:v>
      </x:c>
      <x:c r="S323" s="256" t="n">
        <x:v>51247.747060781825</x:v>
      </x:c>
      <x:c r="T323" s="215" t="n">
        <x:v>16987321.74038353</x:v>
      </x:c>
      <x:c r="U323" s="211" t="n">
        <x:v>0.07388037632632685</x:v>
      </x:c>
      <x:c r="V323" s="357" t="n">
        <x:v>13.735524659439992</x:v>
      </x:c>
      <x:c r="W323" s="211" t="n">
        <x:v>0.22496481768262067</x:v>
      </x:c>
      <x:c r="X323" t="n">
        <x:v>37.63286000618423</x:v>
      </x:c>
      <x:c r="Y323" s="353" t="b">
        <x:v>1</x:v>
      </x:c>
      <x:c r="Z323" s="353" t="b">
        <x:v>0</x:v>
      </x:c>
      <x:c r="AA323" t="n">
        <x:v>0</x:v>
      </x:c>
      <x:c r="AB323" t="str">
        <x:v>None</x:v>
      </x:c>
    </x:row>
    <x:row r="324">
      <x:c r="A324" t="str">
        <x:v>RUN04</x:v>
      </x:c>
      <x:c r="B324" t="str">
        <x:v>T003230</x:v>
      </x:c>
      <x:c r="C324" s="250" t="n">
        <x:v>46073</x:v>
      </x:c>
      <x:c r="D324" t="str">
        <x:v>P0067</x:v>
      </x:c>
      <x:c r="E324" t="str">
        <x:v>ESG Tilt</x:v>
      </x:c>
      <x:c r="F324" t="str">
        <x:v>Institutional Fund</x:v>
      </x:c>
      <x:c r="G324" s="215" t="n">
        <x:v>271382308.76411796</x:v>
      </x:c>
      <x:c r="H324" t="str">
        <x:v>SEC0117</x:v>
      </x:c>
      <x:c r="I324" t="str">
        <x:v>DEVE117</x:v>
      </x:c>
      <x:c r="J324" t="str">
        <x:v>Developed Equity</x:v>
      </x:c>
      <x:c r="K324" t="str">
        <x:v>Japan</x:v>
      </x:c>
      <x:c r="L324" t="str">
        <x:v>JPY</x:v>
      </x:c>
      <x:c r="M324" t="str">
        <x:v>BUY</x:v>
      </x:c>
      <x:c r="N324" s="211" t="n">
        <x:v>0.0035645483603145784</x:v>
      </x:c>
      <x:c r="O324" s="211" t="n">
        <x:v>0.004533343563606933</x:v>
      </x:c>
      <x:c r="P324" s="357" t="n">
        <x:v>9.68795203292355</x:v>
      </x:c>
      <x:c r="Q324" s="215" t="n">
        <x:v>262913.8789890823</x:v>
      </x:c>
      <x:c r="R324" s="355" t="n">
        <x:v>39.52881829414877</x:v>
      </x:c>
      <x:c r="S324" s="256" t="n">
        <x:v>6651.195009996035</x:v>
      </x:c>
      <x:c r="T324" s="215" t="n">
        <x:v>58348367.713536374</x:v>
      </x:c>
      <x:c r="U324" s="211" t="n">
        <x:v>0.0045059337440229415</x:v>
      </x:c>
      <x:c r="V324" s="357" t="n">
        <x:v>5.044401724505716</x:v>
      </x:c>
      <x:c r="W324" s="211" t="n">
        <x:v>0.29625482301333406</x:v>
      </x:c>
      <x:c r="X324" t="n">
        <x:v>13.46408542693651</x:v>
      </x:c>
      <x:c r="Y324" s="353" t="b">
        <x:v>0</x:v>
      </x:c>
      <x:c r="Z324" s="353" t="b">
        <x:v>0</x:v>
      </x:c>
      <x:c r="AA324" t="n">
        <x:v>0</x:v>
      </x:c>
      <x:c r="AB324" t="str">
        <x:v>None</x:v>
      </x:c>
    </x:row>
    <x:row r="325">
      <x:c r="A325" t="str">
        <x:v>RUN04</x:v>
      </x:c>
      <x:c r="B325" t="str">
        <x:v>T003240</x:v>
      </x:c>
      <x:c r="C325" s="250" t="n">
        <x:v>46073</x:v>
      </x:c>
      <x:c r="D325" t="str">
        <x:v>P0068</x:v>
      </x:c>
      <x:c r="E325" t="str">
        <x:v>Multi-Asset</x:v>
      </x:c>
      <x:c r="F325" t="str">
        <x:v>Separate Account</x:v>
      </x:c>
      <x:c r="G325" s="215" t="n">
        <x:v>496312137.0389738</x:v>
      </x:c>
      <x:c r="H325" t="str">
        <x:v>SEC0295</x:v>
      </x:c>
      <x:c r="I325" t="str">
        <x:v>ETF295</x:v>
      </x:c>
      <x:c r="J325" t="str">
        <x:v>ETF</x:v>
      </x:c>
      <x:c r="K325" t="str">
        <x:v>Global</x:v>
      </x:c>
      <x:c r="L325" t="str">
        <x:v>USD</x:v>
      </x:c>
      <x:c r="M325" t="str">
        <x:v>SELL</x:v>
      </x:c>
      <x:c r="N325" s="211" t="n">
        <x:v>0.030670018753403448</x:v>
      </x:c>
      <x:c r="O325" s="211" t="n">
        <x:v>0.027858536671530692</x:v>
      </x:c>
      <x:c r="P325" s="357" t="n">
        <x:v>-28.114820818727555</x:v>
      </x:c>
      <x:c r="Q325" s="215" t="n">
        <x:v>1395372.6803010504</x:v>
      </x:c>
      <x:c r="R325" s="355" t="n">
        <x:v>131.6148860834158</x:v>
      </x:c>
      <x:c r="S325" s="256" t="n">
        <x:v>10601.93661845121</x:v>
      </x:c>
      <x:c r="T325" s="215" t="n">
        <x:v>66904473.8414331</x:v>
      </x:c>
      <x:c r="U325" s="211" t="n">
        <x:v>0.02085619391624172</x:v>
      </x:c>
      <x:c r="V325" s="357" t="n">
        <x:v>4.2675223281838335</x:v>
      </x:c>
      <x:c r="W325" s="211" t="n">
        <x:v>0.1962556893802003</x:v>
      </x:c>
      <x:c r="X325" t="n">
        <x:v>11.439126698599202</x:v>
      </x:c>
      <x:c r="Y325" s="353" t="b">
        <x:v>0</x:v>
      </x:c>
      <x:c r="Z325" s="353" t="b">
        <x:v>0</x:v>
      </x:c>
      <x:c r="AA325" t="n">
        <x:v>0</x:v>
      </x:c>
      <x:c r="AB325" t="str">
        <x:v>None</x:v>
      </x:c>
    </x:row>
    <x:row r="326">
      <x:c r="A326" t="str">
        <x:v>RUN04</x:v>
      </x:c>
      <x:c r="B326" t="str">
        <x:v>T003250</x:v>
      </x:c>
      <x:c r="C326" s="250" t="n">
        <x:v>46073</x:v>
      </x:c>
      <x:c r="D326" t="str">
        <x:v>P0069</x:v>
      </x:c>
      <x:c r="E326" t="str">
        <x:v>Multi-Asset</x:v>
      </x:c>
      <x:c r="F326" t="str">
        <x:v>Institutional Fund</x:v>
      </x:c>
      <x:c r="G326" s="215" t="n">
        <x:v>1063201778.413959</x:v>
      </x:c>
      <x:c r="H326" t="str">
        <x:v>SEC0310</x:v>
      </x:c>
      <x:c r="I326" t="str">
        <x:v>ETF310</x:v>
      </x:c>
      <x:c r="J326" t="str">
        <x:v>ETF</x:v>
      </x:c>
      <x:c r="K326" t="str">
        <x:v>Europe</x:v>
      </x:c>
      <x:c r="L326" t="str">
        <x:v>EUR</x:v>
      </x:c>
      <x:c r="M326" t="str">
        <x:v>BUY</x:v>
      </x:c>
      <x:c r="N326" s="211" t="n">
        <x:v>0.008655253634703153</x:v>
      </x:c>
      <x:c r="O326" s="211" t="n">
        <x:v>0.010680098475658727</x:v>
      </x:c>
      <x:c r="P326" s="357" t="n">
        <x:v>20.24844840955574</x:v>
      </x:c>
      <x:c r="Q326" s="215" t="n">
        <x:v>2152818.6359162964</x:v>
      </x:c>
      <x:c r="R326" s="355" t="n">
        <x:v>134.75798134315463</x:v>
      </x:c>
      <x:c r="S326" s="256" t="n">
        <x:v>15975.444381540925</x:v>
      </x:c>
      <x:c r="T326" s="215" t="n">
        <x:v>620145282.50583</x:v>
      </x:c>
      <x:c r="U326" s="211" t="n">
        <x:v>0.0034714746635133155</x:v>
      </x:c>
      <x:c r="V326" s="357" t="n">
        <x:v>11.024329363575825</x:v>
      </x:c>
      <x:c r="W326" s="211" t="n">
        <x:v>0.2209343016981759</x:v>
      </x:c>
      <x:c r="X326" t="n">
        <x:v>28.03438219064764</x:v>
      </x:c>
      <x:c r="Y326" s="353" t="b">
        <x:v>1</x:v>
      </x:c>
      <x:c r="Z326" s="353" t="b">
        <x:v>0</x:v>
      </x:c>
      <x:c r="AA326" t="n">
        <x:v>0</x:v>
      </x:c>
      <x:c r="AB326" t="str">
        <x:v>None</x:v>
      </x:c>
    </x:row>
    <x:row r="327">
      <x:c r="A327" t="str">
        <x:v>RUN04</x:v>
      </x:c>
      <x:c r="B327" t="str">
        <x:v>T003260</x:v>
      </x:c>
      <x:c r="C327" s="250" t="n">
        <x:v>46073</x:v>
      </x:c>
      <x:c r="D327" t="str">
        <x:v>P0070</x:v>
      </x:c>
      <x:c r="E327" t="str">
        <x:v>ESG Tilt</x:v>
      </x:c>
      <x:c r="F327" t="str">
        <x:v>Separate Account</x:v>
      </x:c>
      <x:c r="G327" s="215" t="n">
        <x:v>502527600.23274034</x:v>
      </x:c>
      <x:c r="H327" t="str">
        <x:v>SEC0035</x:v>
      </x:c>
      <x:c r="I327" t="str">
        <x:v>DEVE035</x:v>
      </x:c>
      <x:c r="J327" t="str">
        <x:v>Developed Equity</x:v>
      </x:c>
      <x:c r="K327" t="str">
        <x:v>Pacific</x:v>
      </x:c>
      <x:c r="L327" t="str">
        <x:v>AUD</x:v>
      </x:c>
      <x:c r="M327" t="str">
        <x:v>SELL</x:v>
      </x:c>
      <x:c r="N327" s="211" t="n">
        <x:v>0.014059265681221532</x:v>
      </x:c>
      <x:c r="O327" s="211" t="n">
        <x:v>0.012678484815567884</x:v>
      </x:c>
      <x:c r="P327" s="357" t="n">
        <x:v>-13.807808656536476</x:v>
      </x:c>
      <x:c r="Q327" s="215" t="n">
        <x:v>693880.4948642134</x:v>
      </x:c>
      <x:c r="R327" s="355" t="n">
        <x:v>45.61779421660893</x:v>
      </x:c>
      <x:c r="S327" s="256" t="n">
        <x:v>15210.74192165958</x:v>
      </x:c>
      <x:c r="T327" s="215" t="n">
        <x:v>30400906.83463087</x:v>
      </x:c>
      <x:c r="U327" s="211" t="n">
        <x:v>0.02282433542652704</x:v>
      </x:c>
      <x:c r="V327" s="357" t="n">
        <x:v>1.4024706081989358</x:v>
      </x:c>
      <x:c r="W327" s="211" t="n">
        <x:v>0.24719347526770397</x:v>
      </x:c>
      <x:c r="X327" t="n">
        <x:v>16.27234258803875</x:v>
      </x:c>
      <x:c r="Y327" s="353" t="b">
        <x:v>1</x:v>
      </x:c>
      <x:c r="Z327" s="353" t="b">
        <x:v>0</x:v>
      </x:c>
      <x:c r="AA327" t="n">
        <x:v>0</x:v>
      </x:c>
      <x:c r="AB327" t="str">
        <x:v>None</x:v>
      </x:c>
    </x:row>
    <x:row r="328">
      <x:c r="A328" t="str">
        <x:v>RUN04</x:v>
      </x:c>
      <x:c r="B328" t="str">
        <x:v>T003270</x:v>
      </x:c>
      <x:c r="C328" s="250" t="n">
        <x:v>46073</x:v>
      </x:c>
      <x:c r="D328" t="str">
        <x:v>P0071</x:v>
      </x:c>
      <x:c r="E328" t="str">
        <x:v>Global Equity</x:v>
      </x:c>
      <x:c r="F328" t="str">
        <x:v>Separate Account</x:v>
      </x:c>
      <x:c r="G328" s="215" t="n">
        <x:v>2290108381.5599537</x:v>
      </x:c>
      <x:c r="H328" t="str">
        <x:v>SEC0237</x:v>
      </x:c>
      <x:c r="I328" t="str">
        <x:v>EMER237</x:v>
      </x:c>
      <x:c r="J328" t="str">
        <x:v>Emerging Equity</x:v>
      </x:c>
      <x:c r="K328" t="str">
        <x:v>Asia EM</x:v>
      </x:c>
      <x:c r="L328" t="str">
        <x:v>USD</x:v>
      </x:c>
      <x:c r="M328" t="str">
        <x:v>SELL</x:v>
      </x:c>
      <x:c r="N328" s="211" t="n">
        <x:v>0.002811731871435228</x:v>
      </x:c>
      <x:c r="O328" s="211" t="n">
        <x:v>0.0010563770107777535</x:v>
      </x:c>
      <x:c r="P328" s="357" t="n">
        <x:v>-17.553548606574743</x:v>
      </x:c>
      <x:c r="Q328" s="215" t="n">
        <x:v>4019952.8790036864</x:v>
      </x:c>
      <x:c r="R328" s="355" t="n">
        <x:v>73.44778244280181</x:v>
      </x:c>
      <x:c r="S328" s="256" t="n">
        <x:v>54732.12049845432</x:v>
      </x:c>
      <x:c r="T328" s="215" t="n">
        <x:v>31314836.323685724</x:v>
      </x:c>
      <x:c r="U328" s="211" t="n">
        <x:v>0.1283721504226129</x:v>
      </x:c>
      <x:c r="V328" s="357" t="n">
        <x:v>21.388387219715064</x:v>
      </x:c>
      <x:c r="W328" s="211" t="n">
        <x:v>0.3113407082208605</x:v>
      </x:c>
      <x:c r="X328" t="n">
        <x:v>42.86732219938726</x:v>
      </x:c>
      <x:c r="Y328" s="353" t="b">
        <x:v>0</x:v>
      </x:c>
      <x:c r="Z328" s="353" t="b">
        <x:v>0</x:v>
      </x:c>
      <x:c r="AA328" t="n">
        <x:v>0</x:v>
      </x:c>
      <x:c r="AB328" t="str">
        <x:v>None</x:v>
      </x:c>
    </x:row>
    <x:row r="329">
      <x:c r="A329" t="str">
        <x:v>RUN04</x:v>
      </x:c>
      <x:c r="B329" t="str">
        <x:v>T003280</x:v>
      </x:c>
      <x:c r="C329" s="250" t="n">
        <x:v>46073</x:v>
      </x:c>
      <x:c r="D329" t="str">
        <x:v>P0072</x:v>
      </x:c>
      <x:c r="E329" t="str">
        <x:v>Multi-Asset</x:v>
      </x:c>
      <x:c r="F329" t="str">
        <x:v>Institutional Fund</x:v>
      </x:c>
      <x:c r="G329" s="215" t="n">
        <x:v>655061293.5448247</x:v>
      </x:c>
      <x:c r="H329" t="str">
        <x:v>SEC0089</x:v>
      </x:c>
      <x:c r="I329" t="str">
        <x:v>DEVE089</x:v>
      </x:c>
      <x:c r="J329" t="str">
        <x:v>Developed Equity</x:v>
      </x:c>
      <x:c r="K329" t="str">
        <x:v>Europe</x:v>
      </x:c>
      <x:c r="L329" t="str">
        <x:v>EUR</x:v>
      </x:c>
      <x:c r="M329" t="str">
        <x:v>BUY</x:v>
      </x:c>
      <x:c r="N329" s="211" t="n">
        <x:v>0.0012853601910106133</x:v>
      </x:c>
      <x:c r="O329" s="211" t="n">
        <x:v>0.003628680364791034</x:v>
      </x:c>
      <x:c r="P329" s="357" t="n">
        <x:v>23.433201737804207</x:v>
      </x:c>
      <x:c r="Q329" s="215" t="n">
        <x:v>1535018.344226286</x:v>
      </x:c>
      <x:c r="R329" s="355" t="n">
        <x:v>89.81141595685281</x:v>
      </x:c>
      <x:c r="S329" s="256" t="n">
        <x:v>17091.572690088076</x:v>
      </x:c>
      <x:c r="T329" s="215" t="n">
        <x:v>51242531.45289864</x:v>
      </x:c>
      <x:c r="U329" s="211" t="n">
        <x:v>0.029955942860419606</x:v>
      </x:c>
      <x:c r="V329" s="357" t="n">
        <x:v>10.614429318764996</x:v>
      </x:c>
      <x:c r="W329" s="211" t="n">
        <x:v>0.27504224139638506</x:v>
      </x:c>
      <x:c r="X329" t="n">
        <x:v>9.091247702449852</x:v>
      </x:c>
      <x:c r="Y329" s="353" t="b">
        <x:v>1</x:v>
      </x:c>
      <x:c r="Z329" s="353" t="b">
        <x:v>0</x:v>
      </x:c>
      <x:c r="AA329" t="n">
        <x:v>0</x:v>
      </x:c>
      <x:c r="AB329" t="str">
        <x:v>None</x:v>
      </x:c>
    </x:row>
    <x:row r="330">
      <x:c r="A330" t="str">
        <x:v>RUN04</x:v>
      </x:c>
      <x:c r="B330" t="str">
        <x:v>T003290</x:v>
      </x:c>
      <x:c r="C330" s="250" t="n">
        <x:v>46073</x:v>
      </x:c>
      <x:c r="D330" t="str">
        <x:v>P0074</x:v>
      </x:c>
      <x:c r="E330" t="str">
        <x:v>Fixed Income</x:v>
      </x:c>
      <x:c r="F330" t="str">
        <x:v>Institutional Fund</x:v>
      </x:c>
      <x:c r="G330" s="215" t="n">
        <x:v>1135832772.8942287</x:v>
      </x:c>
      <x:c r="H330" t="str">
        <x:v>SEC0291</x:v>
      </x:c>
      <x:c r="I330" t="str">
        <x:v>CORP291</x:v>
      </x:c>
      <x:c r="J330" t="str">
        <x:v>Corporate Bond</x:v>
      </x:c>
      <x:c r="K330" t="str">
        <x:v>Asia</x:v>
      </x:c>
      <x:c r="L330" t="str">
        <x:v>USD</x:v>
      </x:c>
      <x:c r="M330" t="str">
        <x:v>BUY</x:v>
      </x:c>
      <x:c r="N330" s="211" t="n">
        <x:v>0.019897082673994777</x:v>
      </x:c>
      <x:c r="O330" s="211" t="n">
        <x:v>0.021896795102653407</x:v>
      </x:c>
      <x:c r="P330" s="357" t="n">
        <x:v>19.997124286586303</x:v>
      </x:c>
      <x:c r="Q330" s="215" t="n">
        <x:v>2271338.9128343845</x:v>
      </x:c>
      <x:c r="R330" s="355" t="n">
        <x:v>109.71739509083696</x:v>
      </x:c>
      <x:c r="S330" s="256" t="n">
        <x:v>2271000</x:v>
      </x:c>
      <x:c r="T330" s="215" t="n">
        <x:v>71842696.85195799</x:v>
      </x:c>
      <x:c r="U330" s="211" t="n">
        <x:v>0.03161544613942874</x:v>
      </x:c>
      <x:c r="V330" s="357" t="n">
        <x:v>17.8807357602033</x:v>
      </x:c>
      <x:c r="W330" s="211" t="n">
        <x:v>0.1022945778576788</x:v>
      </x:c>
      <x:c r="X330" t="n">
        <x:v>883.7492869407525</x:v>
      </x:c>
      <x:c r="Y330" s="353" t="b">
        <x:v>0</x:v>
      </x:c>
      <x:c r="Z330" s="353" t="b">
        <x:v>1</x:v>
      </x:c>
      <x:c r="AA330" t="n">
        <x:v>1</x:v>
      </x:c>
      <x:c r="AB330" t="str">
        <x:v>Stale Price</x:v>
      </x:c>
    </x:row>
    <x:row r="331">
      <x:c r="A331" t="str">
        <x:v>RUN04</x:v>
      </x:c>
      <x:c r="B331" t="str">
        <x:v>T003300</x:v>
      </x:c>
      <x:c r="C331" s="250" t="n">
        <x:v>46073</x:v>
      </x:c>
      <x:c r="D331" t="str">
        <x:v>P0076</x:v>
      </x:c>
      <x:c r="E331" t="str">
        <x:v>Fixed Income</x:v>
      </x:c>
      <x:c r="F331" t="str">
        <x:v>Institutional Fund</x:v>
      </x:c>
      <x:c r="G331" s="215" t="n">
        <x:v>1655472540.9076166</x:v>
      </x:c>
      <x:c r="H331" t="str">
        <x:v>SEC0150</x:v>
      </x:c>
      <x:c r="I331" t="str">
        <x:v>CORP150</x:v>
      </x:c>
      <x:c r="J331" t="str">
        <x:v>Corporate Bond</x:v>
      </x:c>
      <x:c r="K331" t="str">
        <x:v>North America</x:v>
      </x:c>
      <x:c r="L331" t="str">
        <x:v>USD</x:v>
      </x:c>
      <x:c r="M331" t="str">
        <x:v>SELL</x:v>
      </x:c>
      <x:c r="N331" s="211" t="n">
        <x:v>0.017176274144392576</x:v>
      </x:c>
      <x:c r="O331" s="211" t="n">
        <x:v>0.01621541946655556</x:v>
      </x:c>
      <x:c r="P331" s="357" t="n">
        <x:v>-9.608546778370162</x:v>
      </x:c>
      <x:c r="Q331" s="215" t="n">
        <x:v>1590668.5349618148</x:v>
      </x:c>
      <x:c r="R331" s="355" t="n">
        <x:v>113.45945293746004</x:v>
      </x:c>
      <x:c r="S331" s="256" t="n">
        <x:v>1591000</x:v>
      </x:c>
      <x:c r="T331" s="215" t="n">
        <x:v>25357400.787295498</x:v>
      </x:c>
      <x:c r="U331" s="211" t="n">
        <x:v>0.06272995202878867</x:v>
      </x:c>
      <x:c r="V331" s="357" t="n">
        <x:v>25.606233230238</x:v>
      </x:c>
      <x:c r="W331" s="211" t="n">
        <x:v>0.1605789266009604</x:v>
      </x:c>
      <x:c r="X331" t="n">
        <x:v>126.9860063359131</x:v>
      </x:c>
      <x:c r="Y331" s="353" t="b">
        <x:v>0</x:v>
      </x:c>
      <x:c r="Z331" s="353" t="b">
        <x:v>0</x:v>
      </x:c>
      <x:c r="AA331" t="n">
        <x:v>0</x:v>
      </x:c>
      <x:c r="AB331" t="str">
        <x:v>None</x:v>
      </x:c>
    </x:row>
    <x:row r="332">
      <x:c r="A332" t="str">
        <x:v>RUN04</x:v>
      </x:c>
      <x:c r="B332" t="str">
        <x:v>T003310</x:v>
      </x:c>
      <x:c r="C332" s="250" t="n">
        <x:v>46073</x:v>
      </x:c>
      <x:c r="D332" t="str">
        <x:v>P0077</x:v>
      </x:c>
      <x:c r="E332" t="str">
        <x:v>Multi-Asset</x:v>
      </x:c>
      <x:c r="F332" t="str">
        <x:v>Wealth Model</x:v>
      </x:c>
      <x:c r="G332" s="215" t="n">
        <x:v>1412890068.555432</x:v>
      </x:c>
      <x:c r="H332" t="str">
        <x:v>SEC0331</x:v>
      </x:c>
      <x:c r="I332" t="str">
        <x:v>DEVE331</x:v>
      </x:c>
      <x:c r="J332" t="str">
        <x:v>Developed Equity</x:v>
      </x:c>
      <x:c r="K332" t="str">
        <x:v>Japan</x:v>
      </x:c>
      <x:c r="L332" t="str">
        <x:v>JPY</x:v>
      </x:c>
      <x:c r="M332" t="str">
        <x:v>BUY</x:v>
      </x:c>
      <x:c r="N332" s="211" t="n">
        <x:v>0.00001</x:v>
      </x:c>
      <x:c r="O332" s="211" t="n">
        <x:v>0.0011540827038301902</x:v>
      </x:c>
      <x:c r="P332" s="357" t="n">
        <x:v>11.4408270383019</x:v>
      </x:c>
      <x:c r="Q332" s="215" t="n">
        <x:v>1616463.0898477214</x:v>
      </x:c>
      <x:c r="R332" s="355" t="n">
        <x:v>47.68551121775591</x:v>
      </x:c>
      <x:c r="S332" s="256" t="n">
        <x:v>33898.41166777351</x:v>
      </x:c>
      <x:c r="T332" s="215" t="n">
        <x:v>13602909.227489557</x:v>
      </x:c>
      <x:c r="U332" s="211" t="n">
        <x:v>0.11883216029855422</x:v>
      </x:c>
      <x:c r="V332" s="357" t="n">
        <x:v>18.358249437354576</x:v>
      </x:c>
      <x:c r="W332" s="211" t="n">
        <x:v>0.2178752090022018</x:v>
      </x:c>
      <x:c r="X332" t="n">
        <x:v>12.4176928867524</x:v>
      </x:c>
      <x:c r="Y332" s="353" t="b">
        <x:v>1</x:v>
      </x:c>
      <x:c r="Z332" s="353" t="b">
        <x:v>0</x:v>
      </x:c>
      <x:c r="AA332" t="n">
        <x:v>0</x:v>
      </x:c>
      <x:c r="AB332" t="str">
        <x:v>None</x:v>
      </x:c>
    </x:row>
    <x:row r="333">
      <x:c r="A333" t="str">
        <x:v>RUN04</x:v>
      </x:c>
      <x:c r="B333" t="str">
        <x:v>T003320</x:v>
      </x:c>
      <x:c r="C333" s="250" t="n">
        <x:v>46073</x:v>
      </x:c>
      <x:c r="D333" t="str">
        <x:v>P0078</x:v>
      </x:c>
      <x:c r="E333" t="str">
        <x:v>Fixed Income</x:v>
      </x:c>
      <x:c r="F333" t="str">
        <x:v>Institutional Fund</x:v>
      </x:c>
      <x:c r="G333" s="215" t="n">
        <x:v>615644116.7256572</x:v>
      </x:c>
      <x:c r="H333" t="str">
        <x:v>SEC0161</x:v>
      </x:c>
      <x:c r="I333" t="str">
        <x:v>GOVE161</x:v>
      </x:c>
      <x:c r="J333" t="str">
        <x:v>Government Bond</x:v>
      </x:c>
      <x:c r="K333" t="str">
        <x:v>UK</x:v>
      </x:c>
      <x:c r="L333" t="str">
        <x:v>GBP</x:v>
      </x:c>
      <x:c r="M333" t="str">
        <x:v>BUY</x:v>
      </x:c>
      <x:c r="N333" s="211" t="n">
        <x:v>0.007171338494528465</x:v>
      </x:c>
      <x:c r="O333" s="211" t="n">
        <x:v>0.007941563385636606</x:v>
      </x:c>
      <x:c r="P333" s="357" t="n">
        <x:v>7.702248911081412</x:v>
      </x:c>
      <x:c r="Q333" s="215" t="n">
        <x:v>474184.4227663871</x:v>
      </x:c>
      <x:c r="R333" s="355" t="n">
        <x:v>84.24758079833715</x:v>
      </x:c>
      <x:c r="S333" s="256" t="n">
        <x:v>474000</x:v>
      </x:c>
      <x:c r="T333" s="215" t="n">
        <x:v>104678832.62261969</x:v>
      </x:c>
      <x:c r="U333" s="211" t="n">
        <x:v>0.004529897887530723</x:v>
      </x:c>
      <x:c r="V333" s="357" t="n">
        <x:v>4.038381150437835</x:v>
      </x:c>
      <x:c r="W333" s="211" t="n">
        <x:v>0.08836116891369614</x:v>
      </x:c>
      <x:c r="X333" t="n">
        <x:v>59.526554974079076</x:v>
      </x:c>
      <x:c r="Y333" s="353" t="b">
        <x:v>1</x:v>
      </x:c>
      <x:c r="Z333" s="353" t="b">
        <x:v>0</x:v>
      </x:c>
      <x:c r="AA333" t="n">
        <x:v>0</x:v>
      </x:c>
      <x:c r="AB333" t="str">
        <x:v>None</x:v>
      </x:c>
    </x:row>
    <x:row r="334">
      <x:c r="A334" t="str">
        <x:v>RUN04</x:v>
      </x:c>
      <x:c r="B334" t="str">
        <x:v>T003330</x:v>
      </x:c>
      <x:c r="C334" s="250" t="n">
        <x:v>46073</x:v>
      </x:c>
      <x:c r="D334" t="str">
        <x:v>P0079</x:v>
      </x:c>
      <x:c r="E334" t="str">
        <x:v>Global Equity</x:v>
      </x:c>
      <x:c r="F334" t="str">
        <x:v>Institutional Fund</x:v>
      </x:c>
      <x:c r="G334" s="215" t="n">
        <x:v>758686862.2648666</x:v>
      </x:c>
      <x:c r="H334" t="str">
        <x:v>SEC0004</x:v>
      </x:c>
      <x:c r="I334" t="str">
        <x:v>DEVE004</x:v>
      </x:c>
      <x:c r="J334" t="str">
        <x:v>Developed Equity</x:v>
      </x:c>
      <x:c r="K334" t="str">
        <x:v>UK</x:v>
      </x:c>
      <x:c r="L334" t="str">
        <x:v>GBP</x:v>
      </x:c>
      <x:c r="M334" t="str">
        <x:v>SELL</x:v>
      </x:c>
      <x:c r="N334" s="211" t="n">
        <x:v>0.010189465983225102</x:v>
      </x:c>
      <x:c r="O334" s="211" t="n">
        <x:v>0.009154621182081192</x:v>
      </x:c>
      <x:c r="P334" s="357" t="n">
        <x:v>-10.3484480114391</x:v>
      </x:c>
      <x:c r="Q334" s="215" t="n">
        <x:v>785123.1551109828</x:v>
      </x:c>
      <x:c r="R334" s="355" t="n">
        <x:v>11.564842551142375</x:v>
      </x:c>
      <x:c r="S334" s="256" t="n">
        <x:v>67888.78894277972</x:v>
      </x:c>
      <x:c r="T334" s="215" t="n">
        <x:v>22175527.30432228</x:v>
      </x:c>
      <x:c r="U334" s="211" t="n">
        <x:v>0.0354049373589395</x:v>
      </x:c>
      <x:c r="V334" s="357" t="n">
        <x:v>8.789495497516972</x:v>
      </x:c>
      <x:c r="W334" s="211" t="n">
        <x:v>0.3179012554629505</x:v>
      </x:c>
      <x:c r="X334" t="n">
        <x:v>12.53512156362109</x:v>
      </x:c>
      <x:c r="Y334" s="353" t="b">
        <x:v>1</x:v>
      </x:c>
      <x:c r="Z334" s="353" t="b">
        <x:v>0</x:v>
      </x:c>
      <x:c r="AA334" t="n">
        <x:v>0</x:v>
      </x:c>
      <x:c r="AB334" t="str">
        <x:v>None</x:v>
      </x:c>
    </x:row>
    <x:row r="335">
      <x:c r="A335" t="str">
        <x:v>RUN04</x:v>
      </x:c>
      <x:c r="B335" t="str">
        <x:v>T003340</x:v>
      </x:c>
      <x:c r="C335" s="250" t="n">
        <x:v>46073</x:v>
      </x:c>
      <x:c r="D335" t="str">
        <x:v>P0080</x:v>
      </x:c>
      <x:c r="E335" t="str">
        <x:v>Global Equity</x:v>
      </x:c>
      <x:c r="F335" t="str">
        <x:v>Separate Account</x:v>
      </x:c>
      <x:c r="G335" s="215" t="n">
        <x:v>262244420.7410455</x:v>
      </x:c>
      <x:c r="H335" t="str">
        <x:v>SEC0170</x:v>
      </x:c>
      <x:c r="I335" t="str">
        <x:v>USEQ170</x:v>
      </x:c>
      <x:c r="J335" t="str">
        <x:v>US Equity</x:v>
      </x:c>
      <x:c r="K335" t="str">
        <x:v>North America</x:v>
      </x:c>
      <x:c r="L335" t="str">
        <x:v>USD</x:v>
      </x:c>
      <x:c r="M335" t="str">
        <x:v>SELL</x:v>
      </x:c>
      <x:c r="N335" s="211" t="n">
        <x:v>0.00925686019182966</x:v>
      </x:c>
      <x:c r="O335" s="211" t="n">
        <x:v>0.008361962585215545</x:v>
      </x:c>
      <x:c r="P335" s="357" t="n">
        <x:v>-8.948976066141153</x:v>
      </x:c>
      <x:c r="Q335" s="215" t="n">
        <x:v>234681.90446906668</x:v>
      </x:c>
      <x:c r="R335" s="355" t="n">
        <x:v>337.62459087319</x:v>
      </x:c>
      <x:c r="S335" s="256" t="n">
        <x:v>695.0971902316556</x:v>
      </x:c>
      <x:c r="T335" s="215" t="n">
        <x:v>238975551.882619</x:v>
      </x:c>
      <x:c r="U335" s="211" t="n">
        <x:v>0.0009820331101665944</x:v>
      </x:c>
      <x:c r="V335" s="357" t="n">
        <x:v>13.041226881667011</x:v>
      </x:c>
      <x:c r="W335" s="211" t="n">
        <x:v>0.1962764910353103</x:v>
      </x:c>
      <x:c r="X335" t="n">
        <x:v>20.397812994840987</x:v>
      </x:c>
      <x:c r="Y335" s="353" t="b">
        <x:v>0</x:v>
      </x:c>
      <x:c r="Z335" s="353" t="b">
        <x:v>0</x:v>
      </x:c>
      <x:c r="AA335" t="n">
        <x:v>0</x:v>
      </x:c>
      <x:c r="AB335" t="str">
        <x:v>None</x:v>
      </x:c>
    </x:row>
    <x:row r="336">
      <x:c r="A336" t="str">
        <x:v>RUN04</x:v>
      </x:c>
      <x:c r="B336" t="str">
        <x:v>T003350</x:v>
      </x:c>
      <x:c r="C336" s="250" t="n">
        <x:v>46073</x:v>
      </x:c>
      <x:c r="D336" t="str">
        <x:v>P0081</x:v>
      </x:c>
      <x:c r="E336" t="str">
        <x:v>Multi-Asset</x:v>
      </x:c>
      <x:c r="F336" t="str">
        <x:v>Wealth Model</x:v>
      </x:c>
      <x:c r="G336" s="215" t="n">
        <x:v>562322440.7726743</x:v>
      </x:c>
      <x:c r="H336" t="str">
        <x:v>SEC0302</x:v>
      </x:c>
      <x:c r="I336" t="str">
        <x:v>EMER302</x:v>
      </x:c>
      <x:c r="J336" t="str">
        <x:v>Emerging Equity</x:v>
      </x:c>
      <x:c r="K336" t="str">
        <x:v>EMEA</x:v>
      </x:c>
      <x:c r="L336" t="str">
        <x:v>USD</x:v>
      </x:c>
      <x:c r="M336" t="str">
        <x:v>BUY</x:v>
      </x:c>
      <x:c r="N336" s="211" t="n">
        <x:v>0.0051231465617747</x:v>
      </x:c>
      <x:c r="O336" s="211" t="n">
        <x:v>0.005514311277581604</x:v>
      </x:c>
      <x:c r="P336" s="357" t="n">
        <x:v>3.911647158069036</x:v>
      </x:c>
      <x:c r="Q336" s="215" t="n">
        <x:v>219960.69773668752</x:v>
      </x:c>
      <x:c r="R336" s="355" t="n">
        <x:v>71.96132158245734</x:v>
      </x:c>
      <x:c r="S336" s="256" t="n">
        <x:v>3056.651724838657</x:v>
      </x:c>
      <x:c r="T336" s="215" t="n">
        <x:v>88901901.8649531</x:v>
      </x:c>
      <x:c r="U336" s="211" t="n">
        <x:v>0.0024741956372409217</x:v>
      </x:c>
      <x:c r="V336" s="357" t="n">
        <x:v>16.435502830034892</x:v>
      </x:c>
      <x:c r="W336" s="211" t="n">
        <x:v>0.2577130256085575</x:v>
      </x:c>
      <x:c r="X336" t="n">
        <x:v>14.526562691657713</x:v>
      </x:c>
      <x:c r="Y336" s="353" t="b">
        <x:v>0</x:v>
      </x:c>
      <x:c r="Z336" s="353" t="b">
        <x:v>0</x:v>
      </x:c>
      <x:c r="AA336" t="n">
        <x:v>0</x:v>
      </x:c>
      <x:c r="AB336" t="str">
        <x:v>None</x:v>
      </x:c>
    </x:row>
    <x:row r="337">
      <x:c r="A337" t="str">
        <x:v>RUN04</x:v>
      </x:c>
      <x:c r="B337" t="str">
        <x:v>T003360</x:v>
      </x:c>
      <x:c r="C337" s="250" t="n">
        <x:v>46073</x:v>
      </x:c>
      <x:c r="D337" t="str">
        <x:v>P0082</x:v>
      </x:c>
      <x:c r="E337" t="str">
        <x:v>ESG Tilt</x:v>
      </x:c>
      <x:c r="F337" t="str">
        <x:v>Separate Account</x:v>
      </x:c>
      <x:c r="G337" s="215" t="n">
        <x:v>772125265.8517249</x:v>
      </x:c>
      <x:c r="H337" t="str">
        <x:v>SEC0226</x:v>
      </x:c>
      <x:c r="I337" t="str">
        <x:v>GREE226</x:v>
      </x:c>
      <x:c r="J337" t="str">
        <x:v>Green Bond</x:v>
      </x:c>
      <x:c r="K337" t="str">
        <x:v>Asia</x:v>
      </x:c>
      <x:c r="L337" t="str">
        <x:v>USD</x:v>
      </x:c>
      <x:c r="M337" t="str">
        <x:v>SELL</x:v>
      </x:c>
      <x:c r="N337" s="211" t="n">
        <x:v>0.013406982971020512</x:v>
      </x:c>
      <x:c r="O337" s="211" t="n">
        <x:v>0.012843160881355141</x:v>
      </x:c>
      <x:c r="P337" s="357" t="n">
        <x:v>-5.638220896653709</x:v>
      </x:c>
      <x:c r="Q337" s="215" t="n">
        <x:v>435341.28087594954</x:v>
      </x:c>
      <x:c r="R337" s="355" t="n">
        <x:v>109.8877846736747</x:v>
      </x:c>
      <x:c r="S337" s="256" t="n">
        <x:v>435000</x:v>
      </x:c>
      <x:c r="T337" s="215" t="n">
        <x:v>77628717.42460324</x:v>
      </x:c>
      <x:c r="U337" s="211" t="n">
        <x:v>0.005607992703199998</x:v>
      </x:c>
      <x:c r="V337" s="357" t="n">
        <x:v>14.431786689880168</x:v>
      </x:c>
      <x:c r="W337" s="211" t="n">
        <x:v>0.13745592228100298</x:v>
      </x:c>
      <x:c r="X337" t="n">
        <x:v>96.40898255895802</x:v>
      </x:c>
      <x:c r="Y337" s="353" t="b">
        <x:v>1</x:v>
      </x:c>
      <x:c r="Z337" s="353" t="b">
        <x:v>0</x:v>
      </x:c>
      <x:c r="AA337" t="n">
        <x:v>0</x:v>
      </x:c>
      <x:c r="AB337" t="str">
        <x:v>None</x:v>
      </x:c>
    </x:row>
    <x:row r="338">
      <x:c r="A338" t="str">
        <x:v>RUN04</x:v>
      </x:c>
      <x:c r="B338" t="str">
        <x:v>T003370</x:v>
      </x:c>
      <x:c r="C338" s="250" t="n">
        <x:v>46073</x:v>
      </x:c>
      <x:c r="D338" t="str">
        <x:v>P0083</x:v>
      </x:c>
      <x:c r="E338" t="str">
        <x:v>Fixed Income</x:v>
      </x:c>
      <x:c r="F338" t="str">
        <x:v>Institutional Fund</x:v>
      </x:c>
      <x:c r="G338" s="215" t="n">
        <x:v>502276079.6391192</x:v>
      </x:c>
      <x:c r="H338" t="str">
        <x:v>SEC0046</x:v>
      </x:c>
      <x:c r="I338" t="str">
        <x:v>ETF046</x:v>
      </x:c>
      <x:c r="J338" t="str">
        <x:v>ETF</x:v>
      </x:c>
      <x:c r="K338" t="str">
        <x:v>Global</x:v>
      </x:c>
      <x:c r="L338" t="str">
        <x:v>USD</x:v>
      </x:c>
      <x:c r="M338" t="str">
        <x:v>SELL</x:v>
      </x:c>
      <x:c r="N338" s="211" t="n">
        <x:v>0.022419806165319675</x:v>
      </x:c>
      <x:c r="O338" s="211" t="n">
        <x:v>0.0199702228319488</x:v>
      </x:c>
      <x:c r="P338" s="357" t="n">
        <x:v>-24.49583333370874</x:v>
      </x:c>
      <x:c r="Q338" s="215" t="n">
        <x:v>1230367.1134348484</x:v>
      </x:c>
      <x:c r="R338" s="355" t="n">
        <x:v>66.18963548332276</x:v>
      </x:c>
      <x:c r="S338" s="256" t="n">
        <x:v>18588.516229929282</x:v>
      </x:c>
      <x:c r="T338" s="215" t="n">
        <x:v>124911257.9013372</x:v>
      </x:c>
      <x:c r="U338" s="211" t="n">
        <x:v>0.009849929734969684</x:v>
      </x:c>
      <x:c r="V338" s="357" t="n">
        <x:v>8.00642666000323</x:v>
      </x:c>
      <x:c r="W338" s="211" t="n">
        <x:v>0.1952701114551501</x:v>
      </x:c>
      <x:c r="X338" t="n">
        <x:v>35.00794657932963</x:v>
      </x:c>
      <x:c r="Y338" s="353" t="b">
        <x:v>0</x:v>
      </x:c>
      <x:c r="Z338" s="353" t="b">
        <x:v>0</x:v>
      </x:c>
      <x:c r="AA338" t="n">
        <x:v>0</x:v>
      </x:c>
      <x:c r="AB338" t="str">
        <x:v>None</x:v>
      </x:c>
    </x:row>
    <x:row r="339">
      <x:c r="A339" t="str">
        <x:v>RUN04</x:v>
      </x:c>
      <x:c r="B339" t="str">
        <x:v>T003380</x:v>
      </x:c>
      <x:c r="C339" s="250" t="n">
        <x:v>46073</x:v>
      </x:c>
      <x:c r="D339" t="str">
        <x:v>P0084</x:v>
      </x:c>
      <x:c r="E339" t="str">
        <x:v>US Equity Index</x:v>
      </x:c>
      <x:c r="F339" t="str">
        <x:v>ETF</x:v>
      </x:c>
      <x:c r="G339" s="215" t="n">
        <x:v>689394997.3445687</x:v>
      </x:c>
      <x:c r="H339" t="str">
        <x:v>SEC0184</x:v>
      </x:c>
      <x:c r="I339" t="str">
        <x:v>ETF184</x:v>
      </x:c>
      <x:c r="J339" t="str">
        <x:v>ETF</x:v>
      </x:c>
      <x:c r="K339" t="str">
        <x:v>Global</x:v>
      </x:c>
      <x:c r="L339" t="str">
        <x:v>USD</x:v>
      </x:c>
      <x:c r="M339" t="str">
        <x:v>BUY</x:v>
      </x:c>
      <x:c r="N339" s="211" t="n">
        <x:v>0.010545587339114166</x:v>
      </x:c>
      <x:c r="O339" s="211" t="n">
        <x:v>0.011971963866134649</x:v>
      </x:c>
      <x:c r="P339" s="357" t="n">
        <x:v>14.263765270204829</x:v>
      </x:c>
      <x:c r="Q339" s="215" t="n">
        <x:v>983336.8420576409</x:v>
      </x:c>
      <x:c r="R339" s="355" t="n">
        <x:v>128.54773545592792</x:v>
      </x:c>
      <x:c r="S339" s="256" t="n">
        <x:v>7649.585102141095</x:v>
      </x:c>
      <x:c r="T339" s="215" t="n">
        <x:v>330005256.4452392</x:v>
      </x:c>
      <x:c r="U339" s="211" t="n">
        <x:v>0.00297976114880708</x:v>
      </x:c>
      <x:c r="V339" s="357" t="n">
        <x:v>2.989971074730077</x:v>
      </x:c>
      <x:c r="W339" s="211" t="n">
        <x:v>0.14582562645062488</x:v>
      </x:c>
      <x:c r="X339" t="n">
        <x:v>14.374355637791579</x:v>
      </x:c>
      <x:c r="Y339" s="353" t="b">
        <x:v>1</x:v>
      </x:c>
      <x:c r="Z339" s="353" t="b">
        <x:v>0</x:v>
      </x:c>
      <x:c r="AA339" t="n">
        <x:v>0</x:v>
      </x:c>
      <x:c r="AB339" t="str">
        <x:v>None</x:v>
      </x:c>
    </x:row>
    <x:row r="340">
      <x:c r="A340" t="str">
        <x:v>RUN04</x:v>
      </x:c>
      <x:c r="B340" t="str">
        <x:v>T003390</x:v>
      </x:c>
      <x:c r="C340" s="250" t="n">
        <x:v>46073</x:v>
      </x:c>
      <x:c r="D340" t="str">
        <x:v>P0085</x:v>
      </x:c>
      <x:c r="E340" t="str">
        <x:v>Fixed Income</x:v>
      </x:c>
      <x:c r="F340" t="str">
        <x:v>Institutional Fund</x:v>
      </x:c>
      <x:c r="G340" s="215" t="n">
        <x:v>1817050238.2640135</x:v>
      </x:c>
      <x:c r="H340" t="str">
        <x:v>SEC0355</x:v>
      </x:c>
      <x:c r="I340" t="str">
        <x:v>CORP355</x:v>
      </x:c>
      <x:c r="J340" t="str">
        <x:v>Corporate Bond</x:v>
      </x:c>
      <x:c r="K340" t="str">
        <x:v>Europe</x:v>
      </x:c>
      <x:c r="L340" t="str">
        <x:v>EUR</x:v>
      </x:c>
      <x:c r="M340" t="str">
        <x:v>BUY</x:v>
      </x:c>
      <x:c r="N340" s="211" t="n">
        <x:v>0.01116302632343961</x:v>
      </x:c>
      <x:c r="O340" s="211" t="n">
        <x:v>0.011916553115616745</x:v>
      </x:c>
      <x:c r="P340" s="357" t="n">
        <x:v>7.535267921771355</x:v>
      </x:c>
      <x:c r="Q340" s="215" t="n">
        <x:v>1369196.037263782</x:v>
      </x:c>
      <x:c r="R340" s="355" t="n">
        <x:v>117.34141310399639</x:v>
      </x:c>
      <x:c r="S340" s="256" t="n">
        <x:v>1369000</x:v>
      </x:c>
      <x:c r="T340" s="215" t="n">
        <x:v>19204045.29197527</x:v>
      </x:c>
      <x:c r="U340" s="211" t="n">
        <x:v>0.07129727182199072</x:v>
      </x:c>
      <x:c r="V340" s="357" t="n">
        <x:v>20.187909894505367</x:v>
      </x:c>
      <x:c r="W340" s="211" t="n">
        <x:v>0.12319598978956746</x:v>
      </x:c>
      <x:c r="X340" t="n">
        <x:v>47.81636527228307</x:v>
      </x:c>
      <x:c r="Y340" s="353" t="b">
        <x:v>0</x:v>
      </x:c>
      <x:c r="Z340" s="353" t="b">
        <x:v>0</x:v>
      </x:c>
      <x:c r="AA340" t="n">
        <x:v>0</x:v>
      </x:c>
      <x:c r="AB340" t="str">
        <x:v>None</x:v>
      </x:c>
    </x:row>
    <x:row r="341">
      <x:c r="A341" t="str">
        <x:v>RUN04</x:v>
      </x:c>
      <x:c r="B341" t="str">
        <x:v>T003400</x:v>
      </x:c>
      <x:c r="C341" s="250" t="n">
        <x:v>46073</x:v>
      </x:c>
      <x:c r="D341" t="str">
        <x:v>P0087</x:v>
      </x:c>
      <x:c r="E341" t="str">
        <x:v>Global Equity</x:v>
      </x:c>
      <x:c r="F341" t="str">
        <x:v>Institutional Fund</x:v>
      </x:c>
      <x:c r="G341" s="215" t="n">
        <x:v>700240800.3593577</x:v>
      </x:c>
      <x:c r="H341" t="str">
        <x:v>SEC0292</x:v>
      </x:c>
      <x:c r="I341" t="str">
        <x:v>USEQ292</x:v>
      </x:c>
      <x:c r="J341" t="str">
        <x:v>US Equity</x:v>
      </x:c>
      <x:c r="K341" t="str">
        <x:v>North America</x:v>
      </x:c>
      <x:c r="L341" t="str">
        <x:v>USD</x:v>
      </x:c>
      <x:c r="M341" t="str">
        <x:v>SELL</x:v>
      </x:c>
      <x:c r="N341" s="211" t="n">
        <x:v>0.01949422729219964</x:v>
      </x:c>
      <x:c r="O341" s="211" t="n">
        <x:v>0.01764026282771604</x:v>
      </x:c>
      <x:c r="P341" s="357" t="n">
        <x:v>-18.539644644836006</x:v>
      </x:c>
      <x:c r="Q341" s="215" t="n">
        <x:v>1298221.5604478044</x:v>
      </x:c>
      <x:c r="R341" s="355" t="n">
        <x:v>62.68930657026836</x:v>
      </x:c>
      <x:c r="S341" s="256" t="n">
        <x:v>20708.819916402004</x:v>
      </x:c>
      <x:c r="T341" s="215" t="n">
        <x:v>82520903.2259488</x:v>
      </x:c>
      <x:c r="U341" s="211" t="n">
        <x:v>0.015732032851036186</x:v>
      </x:c>
      <x:c r="V341" s="357" t="n">
        <x:v>8.72878264119438</x:v>
      </x:c>
      <x:c r="W341" s="211" t="n">
        <x:v>0.1361670095480822</x:v>
      </x:c>
      <x:c r="X341" t="n">
        <x:v>31.072150449559707</x:v>
      </x:c>
      <x:c r="Y341" s="353" t="b">
        <x:v>1</x:v>
      </x:c>
      <x:c r="Z341" s="353" t="b">
        <x:v>0</x:v>
      </x:c>
      <x:c r="AA341" t="n">
        <x:v>0</x:v>
      </x:c>
      <x:c r="AB341" t="str">
        <x:v>None</x:v>
      </x:c>
    </x:row>
    <x:row r="342">
      <x:c r="A342" t="str">
        <x:v>RUN04</x:v>
      </x:c>
      <x:c r="B342" t="str">
        <x:v>T003410</x:v>
      </x:c>
      <x:c r="C342" s="250" t="n">
        <x:v>46073</x:v>
      </x:c>
      <x:c r="D342" t="str">
        <x:v>P0088</x:v>
      </x:c>
      <x:c r="E342" t="str">
        <x:v>US Equity Index</x:v>
      </x:c>
      <x:c r="F342" t="str">
        <x:v>Institutional Fund</x:v>
      </x:c>
      <x:c r="G342" s="215" t="n">
        <x:v>606378324.5864013</x:v>
      </x:c>
      <x:c r="H342" t="str">
        <x:v>SEC0032</x:v>
      </x:c>
      <x:c r="I342" t="str">
        <x:v>ETF032</x:v>
      </x:c>
      <x:c r="J342" t="str">
        <x:v>ETF</x:v>
      </x:c>
      <x:c r="K342" t="str">
        <x:v>Europe</x:v>
      </x:c>
      <x:c r="L342" t="str">
        <x:v>EUR</x:v>
      </x:c>
      <x:c r="M342" t="str">
        <x:v>SELL</x:v>
      </x:c>
      <x:c r="N342" s="211" t="n">
        <x:v>0.010505528241824415</x:v>
      </x:c>
      <x:c r="O342" s="211" t="n">
        <x:v>0.007667526752281064</x:v>
      </x:c>
      <x:c r="P342" s="357" t="n">
        <x:v>-28.380014895433508</x:v>
      </x:c>
      <x:c r="Q342" s="215" t="n">
        <x:v>1720902.5884030084</x:v>
      </x:c>
      <x:c r="R342" s="355" t="n">
        <x:v>38.24603125325992</x:v>
      </x:c>
      <x:c r="S342" s="256" t="n">
        <x:v>44995.58599969314</x:v>
      </x:c>
      <x:c r="T342" s="215" t="n">
        <x:v>352938149.6586349</x:v>
      </x:c>
      <x:c r="U342" s="211" t="n">
        <x:v>0.004875932482978906</x:v>
      </x:c>
      <x:c r="V342" s="357" t="n">
        <x:v>7.664001014300403</x:v>
      </x:c>
      <x:c r="W342" s="211" t="n">
        <x:v>0.2095805866404566</x:v>
      </x:c>
      <x:c r="X342" t="n">
        <x:v>25.6923274344174</x:v>
      </x:c>
      <x:c r="Y342" s="353" t="b">
        <x:v>1</x:v>
      </x:c>
      <x:c r="Z342" s="353" t="b">
        <x:v>1</x:v>
      </x:c>
      <x:c r="AA342" t="n">
        <x:v>1</x:v>
      </x:c>
      <x:c r="AB342" t="str">
        <x:v>Model Version Mismatch</x:v>
      </x:c>
    </x:row>
    <x:row r="343">
      <x:c r="A343" t="str">
        <x:v>RUN04</x:v>
      </x:c>
      <x:c r="B343" t="str">
        <x:v>T003420</x:v>
      </x:c>
      <x:c r="C343" s="250" t="n">
        <x:v>46073</x:v>
      </x:c>
      <x:c r="D343" t="str">
        <x:v>P0089</x:v>
      </x:c>
      <x:c r="E343" t="str">
        <x:v>Fixed Income</x:v>
      </x:c>
      <x:c r="F343" t="str">
        <x:v>Separate Account</x:v>
      </x:c>
      <x:c r="G343" s="215" t="n">
        <x:v>369956371.44978946</x:v>
      </x:c>
      <x:c r="H343" t="str">
        <x:v>SEC0067</x:v>
      </x:c>
      <x:c r="I343" t="str">
        <x:v>GOVE067</x:v>
      </x:c>
      <x:c r="J343" t="str">
        <x:v>Government Bond</x:v>
      </x:c>
      <x:c r="K343" t="str">
        <x:v>UK</x:v>
      </x:c>
      <x:c r="L343" t="str">
        <x:v>GBP</x:v>
      </x:c>
      <x:c r="M343" t="str">
        <x:v>SELL</x:v>
      </x:c>
      <x:c r="N343" s="211" t="n">
        <x:v>0.021771113613041855</x:v>
      </x:c>
      <x:c r="O343" s="211" t="n">
        <x:v>0.020308470049507404</x:v>
      </x:c>
      <x:c r="P343" s="357" t="n">
        <x:v>-14.626435635344514</x:v>
      </x:c>
      <x:c r="Q343" s="215" t="n">
        <x:v>541114.3054895952</x:v>
      </x:c>
      <x:c r="R343" s="355" t="n">
        <x:v>85.95002181779955</x:v>
      </x:c>
      <x:c r="S343" s="256" t="n">
        <x:v>541000</x:v>
      </x:c>
      <x:c r="T343" s="215" t="n">
        <x:v>257298820.78261352</x:v>
      </x:c>
      <x:c r="U343" s="211" t="n">
        <x:v>0.0021030578525144954</x:v>
      </x:c>
      <x:c r="V343" s="357" t="n">
        <x:v>1</x:v>
      </x:c>
      <x:c r="W343" s="211" t="n">
        <x:v>0.08610905293600504</x:v>
      </x:c>
      <x:c r="X343" t="n">
        <x:v>49.83249171668245</x:v>
      </x:c>
      <x:c r="Y343" s="353" t="b">
        <x:v>1</x:v>
      </x:c>
      <x:c r="Z343" s="353" t="b">
        <x:v>0</x:v>
      </x:c>
      <x:c r="AA343" t="n">
        <x:v>0</x:v>
      </x:c>
      <x:c r="AB343" t="str">
        <x:v>None</x:v>
      </x:c>
    </x:row>
    <x:row r="344">
      <x:c r="A344" t="str">
        <x:v>RUN04</x:v>
      </x:c>
      <x:c r="B344" t="str">
        <x:v>T003430</x:v>
      </x:c>
      <x:c r="C344" s="250" t="n">
        <x:v>46073</x:v>
      </x:c>
      <x:c r="D344" t="str">
        <x:v>P0091</x:v>
      </x:c>
      <x:c r="E344" t="str">
        <x:v>Fixed Income</x:v>
      </x:c>
      <x:c r="F344" t="str">
        <x:v>Institutional Fund</x:v>
      </x:c>
      <x:c r="G344" s="215" t="n">
        <x:v>1503740219.391364</x:v>
      </x:c>
      <x:c r="H344" t="str">
        <x:v>SEC0119</x:v>
      </x:c>
      <x:c r="I344" t="str">
        <x:v>CORP119</x:v>
      </x:c>
      <x:c r="J344" t="str">
        <x:v>Corporate Bond</x:v>
      </x:c>
      <x:c r="K344" t="str">
        <x:v>Europe</x:v>
      </x:c>
      <x:c r="L344" t="str">
        <x:v>EUR</x:v>
      </x:c>
      <x:c r="M344" t="str">
        <x:v>BUY</x:v>
      </x:c>
      <x:c r="N344" s="211" t="n">
        <x:v>0.031400428766433446</x:v>
      </x:c>
      <x:c r="O344" s="211" t="n">
        <x:v>0.03221015829067205</x:v>
      </x:c>
      <x:c r="P344" s="357" t="n">
        <x:v>8.09729524238606</x:v>
      </x:c>
      <x:c r="Q344" s="215" t="n">
        <x:v>1217622.8524262263</x:v>
      </x:c>
      <x:c r="R344" s="355" t="n">
        <x:v>110.24688159090033</x:v>
      </x:c>
      <x:c r="S344" s="256" t="n">
        <x:v>1218000</x:v>
      </x:c>
      <x:c r="T344" s="215" t="n">
        <x:v>59966700.79025491</x:v>
      </x:c>
      <x:c r="U344" s="211" t="n">
        <x:v>0.020304983205347526</x:v>
      </x:c>
      <x:c r="V344" s="357" t="n">
        <x:v>18.39215924742104</x:v>
      </x:c>
      <x:c r="W344" s="211" t="n">
        <x:v>0.14893052943615614</x:v>
      </x:c>
      <x:c r="X344" t="n">
        <x:v>439.7154740597655</x:v>
      </x:c>
      <x:c r="Y344" s="353" t="b">
        <x:v>1</x:v>
      </x:c>
      <x:c r="Z344" s="353" t="b">
        <x:v>1</x:v>
      </x:c>
      <x:c r="AA344" t="n">
        <x:v>1</x:v>
      </x:c>
      <x:c r="AB344" t="str">
        <x:v>Stale Price</x:v>
      </x:c>
    </x:row>
    <x:row r="345">
      <x:c r="A345" t="str">
        <x:v>RUN04</x:v>
      </x:c>
      <x:c r="B345" t="str">
        <x:v>T003440</x:v>
      </x:c>
      <x:c r="C345" s="250" t="n">
        <x:v>46073</x:v>
      </x:c>
      <x:c r="D345" t="str">
        <x:v>P0092</x:v>
      </x:c>
      <x:c r="E345" t="str">
        <x:v>Global Equity</x:v>
      </x:c>
      <x:c r="F345" t="str">
        <x:v>Institutional Fund</x:v>
      </x:c>
      <x:c r="G345" s="215" t="n">
        <x:v>840808062.6313356</x:v>
      </x:c>
      <x:c r="H345" t="str">
        <x:v>SEC0352</x:v>
      </x:c>
      <x:c r="I345" t="str">
        <x:v>DEVE352</x:v>
      </x:c>
      <x:c r="J345" t="str">
        <x:v>Developed Equity</x:v>
      </x:c>
      <x:c r="K345" t="str">
        <x:v>Japan</x:v>
      </x:c>
      <x:c r="L345" t="str">
        <x:v>JPY</x:v>
      </x:c>
      <x:c r="M345" t="str">
        <x:v>SELL</x:v>
      </x:c>
      <x:c r="N345" s="211" t="n">
        <x:v>0.013271551919249632</x:v>
      </x:c>
      <x:c r="O345" s="211" t="n">
        <x:v>0.01274355843551412</x:v>
      </x:c>
      <x:c r="P345" s="357" t="n">
        <x:v>-5.2799348373551265</x:v>
      </x:c>
      <x:c r="Q345" s="215" t="n">
        <x:v>443941.178141626</x:v>
      </x:c>
      <x:c r="R345" s="355" t="n">
        <x:v>24.075086212</x:v>
      </x:c>
      <x:c r="S345" s="256" t="n">
        <x:v>18439.85829302442</x:v>
      </x:c>
      <x:c r="T345" s="215" t="n">
        <x:v>49132727.94151614</x:v>
      </x:c>
      <x:c r="U345" s="211" t="n">
        <x:v>0.009035549149032795</x:v>
      </x:c>
      <x:c r="V345" s="357" t="n">
        <x:v>7.099205085876353</x:v>
      </x:c>
      <x:c r="W345" s="211" t="n">
        <x:v>0.30100917317492615</x:v>
      </x:c>
      <x:c r="X345" t="n">
        <x:v>23.784170205328593</x:v>
      </x:c>
      <x:c r="Y345" s="353" t="b">
        <x:v>1</x:v>
      </x:c>
      <x:c r="Z345" s="353" t="b">
        <x:v>0</x:v>
      </x:c>
      <x:c r="AA345" t="n">
        <x:v>0</x:v>
      </x:c>
      <x:c r="AB345" t="str">
        <x:v>None</x:v>
      </x:c>
    </x:row>
    <x:row r="346">
      <x:c r="A346" t="str">
        <x:v>RUN04</x:v>
      </x:c>
      <x:c r="B346" t="str">
        <x:v>T003450</x:v>
      </x:c>
      <x:c r="C346" s="250" t="n">
        <x:v>46073</x:v>
      </x:c>
      <x:c r="D346" t="str">
        <x:v>P0093</x:v>
      </x:c>
      <x:c r="E346" t="str">
        <x:v>Global Equity</x:v>
      </x:c>
      <x:c r="F346" t="str">
        <x:v>Separate Account</x:v>
      </x:c>
      <x:c r="G346" s="215" t="n">
        <x:v>532602507.5151613</x:v>
      </x:c>
      <x:c r="H346" t="str">
        <x:v>SEC0330</x:v>
      </x:c>
      <x:c r="I346" t="str">
        <x:v>EMER330</x:v>
      </x:c>
      <x:c r="J346" t="str">
        <x:v>Emerging Equity</x:v>
      </x:c>
      <x:c r="K346" t="str">
        <x:v>Latin America</x:v>
      </x:c>
      <x:c r="L346" t="str">
        <x:v>USD</x:v>
      </x:c>
      <x:c r="M346" t="str">
        <x:v>SELL</x:v>
      </x:c>
      <x:c r="N346" s="211" t="n">
        <x:v>0.009197537452861648</x:v>
      </x:c>
      <x:c r="O346" s="211" t="n">
        <x:v>0.006106926423729311</x:v>
      </x:c>
      <x:c r="P346" s="357" t="n">
        <x:v>-30.906110291323373</x:v>
      </x:c>
      <x:c r="Q346" s="215" t="n">
        <x:v>1646067.183869896</x:v>
      </x:c>
      <x:c r="R346" s="355" t="n">
        <x:v>26.133211368213455</x:v>
      </x:c>
      <x:c r="S346" s="256" t="n">
        <x:v>62987.55865389176</x:v>
      </x:c>
      <x:c r="T346" s="215" t="n">
        <x:v>13022319.899311228</x:v>
      </x:c>
      <x:c r="U346" s="211" t="n">
        <x:v>0.12640352844940933</x:v>
      </x:c>
      <x:c r="V346" s="357" t="n">
        <x:v>16.302437084261292</x:v>
      </x:c>
      <x:c r="W346" s="211" t="n">
        <x:v>0.29220155030513434</x:v>
      </x:c>
      <x:c r="X346" t="n">
        <x:v>37.33297752308679</x:v>
      </x:c>
      <x:c r="Y346" s="353" t="b">
        <x:v>0</x:v>
      </x:c>
      <x:c r="Z346" s="353" t="b">
        <x:v>0</x:v>
      </x:c>
      <x:c r="AA346" t="n">
        <x:v>0</x:v>
      </x:c>
      <x:c r="AB346" t="str">
        <x:v>None</x:v>
      </x:c>
    </x:row>
    <x:row r="347">
      <x:c r="A347" t="str">
        <x:v>RUN04</x:v>
      </x:c>
      <x:c r="B347" t="str">
        <x:v>T003460</x:v>
      </x:c>
      <x:c r="C347" s="250" t="n">
        <x:v>46073</x:v>
      </x:c>
      <x:c r="D347" t="str">
        <x:v>P0094</x:v>
      </x:c>
      <x:c r="E347" t="str">
        <x:v>ESG Tilt</x:v>
      </x:c>
      <x:c r="F347" t="str">
        <x:v>Institutional Fund</x:v>
      </x:c>
      <x:c r="G347" s="215" t="n">
        <x:v>728333818.4457401</x:v>
      </x:c>
      <x:c r="H347" t="str">
        <x:v>SEC0337</x:v>
      </x:c>
      <x:c r="I347" t="str">
        <x:v>DEVE337</x:v>
      </x:c>
      <x:c r="J347" t="str">
        <x:v>Developed Equity</x:v>
      </x:c>
      <x:c r="K347" t="str">
        <x:v>Japan</x:v>
      </x:c>
      <x:c r="L347" t="str">
        <x:v>JPY</x:v>
      </x:c>
      <x:c r="M347" t="str">
        <x:v>BUY</x:v>
      </x:c>
      <x:c r="N347" s="211" t="n">
        <x:v>0.035963213216131766</x:v>
      </x:c>
      <x:c r="O347" s="211" t="n">
        <x:v>0.03649819919566559</x:v>
      </x:c>
      <x:c r="P347" s="357" t="n">
        <x:v>5.349859795338238</x:v>
      </x:c>
      <x:c r="Q347" s="215" t="n">
        <x:v>389648.38128880446</x:v>
      </x:c>
      <x:c r="R347" s="355" t="n">
        <x:v>22.352727262284272</x:v>
      </x:c>
      <x:c r="S347" s="256" t="n">
        <x:v>17431.80492996296</x:v>
      </x:c>
      <x:c r="T347" s="215" t="n">
        <x:v>23220504.758256093</x:v>
      </x:c>
      <x:c r="U347" s="211" t="n">
        <x:v>0.016780357935598463</x:v>
      </x:c>
      <x:c r="V347" s="357" t="n">
        <x:v>6.918445900104929</x:v>
      </x:c>
      <x:c r="W347" s="211" t="n">
        <x:v>0.2419081417930018</x:v>
      </x:c>
      <x:c r="X347" t="n">
        <x:v>35.63413448871049</x:v>
      </x:c>
      <x:c r="Y347" s="353" t="b">
        <x:v>1</x:v>
      </x:c>
      <x:c r="Z347" s="353" t="b">
        <x:v>0</x:v>
      </x:c>
      <x:c r="AA347" t="n">
        <x:v>0</x:v>
      </x:c>
      <x:c r="AB347" t="str">
        <x:v>None</x:v>
      </x:c>
    </x:row>
    <x:row r="348">
      <x:c r="A348" t="str">
        <x:v>RUN04</x:v>
      </x:c>
      <x:c r="B348" t="str">
        <x:v>T003470</x:v>
      </x:c>
      <x:c r="C348" s="250" t="n">
        <x:v>46073</x:v>
      </x:c>
      <x:c r="D348" t="str">
        <x:v>P0096</x:v>
      </x:c>
      <x:c r="E348" t="str">
        <x:v>Fixed Income</x:v>
      </x:c>
      <x:c r="F348" t="str">
        <x:v>Separate Account</x:v>
      </x:c>
      <x:c r="G348" s="215" t="n">
        <x:v>418079557.95365506</x:v>
      </x:c>
      <x:c r="H348" t="str">
        <x:v>SEC0118</x:v>
      </x:c>
      <x:c r="I348" t="str">
        <x:v>CORP118</x:v>
      </x:c>
      <x:c r="J348" t="str">
        <x:v>Corporate Bond</x:v>
      </x:c>
      <x:c r="K348" t="str">
        <x:v>Asia</x:v>
      </x:c>
      <x:c r="L348" t="str">
        <x:v>USD</x:v>
      </x:c>
      <x:c r="M348" t="str">
        <x:v>BUY</x:v>
      </x:c>
      <x:c r="N348" s="211" t="n">
        <x:v>0.017045901657993242</x:v>
      </x:c>
      <x:c r="O348" s="211" t="n">
        <x:v>0.017601271727772042</x:v>
      </x:c>
      <x:c r="P348" s="357" t="n">
        <x:v>5.553700697788003</x:v>
      </x:c>
      <x:c r="Q348" s="215" t="n">
        <x:v>232188.8732738114</x:v>
      </x:c>
      <x:c r="R348" s="355" t="n">
        <x:v>88.2117012947481</x:v>
      </x:c>
      <x:c r="S348" s="256" t="n">
        <x:v>232000</x:v>
      </x:c>
      <x:c r="T348" s="215" t="n">
        <x:v>74962640.6984784</x:v>
      </x:c>
      <x:c r="U348" s="211" t="n">
        <x:v>0.003097394530266653</x:v>
      </x:c>
      <x:c r="V348" s="357" t="n">
        <x:v>20.898256600694605</x:v>
      </x:c>
      <x:c r="W348" s="211" t="n">
        <x:v>0.10081901178719246</x:v>
      </x:c>
      <x:c r="X348" t="n">
        <x:v>886.2401197329114</x:v>
      </x:c>
      <x:c r="Y348" s="353" t="b">
        <x:v>1</x:v>
      </x:c>
      <x:c r="Z348" s="353" t="b">
        <x:v>1</x:v>
      </x:c>
      <x:c r="AA348" t="n">
        <x:v>1</x:v>
      </x:c>
      <x:c r="AB348" t="str">
        <x:v>Stale Price</x:v>
      </x:c>
    </x:row>
    <x:row r="349">
      <x:c r="A349" t="str">
        <x:v>RUN04</x:v>
      </x:c>
      <x:c r="B349" t="str">
        <x:v>T003480</x:v>
      </x:c>
      <x:c r="C349" s="250" t="n">
        <x:v>46073</x:v>
      </x:c>
      <x:c r="D349" t="str">
        <x:v>P0097</x:v>
      </x:c>
      <x:c r="E349" t="str">
        <x:v>US Equity Index</x:v>
      </x:c>
      <x:c r="F349" t="str">
        <x:v>Separate Account</x:v>
      </x:c>
      <x:c r="G349" s="215" t="n">
        <x:v>882047287.2703944</x:v>
      </x:c>
      <x:c r="H349" t="str">
        <x:v>SEC0046</x:v>
      </x:c>
      <x:c r="I349" t="str">
        <x:v>ETF046</x:v>
      </x:c>
      <x:c r="J349" t="str">
        <x:v>ETF</x:v>
      </x:c>
      <x:c r="K349" t="str">
        <x:v>Global</x:v>
      </x:c>
      <x:c r="L349" t="str">
        <x:v>USD</x:v>
      </x:c>
      <x:c r="M349" t="str">
        <x:v>SELL</x:v>
      </x:c>
      <x:c r="N349" s="211" t="n">
        <x:v>0.03214725783021312</x:v>
      </x:c>
      <x:c r="O349" s="211" t="n">
        <x:v>0.031150731075944557</x:v>
      </x:c>
      <x:c r="P349" s="357" t="n">
        <x:v>-9.965267542685618</x:v>
      </x:c>
      <x:c r="Q349" s="215" t="n">
        <x:v>878983.720294956</x:v>
      </x:c>
      <x:c r="R349" s="355" t="n">
        <x:v>66.18963548332276</x:v>
      </x:c>
      <x:c r="S349" s="256" t="n">
        <x:v>13279.778833597386</x:v>
      </x:c>
      <x:c r="T349" s="215" t="n">
        <x:v>124911257.9013372</x:v>
      </x:c>
      <x:c r="U349" s="211" t="n">
        <x:v>0.007036865492053829</x:v>
      </x:c>
      <x:c r="V349" s="357" t="n">
        <x:v>8.00642666000323</x:v>
      </x:c>
      <x:c r="W349" s="211" t="n">
        <x:v>0.1952701114551501</x:v>
      </x:c>
      <x:c r="X349" t="n">
        <x:v>24.929911853510085</x:v>
      </x:c>
      <x:c r="Y349" s="353" t="b">
        <x:v>0</x:v>
      </x:c>
      <x:c r="Z349" s="353" t="b">
        <x:v>0</x:v>
      </x:c>
      <x:c r="AA349" t="n">
        <x:v>0</x:v>
      </x:c>
      <x:c r="AB349" t="str">
        <x:v>None</x:v>
      </x:c>
    </x:row>
    <x:row r="350">
      <x:c r="A350" t="str">
        <x:v>RUN04</x:v>
      </x:c>
      <x:c r="B350" t="str">
        <x:v>T003490</x:v>
      </x:c>
      <x:c r="C350" s="250" t="n">
        <x:v>46073</x:v>
      </x:c>
      <x:c r="D350" t="str">
        <x:v>P0098</x:v>
      </x:c>
      <x:c r="E350" t="str">
        <x:v>Global Equity</x:v>
      </x:c>
      <x:c r="F350" t="str">
        <x:v>Institutional Fund</x:v>
      </x:c>
      <x:c r="G350" s="215" t="n">
        <x:v>2427369729.723526</x:v>
      </x:c>
      <x:c r="H350" t="str">
        <x:v>SEC0253</x:v>
      </x:c>
      <x:c r="I350" t="str">
        <x:v>EMER253</x:v>
      </x:c>
      <x:c r="J350" t="str">
        <x:v>Emerging Equity</x:v>
      </x:c>
      <x:c r="K350" t="str">
        <x:v>EMEA</x:v>
      </x:c>
      <x:c r="L350" t="str">
        <x:v>USD</x:v>
      </x:c>
      <x:c r="M350" t="str">
        <x:v>BUY</x:v>
      </x:c>
      <x:c r="N350" s="211" t="n">
        <x:v>0.010972541509612702</x:v>
      </x:c>
      <x:c r="O350" s="211" t="n">
        <x:v>0.012315044461396698</x:v>
      </x:c>
      <x:c r="P350" s="357" t="n">
        <x:v>13.42502951783996</x:v>
      </x:c>
      <x:c r="Q350" s="215" t="n">
        <x:v>3258751.027224954</x:v>
      </x:c>
      <x:c r="R350" s="355" t="n">
        <x:v>32.77014801177476</x:v>
      </x:c>
      <x:c r="S350" s="256" t="n">
        <x:v>99442.67038568275</x:v>
      </x:c>
      <x:c r="T350" s="215" t="n">
        <x:v>14308319.518742723</x:v>
      </x:c>
      <x:c r="U350" s="211" t="n">
        <x:v>0.22775218452147775</x:v>
      </x:c>
      <x:c r="V350" s="357" t="n">
        <x:v>31.83569589827532</x:v>
      </x:c>
      <x:c r="W350" s="211" t="n">
        <x:v>0.37718401102825505</x:v>
      </x:c>
      <x:c r="X350" t="n">
        <x:v>25.188891708565986</x:v>
      </x:c>
      <x:c r="Y350" s="353" t="b">
        <x:v>1</x:v>
      </x:c>
      <x:c r="Z350" s="353" t="b">
        <x:v>1</x:v>
      </x:c>
      <x:c r="AA350" t="n">
        <x:v>1</x:v>
      </x:c>
      <x:c r="AB350" t="str">
        <x:v>Liquidity / Market Impact</x:v>
      </x:c>
    </x:row>
    <x:row r="351">
      <x:c r="A351" t="str">
        <x:v>RUN04</x:v>
      </x:c>
      <x:c r="B351" t="str">
        <x:v>T003500</x:v>
      </x:c>
      <x:c r="C351" s="250" t="n">
        <x:v>46073</x:v>
      </x:c>
      <x:c r="D351" t="str">
        <x:v>P0099</x:v>
      </x:c>
      <x:c r="E351" t="str">
        <x:v>Global Equity</x:v>
      </x:c>
      <x:c r="F351" t="str">
        <x:v>Institutional Fund</x:v>
      </x:c>
      <x:c r="G351" s="215" t="n">
        <x:v>1166542158.504288</x:v>
      </x:c>
      <x:c r="H351" t="str">
        <x:v>SEC0109</x:v>
      </x:c>
      <x:c r="I351" t="str">
        <x:v>USEQ109</x:v>
      </x:c>
      <x:c r="J351" t="str">
        <x:v>US Equity</x:v>
      </x:c>
      <x:c r="K351" t="str">
        <x:v>North America</x:v>
      </x:c>
      <x:c r="L351" t="str">
        <x:v>USD</x:v>
      </x:c>
      <x:c r="M351" t="str">
        <x:v>SELL</x:v>
      </x:c>
      <x:c r="N351" s="211" t="n">
        <x:v>0.00630121133002666</x:v>
      </x:c>
      <x:c r="O351" s="211" t="n">
        <x:v>0.0017506175091880005</x:v>
      </x:c>
      <x:c r="P351" s="357" t="n">
        <x:v>-45.505938208386596</x:v>
      </x:c>
      <x:c r="Q351" s="215" t="n">
        <x:v>5308459.538237405</x:v>
      </x:c>
      <x:c r="R351" s="355" t="n">
        <x:v>32.592931920450944</x:v>
      </x:c>
      <x:c r="S351" s="256" t="n">
        <x:v>162871.4946907409</x:v>
      </x:c>
      <x:c r="T351" s="215" t="n">
        <x:v>68292518.81093192</x:v>
      </x:c>
      <x:c r="U351" s="211" t="n">
        <x:v>0.07773120146489096</x:v>
      </x:c>
      <x:c r="V351" s="357" t="n">
        <x:v>7.1703552487957465</x:v>
      </x:c>
      <x:c r="W351" s="211" t="n">
        <x:v>0.241974070623964</x:v>
      </x:c>
      <x:c r="X351" t="n">
        <x:v>15.493339558938674</x:v>
      </x:c>
      <x:c r="Y351" s="353" t="b">
        <x:v>0</x:v>
      </x:c>
      <x:c r="Z351" s="353" t="b">
        <x:v>0</x:v>
      </x:c>
      <x:c r="AA351" t="n">
        <x:v>0</x:v>
      </x:c>
      <x:c r="AB351" t="str">
        <x:v>None</x:v>
      </x:c>
    </x:row>
    <x:row r="352">
      <x:c r="A352" t="str">
        <x:v>RUN04</x:v>
      </x:c>
      <x:c r="B352" t="str">
        <x:v>T003510</x:v>
      </x:c>
      <x:c r="C352" s="250" t="n">
        <x:v>46073</x:v>
      </x:c>
      <x:c r="D352" t="str">
        <x:v>P0100</x:v>
      </x:c>
      <x:c r="E352" t="str">
        <x:v>ESG Tilt</x:v>
      </x:c>
      <x:c r="F352" t="str">
        <x:v>Separate Account</x:v>
      </x:c>
      <x:c r="G352" s="215" t="n">
        <x:v>2280626390.492856</x:v>
      </x:c>
      <x:c r="H352" t="str">
        <x:v>SEC0282</x:v>
      </x:c>
      <x:c r="I352" t="str">
        <x:v>GREE282</x:v>
      </x:c>
      <x:c r="J352" t="str">
        <x:v>Green Bond</x:v>
      </x:c>
      <x:c r="K352" t="str">
        <x:v>Asia</x:v>
      </x:c>
      <x:c r="L352" t="str">
        <x:v>USD</x:v>
      </x:c>
      <x:c r="M352" t="str">
        <x:v>SELL</x:v>
      </x:c>
      <x:c r="N352" s="211" t="n">
        <x:v>0.015363535032248946</x:v>
      </x:c>
      <x:c r="O352" s="211" t="n">
        <x:v>0.014499772008677463</x:v>
      </x:c>
      <x:c r="P352" s="357" t="n">
        <x:v>-8.637630235714834</x:v>
      </x:c>
      <x:c r="Q352" s="215" t="n">
        <x:v>1969920.7466890279</x:v>
      </x:c>
      <x:c r="R352" s="355" t="n">
        <x:v>111.16591605056732</x:v>
      </x:c>
      <x:c r="S352" s="256" t="n">
        <x:v>1970000</x:v>
      </x:c>
      <x:c r="T352" s="215" t="n">
        <x:v>8510187.669391748</x:v>
      </x:c>
      <x:c r="U352" s="211" t="n">
        <x:v>0.23147794422609072</x:v>
      </x:c>
      <x:c r="V352" s="357" t="n">
        <x:v>17.867862054508002</x:v>
      </x:c>
      <x:c r="W352" s="211" t="n">
        <x:v>0.1777573979354481</x:v>
      </x:c>
      <x:c r="X352" t="n">
        <x:v>760.6026697468933</x:v>
      </x:c>
      <x:c r="Y352" s="353" t="b">
        <x:v>0</x:v>
      </x:c>
      <x:c r="Z352" s="353" t="b">
        <x:v>1</x:v>
      </x:c>
      <x:c r="AA352" t="n">
        <x:v>1</x:v>
      </x:c>
      <x:c r="AB352" t="str">
        <x:v>Stale Price</x:v>
      </x:c>
    </x:row>
    <x:row r="353">
      <x:c r="A353" t="str">
        <x:v>RUN04</x:v>
      </x:c>
      <x:c r="B353" t="str">
        <x:v>T003520</x:v>
      </x:c>
      <x:c r="C353" s="250" t="n">
        <x:v>46073</x:v>
      </x:c>
      <x:c r="D353" t="str">
        <x:v>P0102</x:v>
      </x:c>
      <x:c r="E353" t="str">
        <x:v>Fixed Income</x:v>
      </x:c>
      <x:c r="F353" t="str">
        <x:v>Separate Account</x:v>
      </x:c>
      <x:c r="G353" s="215" t="n">
        <x:v>1669904488.3752909</x:v>
      </x:c>
      <x:c r="H353" t="str">
        <x:v>SEC0162</x:v>
      </x:c>
      <x:c r="I353" t="str">
        <x:v>GOVE162</x:v>
      </x:c>
      <x:c r="J353" t="str">
        <x:v>Government Bond</x:v>
      </x:c>
      <x:c r="K353" t="str">
        <x:v>UK</x:v>
      </x:c>
      <x:c r="L353" t="str">
        <x:v>GBP</x:v>
      </x:c>
      <x:c r="M353" t="str">
        <x:v>SELL</x:v>
      </x:c>
      <x:c r="N353" s="211" t="n">
        <x:v>0.050752887016805186</x:v>
      </x:c>
      <x:c r="O353" s="211" t="n">
        <x:v>0.049893374469346094</x:v>
      </x:c>
      <x:c r="P353" s="357" t="n">
        <x:v>-8.595125474590917</x:v>
      </x:c>
      <x:c r="Q353" s="215" t="n">
        <x:v>1435303.8608168175</x:v>
      </x:c>
      <x:c r="R353" s="355" t="n">
        <x:v>119.98657459746772</x:v>
      </x:c>
      <x:c r="S353" s="256" t="n">
        <x:v>1435000</x:v>
      </x:c>
      <x:c r="T353" s="215" t="n">
        <x:v>232162200.6560382</x:v>
      </x:c>
      <x:c r="U353" s="211" t="n">
        <x:v>0.006182332252024539</x:v>
      </x:c>
      <x:c r="V353" s="357" t="n">
        <x:v>1.454896650665443</x:v>
      </x:c>
      <x:c r="W353" s="211" t="n">
        <x:v>0.10309380143694453</x:v>
      </x:c>
      <x:c r="X353" t="n">
        <x:v>734.8993699629763</x:v>
      </x:c>
      <x:c r="Y353" s="353" t="b">
        <x:v>1</x:v>
      </x:c>
      <x:c r="Z353" s="353" t="b">
        <x:v>1</x:v>
      </x:c>
      <x:c r="AA353" t="n">
        <x:v>1</x:v>
      </x:c>
      <x:c r="AB353" t="str">
        <x:v>Stale Price</x:v>
      </x:c>
    </x:row>
    <x:row r="354">
      <x:c r="A354" t="str">
        <x:v>RUN04</x:v>
      </x:c>
      <x:c r="B354" t="str">
        <x:v>T003530</x:v>
      </x:c>
      <x:c r="C354" s="250" t="n">
        <x:v>46073</x:v>
      </x:c>
      <x:c r="D354" t="str">
        <x:v>P0103</x:v>
      </x:c>
      <x:c r="E354" t="str">
        <x:v>Fixed Income</x:v>
      </x:c>
      <x:c r="F354" t="str">
        <x:v>Separate Account</x:v>
      </x:c>
      <x:c r="G354" s="215" t="n">
        <x:v>330034284.1855906</x:v>
      </x:c>
      <x:c r="H354" t="str">
        <x:v>SEC0139</x:v>
      </x:c>
      <x:c r="I354" t="str">
        <x:v>CORP139</x:v>
      </x:c>
      <x:c r="J354" t="str">
        <x:v>Corporate Bond</x:v>
      </x:c>
      <x:c r="K354" t="str">
        <x:v>Asia</x:v>
      </x:c>
      <x:c r="L354" t="str">
        <x:v>USD</x:v>
      </x:c>
      <x:c r="M354" t="str">
        <x:v>SELL</x:v>
      </x:c>
      <x:c r="N354" s="211" t="n">
        <x:v>0.029471372696707306</x:v>
      </x:c>
      <x:c r="O354" s="211" t="n">
        <x:v>0.02890452516453348</x:v>
      </x:c>
      <x:c r="P354" s="357" t="n">
        <x:v>-5.668475321738247</x:v>
      </x:c>
      <x:c r="Q354" s="215" t="n">
        <x:v>187079.11952335676</x:v>
      </x:c>
      <x:c r="R354" s="355" t="n">
        <x:v>94.07523640198286</x:v>
      </x:c>
      <x:c r="S354" s="256" t="n">
        <x:v>187000</x:v>
      </x:c>
      <x:c r="T354" s="215" t="n">
        <x:v>58387648.44386396</x:v>
      </x:c>
      <x:c r="U354" s="211" t="n">
        <x:v>0.0032040872429247007</x:v>
      </x:c>
      <x:c r="V354" s="357" t="n">
        <x:v>1</x:v>
      </x:c>
      <x:c r="W354" s="211" t="n">
        <x:v>0.11685262145693182</x:v>
      </x:c>
      <x:c r="X354" t="n">
        <x:v>61.32007174893255</x:v>
      </x:c>
      <x:c r="Y354" s="353" t="b">
        <x:v>0</x:v>
      </x:c>
      <x:c r="Z354" s="353" t="b">
        <x:v>0</x:v>
      </x:c>
      <x:c r="AA354" t="n">
        <x:v>0</x:v>
      </x:c>
      <x:c r="AB354" t="str">
        <x:v>None</x:v>
      </x:c>
    </x:row>
    <x:row r="355">
      <x:c r="A355" t="str">
        <x:v>RUN04</x:v>
      </x:c>
      <x:c r="B355" t="str">
        <x:v>T003540</x:v>
      </x:c>
      <x:c r="C355" s="250" t="n">
        <x:v>46073</x:v>
      </x:c>
      <x:c r="D355" t="str">
        <x:v>P0104</x:v>
      </x:c>
      <x:c r="E355" t="str">
        <x:v>US Equity Index</x:v>
      </x:c>
      <x:c r="F355" t="str">
        <x:v>Institutional Fund</x:v>
      </x:c>
      <x:c r="G355" s="215" t="n">
        <x:v>888493892.9737146</x:v>
      </x:c>
      <x:c r="H355" t="str">
        <x:v>SEC0185</x:v>
      </x:c>
      <x:c r="I355" t="str">
        <x:v>ETF185</x:v>
      </x:c>
      <x:c r="J355" t="str">
        <x:v>ETF</x:v>
      </x:c>
      <x:c r="K355" t="str">
        <x:v>Global</x:v>
      </x:c>
      <x:c r="L355" t="str">
        <x:v>USD</x:v>
      </x:c>
      <x:c r="M355" t="str">
        <x:v>BUY</x:v>
      </x:c>
      <x:c r="N355" s="211" t="n">
        <x:v>0.0037075372401072127</x:v>
      </x:c>
      <x:c r="O355" s="211" t="n">
        <x:v>0.006558432791583032</x:v>
      </x:c>
      <x:c r="P355" s="357" t="n">
        <x:v>28.508955514758195</x:v>
      </x:c>
      <x:c r="Q355" s="215" t="n">
        <x:v>2533003.2869921955</x:v>
      </x:c>
      <x:c r="R355" s="355" t="n">
        <x:v>51.45660711007348</x:v>
      </x:c>
      <x:c r="S355" s="256" t="n">
        <x:v>49226.00671229095</x:v>
      </x:c>
      <x:c r="T355" s="215" t="n">
        <x:v>14989679.189924497</x:v>
      </x:c>
      <x:c r="U355" s="211" t="n">
        <x:v>0.16898315533629205</x:v>
      </x:c>
      <x:c r="V355" s="357" t="n">
        <x:v>2.3327366826742684</x:v>
      </x:c>
      <x:c r="W355" s="211" t="n">
        <x:v>0.1628670607358764</x:v>
      </x:c>
      <x:c r="X355" t="n">
        <x:v>22.44980833013956</x:v>
      </x:c>
      <x:c r="Y355" s="353" t="b">
        <x:v>0</x:v>
      </x:c>
      <x:c r="Z355" s="353" t="b">
        <x:v>0</x:v>
      </x:c>
      <x:c r="AA355" t="n">
        <x:v>0</x:v>
      </x:c>
      <x:c r="AB355" t="str">
        <x:v>None</x:v>
      </x:c>
    </x:row>
    <x:row r="356">
      <x:c r="A356" t="str">
        <x:v>RUN04</x:v>
      </x:c>
      <x:c r="B356" t="str">
        <x:v>T003550</x:v>
      </x:c>
      <x:c r="C356" s="250" t="n">
        <x:v>46073</x:v>
      </x:c>
      <x:c r="D356" t="str">
        <x:v>P0105</x:v>
      </x:c>
      <x:c r="E356" t="str">
        <x:v>Fixed Income</x:v>
      </x:c>
      <x:c r="F356" t="str">
        <x:v>Institutional Fund</x:v>
      </x:c>
      <x:c r="G356" s="215" t="n">
        <x:v>640874135.8833534</x:v>
      </x:c>
      <x:c r="H356" t="str">
        <x:v>SEC0106</x:v>
      </x:c>
      <x:c r="I356" t="str">
        <x:v>CORP106</x:v>
      </x:c>
      <x:c r="J356" t="str">
        <x:v>Corporate Bond</x:v>
      </x:c>
      <x:c r="K356" t="str">
        <x:v>North America</x:v>
      </x:c>
      <x:c r="L356" t="str">
        <x:v>USD</x:v>
      </x:c>
      <x:c r="M356" t="str">
        <x:v>BUY</x:v>
      </x:c>
      <x:c r="N356" s="211" t="n">
        <x:v>0.001381680470550969</x:v>
      </x:c>
      <x:c r="O356" s="211" t="n">
        <x:v>0.0037646974292657657</x:v>
      </x:c>
      <x:c r="P356" s="357" t="n">
        <x:v>23.830169587147967</x:v>
      </x:c>
      <x:c r="Q356" s="215" t="n">
        <x:v>1527213.934211722</x:v>
      </x:c>
      <x:c r="R356" s="355" t="n">
        <x:v>90.26853178010853</x:v>
      </x:c>
      <x:c r="S356" s="256" t="n">
        <x:v>1527000</x:v>
      </x:c>
      <x:c r="T356" s="215" t="n">
        <x:v>144264162.9543919</x:v>
      </x:c>
      <x:c r="U356" s="211" t="n">
        <x:v>0.010586232248784752</x:v>
      </x:c>
      <x:c r="V356" s="357" t="n">
        <x:v>20.969055357742818</x:v>
      </x:c>
      <x:c r="W356" s="211" t="n">
        <x:v>0.10386202211618797</x:v>
      </x:c>
      <x:c r="X356" t="n">
        <x:v>69.68896404233143</x:v>
      </x:c>
      <x:c r="Y356" s="353" t="b">
        <x:v>1</x:v>
      </x:c>
      <x:c r="Z356" s="353" t="b">
        <x:v>0</x:v>
      </x:c>
      <x:c r="AA356" t="n">
        <x:v>0</x:v>
      </x:c>
      <x:c r="AB356" t="str">
        <x:v>None</x:v>
      </x:c>
    </x:row>
    <x:row r="357">
      <x:c r="A357" t="str">
        <x:v>RUN04</x:v>
      </x:c>
      <x:c r="B357" t="str">
        <x:v>T003560</x:v>
      </x:c>
      <x:c r="C357" s="250" t="n">
        <x:v>46073</x:v>
      </x:c>
      <x:c r="D357" t="str">
        <x:v>P0106</x:v>
      </x:c>
      <x:c r="E357" t="str">
        <x:v>Multi-Asset</x:v>
      </x:c>
      <x:c r="F357" t="str">
        <x:v>Separate Account</x:v>
      </x:c>
      <x:c r="G357" s="215" t="n">
        <x:v>1714536536.4581997</x:v>
      </x:c>
      <x:c r="H357" t="str">
        <x:v>SEC0051</x:v>
      </x:c>
      <x:c r="I357" t="str">
        <x:v>GOVE051</x:v>
      </x:c>
      <x:c r="J357" t="str">
        <x:v>Government Bond</x:v>
      </x:c>
      <x:c r="K357" t="str">
        <x:v>Europe</x:v>
      </x:c>
      <x:c r="L357" t="str">
        <x:v>EUR</x:v>
      </x:c>
      <x:c r="M357" t="str">
        <x:v>SELL</x:v>
      </x:c>
      <x:c r="N357" s="211" t="n">
        <x:v>0.03532405199720541</x:v>
      </x:c>
      <x:c r="O357" s="211" t="n">
        <x:v>0.03455073725046555</x:v>
      </x:c>
      <x:c r="P357" s="357" t="n">
        <x:v>-7.733147467398616</x:v>
      </x:c>
      <x:c r="Q357" s="215" t="n">
        <x:v>1325876.387467412</x:v>
      </x:c>
      <x:c r="R357" s="355" t="n">
        <x:v>103.96022713342714</x:v>
      </x:c>
      <x:c r="S357" s="256" t="n">
        <x:v>1326000</x:v>
      </x:c>
      <x:c r="T357" s="215" t="n">
        <x:v>308787772.52033275</x:v>
      </x:c>
      <x:c r="U357" s="211" t="n">
        <x:v>0.004293811172138</x:v>
      </x:c>
      <x:c r="V357" s="357" t="n">
        <x:v>6.456774465527459</x:v>
      </x:c>
      <x:c r="W357" s="211" t="n">
        <x:v>0.09191666596485958</x:v>
      </x:c>
      <x:c r="X357" t="n">
        <x:v>132.91198235573245</x:v>
      </x:c>
      <x:c r="Y357" s="353" t="b">
        <x:v>1</x:v>
      </x:c>
      <x:c r="Z357" s="353" t="b">
        <x:v>0</x:v>
      </x:c>
      <x:c r="AA357" t="n">
        <x:v>0</x:v>
      </x:c>
      <x:c r="AB357" t="str">
        <x:v>None</x:v>
      </x:c>
    </x:row>
    <x:row r="358">
      <x:c r="A358" t="str">
        <x:v>RUN04</x:v>
      </x:c>
      <x:c r="B358" t="str">
        <x:v>T003570</x:v>
      </x:c>
      <x:c r="C358" s="250" t="n">
        <x:v>46073</x:v>
      </x:c>
      <x:c r="D358" t="str">
        <x:v>P0107</x:v>
      </x:c>
      <x:c r="E358" t="str">
        <x:v>US Equity Index</x:v>
      </x:c>
      <x:c r="F358" t="str">
        <x:v>ETF</x:v>
      </x:c>
      <x:c r="G358" s="215" t="n">
        <x:v>2210676607.0392613</x:v>
      </x:c>
      <x:c r="H358" t="str">
        <x:v>SEC0131</x:v>
      </x:c>
      <x:c r="I358" t="str">
        <x:v>USEQ131</x:v>
      </x:c>
      <x:c r="J358" t="str">
        <x:v>US Equity</x:v>
      </x:c>
      <x:c r="K358" t="str">
        <x:v>North America</x:v>
      </x:c>
      <x:c r="L358" t="str">
        <x:v>USD</x:v>
      </x:c>
      <x:c r="M358" t="str">
        <x:v>BUY</x:v>
      </x:c>
      <x:c r="N358" s="211" t="n">
        <x:v>0.0034942545019438207</x:v>
      </x:c>
      <x:c r="O358" s="211" t="n">
        <x:v>0.004599763181482144</x:v>
      </x:c>
      <x:c r="P358" s="357" t="n">
        <x:v>11.055086795383234</x:v>
      </x:c>
      <x:c r="Q358" s="215" t="n">
        <x:v>2443922.176734235</x:v>
      </x:c>
      <x:c r="R358" s="355" t="n">
        <x:v>164.93040907582954</x:v>
      </x:c>
      <x:c r="S358" s="256" t="n">
        <x:v>14817.899200205104</x:v>
      </x:c>
      <x:c r="T358" s="215" t="n">
        <x:v>140922427.11080918</x:v>
      </x:c>
      <x:c r="U358" s="211" t="n">
        <x:v>0.0173423224879071</x:v>
      </x:c>
      <x:c r="V358" s="357" t="n">
        <x:v>14.097152588942217</x:v>
      </x:c>
      <x:c r="W358" s="211" t="n">
        <x:v>0.23894052033632032</x:v>
      </x:c>
      <x:c r="X358" t="n">
        <x:v>42.20503122278436</x:v>
      </x:c>
      <x:c r="Y358" s="353" t="b">
        <x:v>1</x:v>
      </x:c>
      <x:c r="Z358" s="353" t="b">
        <x:v>0</x:v>
      </x:c>
      <x:c r="AA358" t="n">
        <x:v>0</x:v>
      </x:c>
      <x:c r="AB358" t="str">
        <x:v>None</x:v>
      </x:c>
    </x:row>
    <x:row r="359">
      <x:c r="A359" t="str">
        <x:v>RUN04</x:v>
      </x:c>
      <x:c r="B359" t="str">
        <x:v>T003580</x:v>
      </x:c>
      <x:c r="C359" s="250" t="n">
        <x:v>46073</x:v>
      </x:c>
      <x:c r="D359" t="str">
        <x:v>P0108</x:v>
      </x:c>
      <x:c r="E359" t="str">
        <x:v>US Equity Index</x:v>
      </x:c>
      <x:c r="F359" t="str">
        <x:v>Separate Account</x:v>
      </x:c>
      <x:c r="G359" s="215" t="n">
        <x:v>810556160.3333682</x:v>
      </x:c>
      <x:c r="H359" t="str">
        <x:v>SEC0185</x:v>
      </x:c>
      <x:c r="I359" t="str">
        <x:v>ETF185</x:v>
      </x:c>
      <x:c r="J359" t="str">
        <x:v>ETF</x:v>
      </x:c>
      <x:c r="K359" t="str">
        <x:v>Global</x:v>
      </x:c>
      <x:c r="L359" t="str">
        <x:v>USD</x:v>
      </x:c>
      <x:c r="M359" t="str">
        <x:v>BUY</x:v>
      </x:c>
      <x:c r="N359" s="211" t="n">
        <x:v>0.012377903122247532</x:v>
      </x:c>
      <x:c r="O359" s="211" t="n">
        <x:v>0.013253050128559622</x:v>
      </x:c>
      <x:c r="P359" s="357" t="n">
        <x:v>8.751470063120895</x:v>
      </x:c>
      <x:c r="Q359" s="215" t="n">
        <x:v>709355.7971635691</x:v>
      </x:c>
      <x:c r="R359" s="355" t="n">
        <x:v>51.45660711007348</x:v>
      </x:c>
      <x:c r="S359" s="256" t="n">
        <x:v>13785.514378088505</x:v>
      </x:c>
      <x:c r="T359" s="215" t="n">
        <x:v>14989679.189924497</x:v>
      </x:c>
      <x:c r="U359" s="211" t="n">
        <x:v>0.047322947220936634</x:v>
      </x:c>
      <x:c r="V359" s="357" t="n">
        <x:v>2.3327366826742684</x:v>
      </x:c>
      <x:c r="W359" s="211" t="n">
        <x:v>0.1628670607358764</x:v>
      </x:c>
      <x:c r="X359" t="n">
        <x:v>7.775579847892528</x:v>
      </x:c>
      <x:c r="Y359" s="353" t="b">
        <x:v>0</x:v>
      </x:c>
      <x:c r="Z359" s="353" t="b">
        <x:v>0</x:v>
      </x:c>
      <x:c r="AA359" t="n">
        <x:v>0</x:v>
      </x:c>
      <x:c r="AB359" t="str">
        <x:v>None</x:v>
      </x:c>
    </x:row>
    <x:row r="360">
      <x:c r="A360" t="str">
        <x:v>RUN04</x:v>
      </x:c>
      <x:c r="B360" t="str">
        <x:v>T003590</x:v>
      </x:c>
      <x:c r="C360" s="250" t="n">
        <x:v>46073</x:v>
      </x:c>
      <x:c r="D360" t="str">
        <x:v>P0109</x:v>
      </x:c>
      <x:c r="E360" t="str">
        <x:v>Multi-Asset</x:v>
      </x:c>
      <x:c r="F360" t="str">
        <x:v>Wealth Model</x:v>
      </x:c>
      <x:c r="G360" s="215" t="n">
        <x:v>458638772.78001195</x:v>
      </x:c>
      <x:c r="H360" t="str">
        <x:v>SEC0240</x:v>
      </x:c>
      <x:c r="I360" t="str">
        <x:v>DEVE240</x:v>
      </x:c>
      <x:c r="J360" t="str">
        <x:v>Developed Equity</x:v>
      </x:c>
      <x:c r="K360" t="str">
        <x:v>Japan</x:v>
      </x:c>
      <x:c r="L360" t="str">
        <x:v>JPY</x:v>
      </x:c>
      <x:c r="M360" t="str">
        <x:v>SELL</x:v>
      </x:c>
      <x:c r="N360" s="211" t="n">
        <x:v>0.011804299473017197</x:v>
      </x:c>
      <x:c r="O360" s="211" t="n">
        <x:v>0.010334745018095486</x:v>
      </x:c>
      <x:c r="P360" s="357" t="n">
        <x:v>-14.69554454921711</x:v>
      </x:c>
      <x:c r="Q360" s="215" t="n">
        <x:v>673994.651738693</x:v>
      </x:c>
      <x:c r="R360" s="355" t="n">
        <x:v>186.9484924886759</x:v>
      </x:c>
      <x:c r="S360" s="256" t="n">
        <x:v>3605.242506994375</x:v>
      </x:c>
      <x:c r="T360" s="215" t="n">
        <x:v>37314804.42958201</x:v>
      </x:c>
      <x:c r="U360" s="211" t="n">
        <x:v>0.018062392716290673</x:v>
      </x:c>
      <x:c r="V360" s="357" t="n">
        <x:v>12.985641007044475</x:v>
      </x:c>
      <x:c r="W360" s="211" t="n">
        <x:v>0.236611024588847</x:v>
      </x:c>
      <x:c r="X360" t="n">
        <x:v>15.759123494661425</x:v>
      </x:c>
      <x:c r="Y360" s="353" t="b">
        <x:v>1</x:v>
      </x:c>
      <x:c r="Z360" s="353" t="b">
        <x:v>0</x:v>
      </x:c>
      <x:c r="AA360" t="n">
        <x:v>0</x:v>
      </x:c>
      <x:c r="AB360" t="str">
        <x:v>None</x:v>
      </x:c>
    </x:row>
    <x:row r="361">
      <x:c r="A361" t="str">
        <x:v>RUN04</x:v>
      </x:c>
      <x:c r="B361" t="str">
        <x:v>T003600</x:v>
      </x:c>
      <x:c r="C361" s="250" t="n">
        <x:v>46073</x:v>
      </x:c>
      <x:c r="D361" t="str">
        <x:v>P0111</x:v>
      </x:c>
      <x:c r="E361" t="str">
        <x:v>ESG Tilt</x:v>
      </x:c>
      <x:c r="F361" t="str">
        <x:v>Institutional Fund</x:v>
      </x:c>
      <x:c r="G361" s="215" t="n">
        <x:v>749575050.9100214</x:v>
      </x:c>
      <x:c r="H361" t="str">
        <x:v>SEC0264</x:v>
      </x:c>
      <x:c r="I361" t="str">
        <x:v>USEQ264</x:v>
      </x:c>
      <x:c r="J361" t="str">
        <x:v>US Equity</x:v>
      </x:c>
      <x:c r="K361" t="str">
        <x:v>North America</x:v>
      </x:c>
      <x:c r="L361" t="str">
        <x:v>USD</x:v>
      </x:c>
      <x:c r="M361" t="str">
        <x:v>BUY</x:v>
      </x:c>
      <x:c r="N361" s="211" t="n">
        <x:v>0.0054060863042413344</x:v>
      </x:c>
      <x:c r="O361" s="211" t="n">
        <x:v>0.00839230402287577</x:v>
      </x:c>
      <x:c r="P361" s="357" t="n">
        <x:v>29.86217718634436</x:v>
      </x:c>
      <x:c r="Q361" s="215" t="n">
        <x:v>2238394.2984738154</x:v>
      </x:c>
      <x:c r="R361" s="355" t="n">
        <x:v>117.5466605958694</x:v>
      </x:c>
      <x:c r="S361" s="256" t="n">
        <x:v>19042.602206876072</x:v>
      </x:c>
      <x:c r="T361" s="215" t="n">
        <x:v>63709006.6241503</x:v>
      </x:c>
      <x:c r="U361" s="211" t="n">
        <x:v>0.03513466018516294</x:v>
      </x:c>
      <x:c r="V361" s="357" t="n">
        <x:v>1</x:v>
      </x:c>
      <x:c r="W361" s="211" t="n">
        <x:v>0.16987215291648614</x:v>
      </x:c>
      <x:c r="X361" t="n">
        <x:v>10.928858068817986</x:v>
      </x:c>
      <x:c r="Y361" s="353" t="b">
        <x:v>0</x:v>
      </x:c>
      <x:c r="Z361" s="353" t="b">
        <x:v>0</x:v>
      </x:c>
      <x:c r="AA361" t="n">
        <x:v>0</x:v>
      </x:c>
      <x:c r="AB361" t="str">
        <x:v>None</x:v>
      </x:c>
    </x:row>
    <x:row r="362">
      <x:c r="A362" t="str">
        <x:v>RUN04</x:v>
      </x:c>
      <x:c r="B362" t="str">
        <x:v>T003610</x:v>
      </x:c>
      <x:c r="C362" s="250" t="n">
        <x:v>46073</x:v>
      </x:c>
      <x:c r="D362" t="str">
        <x:v>P0112</x:v>
      </x:c>
      <x:c r="E362" t="str">
        <x:v>Fixed Income</x:v>
      </x:c>
      <x:c r="F362" t="str">
        <x:v>Separate Account</x:v>
      </x:c>
      <x:c r="G362" s="215" t="n">
        <x:v>1006466784.7129228</x:v>
      </x:c>
      <x:c r="H362" t="str">
        <x:v>SEC0217</x:v>
      </x:c>
      <x:c r="I362" t="str">
        <x:v>CORP217</x:v>
      </x:c>
      <x:c r="J362" t="str">
        <x:v>Corporate Bond</x:v>
      </x:c>
      <x:c r="K362" t="str">
        <x:v>Asia</x:v>
      </x:c>
      <x:c r="L362" t="str">
        <x:v>USD</x:v>
      </x:c>
      <x:c r="M362" t="str">
        <x:v>BUY</x:v>
      </x:c>
      <x:c r="N362" s="211" t="n">
        <x:v>0.011381183120210187</x:v>
      </x:c>
      <x:c r="O362" s="211" t="n">
        <x:v>0.011992368118915504</x:v>
      </x:c>
      <x:c r="P362" s="357" t="n">
        <x:v>6.111849987053171</x:v>
      </x:c>
      <x:c r="Q362" s="215" t="n">
        <x:v>615137.4005117124</x:v>
      </x:c>
      <x:c r="R362" s="355" t="n">
        <x:v>91.20903006156695</x:v>
      </x:c>
      <x:c r="S362" s="256" t="n">
        <x:v>615000</x:v>
      </x:c>
      <x:c r="T362" s="215" t="n">
        <x:v>54773365.06952377</x:v>
      </x:c>
      <x:c r="U362" s="211" t="n">
        <x:v>0.011230593550915107</x:v>
      </x:c>
      <x:c r="V362" s="357" t="n">
        <x:v>23.616183534313677</x:v>
      </x:c>
      <x:c r="W362" s="211" t="n">
        <x:v>0.10888611816886781</x:v>
      </x:c>
      <x:c r="X362" t="n">
        <x:v>61.8723441702237</x:v>
      </x:c>
      <x:c r="Y362" s="353" t="b">
        <x:v>1</x:v>
      </x:c>
      <x:c r="Z362" s="353" t="b">
        <x:v>0</x:v>
      </x:c>
      <x:c r="AA362" t="n">
        <x:v>0</x:v>
      </x:c>
      <x:c r="AB362" t="str">
        <x:v>None</x:v>
      </x:c>
    </x:row>
    <x:row r="363">
      <x:c r="A363" t="str">
        <x:v>RUN04</x:v>
      </x:c>
      <x:c r="B363" t="str">
        <x:v>T003620</x:v>
      </x:c>
      <x:c r="C363" s="250" t="n">
        <x:v>46073</x:v>
      </x:c>
      <x:c r="D363" t="str">
        <x:v>P0113</x:v>
      </x:c>
      <x:c r="E363" t="str">
        <x:v>Global Equity</x:v>
      </x:c>
      <x:c r="F363" t="str">
        <x:v>Separate Account</x:v>
      </x:c>
      <x:c r="G363" s="215" t="n">
        <x:v>339803598.7107077</x:v>
      </x:c>
      <x:c r="H363" t="str">
        <x:v>SEC0337</x:v>
      </x:c>
      <x:c r="I363" t="str">
        <x:v>DEVE337</x:v>
      </x:c>
      <x:c r="J363" t="str">
        <x:v>Developed Equity</x:v>
      </x:c>
      <x:c r="K363" t="str">
        <x:v>Japan</x:v>
      </x:c>
      <x:c r="L363" t="str">
        <x:v>JPY</x:v>
      </x:c>
      <x:c r="M363" t="str">
        <x:v>SELL</x:v>
      </x:c>
      <x:c r="N363" s="211" t="n">
        <x:v>0.009714120954209768</x:v>
      </x:c>
      <x:c r="O363" s="211" t="n">
        <x:v>0.007402800039942772</x:v>
      </x:c>
      <x:c r="P363" s="357" t="n">
        <x:v>-23.11320914266996</x:v>
      </x:c>
      <x:c r="Q363" s="215" t="n">
        <x:v>785395.1644432483</x:v>
      </x:c>
      <x:c r="R363" s="355" t="n">
        <x:v>22.352727262284272</x:v>
      </x:c>
      <x:c r="S363" s="256" t="n">
        <x:v>35136.43571218464</x:v>
      </x:c>
      <x:c r="T363" s="215" t="n">
        <x:v>23220504.758256093</x:v>
      </x:c>
      <x:c r="U363" s="211" t="n">
        <x:v>0.03382334590138484</x:v>
      </x:c>
      <x:c r="V363" s="357" t="n">
        <x:v>6.918445900104929</x:v>
      </x:c>
      <x:c r="W363" s="211" t="n">
        <x:v>0.2419081417930018</x:v>
      </x:c>
      <x:c r="X363" t="n">
        <x:v>23.25428888704117</x:v>
      </x:c>
      <x:c r="Y363" s="353" t="b">
        <x:v>1</x:v>
      </x:c>
      <x:c r="Z363" s="353" t="b">
        <x:v>1</x:v>
      </x:c>
      <x:c r="AA363" t="n">
        <x:v>1</x:v>
      </x:c>
      <x:c r="AB363" t="str">
        <x:v>Tax-Lot Review</x:v>
      </x:c>
    </x:row>
    <x:row r="364">
      <x:c r="A364" t="str">
        <x:v>RUN04</x:v>
      </x:c>
      <x:c r="B364" t="str">
        <x:v>T003630</x:v>
      </x:c>
      <x:c r="C364" s="250" t="n">
        <x:v>46073</x:v>
      </x:c>
      <x:c r="D364" t="str">
        <x:v>P0114</x:v>
      </x:c>
      <x:c r="E364" t="str">
        <x:v>US Equity Index</x:v>
      </x:c>
      <x:c r="F364" t="str">
        <x:v>ETF</x:v>
      </x:c>
      <x:c r="G364" s="215" t="n">
        <x:v>1786550695.8205674</x:v>
      </x:c>
      <x:c r="H364" t="str">
        <x:v>SEC0080</x:v>
      </x:c>
      <x:c r="I364" t="str">
        <x:v>ETF080</x:v>
      </x:c>
      <x:c r="J364" t="str">
        <x:v>ETF</x:v>
      </x:c>
      <x:c r="K364" t="str">
        <x:v>Europe</x:v>
      </x:c>
      <x:c r="L364" t="str">
        <x:v>EUR</x:v>
      </x:c>
      <x:c r="M364" t="str">
        <x:v>BUY</x:v>
      </x:c>
      <x:c r="N364" s="211" t="n">
        <x:v>0.00001</x:v>
      </x:c>
      <x:c r="O364" s="211" t="n">
        <x:v>0.0017345002006526205</x:v>
      </x:c>
      <x:c r="P364" s="357" t="n">
        <x:v>17.245002006526207</x:v>
      </x:c>
      <x:c r="Q364" s="215" t="n">
        <x:v>3080907.033418647</x:v>
      </x:c>
      <x:c r="R364" s="355" t="n">
        <x:v>27.98455218597315</x:v>
      </x:c>
      <x:c r="S364" s="256" t="n">
        <x:v>110093.13327382479</x:v>
      </x:c>
      <x:c r="T364" s="215" t="n">
        <x:v>84298478.72377378</x:v>
      </x:c>
      <x:c r="U364" s="211" t="n">
        <x:v>0.036547599435501704</x:v>
      </x:c>
      <x:c r="V364" s="357" t="n">
        <x:v>2.8206873863212856</x:v>
      </x:c>
      <x:c r="W364" s="211" t="n">
        <x:v>0.12295007344999401</x:v>
      </x:c>
      <x:c r="X364" t="n">
        <x:v>8.122287067705187</x:v>
      </x:c>
      <x:c r="Y364" s="353" t="b">
        <x:v>1</x:v>
      </x:c>
      <x:c r="Z364" s="353" t="b">
        <x:v>0</x:v>
      </x:c>
      <x:c r="AA364" t="n">
        <x:v>0</x:v>
      </x:c>
      <x:c r="AB364" t="str">
        <x:v>None</x:v>
      </x:c>
    </x:row>
    <x:row r="365">
      <x:c r="A365" t="str">
        <x:v>RUN04</x:v>
      </x:c>
      <x:c r="B365" t="str">
        <x:v>T003640</x:v>
      </x:c>
      <x:c r="C365" s="250" t="n">
        <x:v>46073</x:v>
      </x:c>
      <x:c r="D365" t="str">
        <x:v>P0115</x:v>
      </x:c>
      <x:c r="E365" t="str">
        <x:v>ESG Tilt</x:v>
      </x:c>
      <x:c r="F365" t="str">
        <x:v>Wealth Model</x:v>
      </x:c>
      <x:c r="G365" s="215" t="n">
        <x:v>508177928.7585302</x:v>
      </x:c>
      <x:c r="H365" t="str">
        <x:v>SEC0292</x:v>
      </x:c>
      <x:c r="I365" t="str">
        <x:v>USEQ292</x:v>
      </x:c>
      <x:c r="J365" t="str">
        <x:v>US Equity</x:v>
      </x:c>
      <x:c r="K365" t="str">
        <x:v>North America</x:v>
      </x:c>
      <x:c r="L365" t="str">
        <x:v>USD</x:v>
      </x:c>
      <x:c r="M365" t="str">
        <x:v>BUY</x:v>
      </x:c>
      <x:c r="N365" s="211" t="n">
        <x:v>0.005365263211047789</x:v>
      </x:c>
      <x:c r="O365" s="211" t="n">
        <x:v>0.007467805362044158</x:v>
      </x:c>
      <x:c r="P365" s="357" t="n">
        <x:v>21.02542150996369</x:v>
      </x:c>
      <x:c r="Q365" s="215" t="n">
        <x:v>1068465.5154208397</x:v>
      </x:c>
      <x:c r="R365" s="355" t="n">
        <x:v>62.68930657026836</x:v>
      </x:c>
      <x:c r="S365" s="256" t="n">
        <x:v>17043.824120517238</x:v>
      </x:c>
      <x:c r="T365" s="215" t="n">
        <x:v>82520903.2259488</x:v>
      </x:c>
      <x:c r="U365" s="211" t="n">
        <x:v>0.012947816536802756</x:v>
      </x:c>
      <x:c r="V365" s="357" t="n">
        <x:v>8.72878264119438</x:v>
      </x:c>
      <x:c r="W365" s="211" t="n">
        <x:v>0.1361670095480822</x:v>
      </x:c>
      <x:c r="X365" t="n">
        <x:v>21.23500435237533</x:v>
      </x:c>
      <x:c r="Y365" s="353" t="b">
        <x:v>1</x:v>
      </x:c>
      <x:c r="Z365" s="353" t="b">
        <x:v>1</x:v>
      </x:c>
      <x:c r="AA365" t="n">
        <x:v>1</x:v>
      </x:c>
      <x:c r="AB365" t="str">
        <x:v>SSI / Settlement Data</x:v>
      </x:c>
    </x:row>
    <x:row r="366">
      <x:c r="A366" t="str">
        <x:v>RUN04</x:v>
      </x:c>
      <x:c r="B366" t="str">
        <x:v>T003650</x:v>
      </x:c>
      <x:c r="C366" s="250" t="n">
        <x:v>46073</x:v>
      </x:c>
      <x:c r="D366" t="str">
        <x:v>P0116</x:v>
      </x:c>
      <x:c r="E366" t="str">
        <x:v>ESG Tilt</x:v>
      </x:c>
      <x:c r="F366" t="str">
        <x:v>Separate Account</x:v>
      </x:c>
      <x:c r="G366" s="215" t="n">
        <x:v>1824449705.6729155</x:v>
      </x:c>
      <x:c r="H366" t="str">
        <x:v>SEC0002</x:v>
      </x:c>
      <x:c r="I366" t="str">
        <x:v>USEQ002</x:v>
      </x:c>
      <x:c r="J366" t="str">
        <x:v>US Equity</x:v>
      </x:c>
      <x:c r="K366" t="str">
        <x:v>North America</x:v>
      </x:c>
      <x:c r="L366" t="str">
        <x:v>USD</x:v>
      </x:c>
      <x:c r="M366" t="str">
        <x:v>SELL</x:v>
      </x:c>
      <x:c r="N366" s="211" t="n">
        <x:v>0.006445580966296606</x:v>
      </x:c>
      <x:c r="O366" s="211" t="n">
        <x:v>0.004872822005097354</x:v>
      </x:c>
      <x:c r="P366" s="357" t="n">
        <x:v>-15.727589611992526</x:v>
      </x:c>
      <x:c r="Q366" s="215" t="n">
        <x:v>2869419.623854417</x:v>
      </x:c>
      <x:c r="R366" s="355" t="n">
        <x:v>57.60655643523084</x:v>
      </x:c>
      <x:c r="S366" s="256" t="n">
        <x:v>49810.643118038315</x:v>
      </x:c>
      <x:c r="T366" s="215" t="n">
        <x:v>82120080.47437817</x:v>
      </x:c>
      <x:c r="U366" s="211" t="n">
        <x:v>0.03494175367679637</x:v>
      </x:c>
      <x:c r="V366" s="357" t="n">
        <x:v>7.231993669796742</x:v>
      </x:c>
      <x:c r="W366" s="211" t="n">
        <x:v>0.18961332432132905</x:v>
      </x:c>
      <x:c r="X366" t="n">
        <x:v>29.338903879436636</x:v>
      </x:c>
      <x:c r="Y366" s="353" t="b">
        <x:v>1</x:v>
      </x:c>
      <x:c r="Z366" s="353" t="b">
        <x:v>0</x:v>
      </x:c>
      <x:c r="AA366" t="n">
        <x:v>0</x:v>
      </x:c>
      <x:c r="AB366" t="str">
        <x:v>None</x:v>
      </x:c>
    </x:row>
    <x:row r="367">
      <x:c r="A367" t="str">
        <x:v>RUN04</x:v>
      </x:c>
      <x:c r="B367" t="str">
        <x:v>T003660</x:v>
      </x:c>
      <x:c r="C367" s="250" t="n">
        <x:v>46073</x:v>
      </x:c>
      <x:c r="D367" t="str">
        <x:v>P0118</x:v>
      </x:c>
      <x:c r="E367" t="str">
        <x:v>Multi-Asset</x:v>
      </x:c>
      <x:c r="F367" t="str">
        <x:v>Separate Account</x:v>
      </x:c>
      <x:c r="G367" s="215" t="n">
        <x:v>1000223781.2560238</x:v>
      </x:c>
      <x:c r="H367" t="str">
        <x:v>SEC0078</x:v>
      </x:c>
      <x:c r="I367" t="str">
        <x:v>GOVE078</x:v>
      </x:c>
      <x:c r="J367" t="str">
        <x:v>Government Bond</x:v>
      </x:c>
      <x:c r="K367" t="str">
        <x:v>North America</x:v>
      </x:c>
      <x:c r="L367" t="str">
        <x:v>USD</x:v>
      </x:c>
      <x:c r="M367" t="str">
        <x:v>BUY</x:v>
      </x:c>
      <x:c r="N367" s="211" t="n">
        <x:v>0.018161350948509465</x:v>
      </x:c>
      <x:c r="O367" s="211" t="n">
        <x:v>0.019093754030174867</x:v>
      </x:c>
      <x:c r="P367" s="357" t="n">
        <x:v>9.32403081665402</x:v>
      </x:c>
      <x:c r="Q367" s="215" t="n">
        <x:v>932611.7359981374</x:v>
      </x:c>
      <x:c r="R367" s="355" t="n">
        <x:v>97.27816919755669</x:v>
      </x:c>
      <x:c r="S367" s="256" t="n">
        <x:v>933000</x:v>
      </x:c>
      <x:c r="T367" s="215" t="n">
        <x:v>435205046.0136012</x:v>
      </x:c>
      <x:c r="U367" s="211" t="n">
        <x:v>0.0021429249144528325</x:v>
      </x:c>
      <x:c r="V367" s="357" t="n">
        <x:v>1</x:v>
      </x:c>
      <x:c r="W367" s="211" t="n">
        <x:v>0.053226070098032166</x:v>
      </x:c>
      <x:c r="X367" t="n">
        <x:v>173.38554431381942</x:v>
      </x:c>
      <x:c r="Y367" s="353" t="b">
        <x:v>1</x:v>
      </x:c>
      <x:c r="Z367" s="353" t="b">
        <x:v>0</x:v>
      </x:c>
      <x:c r="AA367" t="n">
        <x:v>0</x:v>
      </x:c>
      <x:c r="AB367" t="str">
        <x:v>None</x:v>
      </x:c>
    </x:row>
    <x:row r="368">
      <x:c r="A368" t="str">
        <x:v>RUN04</x:v>
      </x:c>
      <x:c r="B368" t="str">
        <x:v>T003670</x:v>
      </x:c>
      <x:c r="C368" s="250" t="n">
        <x:v>46073</x:v>
      </x:c>
      <x:c r="D368" t="str">
        <x:v>P0119</x:v>
      </x:c>
      <x:c r="E368" t="str">
        <x:v>Multi-Asset</x:v>
      </x:c>
      <x:c r="F368" t="str">
        <x:v>Separate Account</x:v>
      </x:c>
      <x:c r="G368" s="215" t="n">
        <x:v>2059891353.6999133</x:v>
      </x:c>
      <x:c r="H368" t="str">
        <x:v>SEC0037</x:v>
      </x:c>
      <x:c r="I368" t="str">
        <x:v>EMER037</x:v>
      </x:c>
      <x:c r="J368" t="str">
        <x:v>Emerging Equity</x:v>
      </x:c>
      <x:c r="K368" t="str">
        <x:v>Latin America</x:v>
      </x:c>
      <x:c r="L368" t="str">
        <x:v>USD</x:v>
      </x:c>
      <x:c r="M368" t="str">
        <x:v>SELL</x:v>
      </x:c>
      <x:c r="N368" s="211" t="n">
        <x:v>0.012883185819140996</x:v>
      </x:c>
      <x:c r="O368" s="211" t="n">
        <x:v>0.012200694200471346</x:v>
      </x:c>
      <x:c r="P368" s="357" t="n">
        <x:v>-6.824916186696505</x:v>
      </x:c>
      <x:c r="Q368" s="215" t="n">
        <x:v>1405858.5842702715</x:v>
      </x:c>
      <x:c r="R368" s="355" t="n">
        <x:v>64.21221627369415</x:v>
      </x:c>
      <x:c r="S368" s="256" t="n">
        <x:v>21893.94270831624</x:v>
      </x:c>
      <x:c r="T368" s="215" t="n">
        <x:v>68471833.09510729</x:v>
      </x:c>
      <x:c r="U368" s="211" t="n">
        <x:v>0.020531925621408962</x:v>
      </x:c>
      <x:c r="V368" s="357" t="n">
        <x:v>1</x:v>
      </x:c>
      <x:c r="W368" s="211" t="n">
        <x:v>0.3297706787702235</x:v>
      </x:c>
      <x:c r="X368" t="n">
        <x:v>18.81520209843154</x:v>
      </x:c>
      <x:c r="Y368" s="353" t="b">
        <x:v>0</x:v>
      </x:c>
      <x:c r="Z368" s="353" t="b">
        <x:v>1</x:v>
      </x:c>
      <x:c r="AA368" t="n">
        <x:v>1</x:v>
      </x:c>
      <x:c r="AB368" t="str">
        <x:v>Tax-Lot Review</x:v>
      </x:c>
    </x:row>
    <x:row r="369">
      <x:c r="A369" t="str">
        <x:v>RUN04</x:v>
      </x:c>
      <x:c r="B369" t="str">
        <x:v>T003680</x:v>
      </x:c>
      <x:c r="C369" s="250" t="n">
        <x:v>46073</x:v>
      </x:c>
      <x:c r="D369" t="str">
        <x:v>P0120</x:v>
      </x:c>
      <x:c r="E369" t="str">
        <x:v>Fixed Income</x:v>
      </x:c>
      <x:c r="F369" t="str">
        <x:v>Institutional Fund</x:v>
      </x:c>
      <x:c r="G369" s="215" t="n">
        <x:v>195293730.23947847</x:v>
      </x:c>
      <x:c r="H369" t="str">
        <x:v>SEC0057</x:v>
      </x:c>
      <x:c r="I369" t="str">
        <x:v>CORP057</x:v>
      </x:c>
      <x:c r="J369" t="str">
        <x:v>Corporate Bond</x:v>
      </x:c>
      <x:c r="K369" t="str">
        <x:v>Europe</x:v>
      </x:c>
      <x:c r="L369" t="str">
        <x:v>EUR</x:v>
      </x:c>
      <x:c r="M369" t="str">
        <x:v>SELL</x:v>
      </x:c>
      <x:c r="N369" s="211" t="n">
        <x:v>0.013779145861487777</x:v>
      </x:c>
      <x:c r="O369" s="211" t="n">
        <x:v>0.012207625090988841</x:v>
      </x:c>
      <x:c r="P369" s="357" t="n">
        <x:v>-15.715207704989353</x:v>
      </x:c>
      <x:c r="Q369" s="215" t="n">
        <x:v>306908.15341955645</x:v>
      </x:c>
      <x:c r="R369" s="355" t="n">
        <x:v>92.49963835705307</x:v>
      </x:c>
      <x:c r="S369" s="256" t="n">
        <x:v>307000</x:v>
      </x:c>
      <x:c r="T369" s="215" t="n">
        <x:v>91545881.60339198</x:v>
      </x:c>
      <x:c r="U369" s="211" t="n">
        <x:v>0.0033525063939980108</x:v>
      </x:c>
      <x:c r="V369" s="357" t="n">
        <x:v>13.336425638673747</x:v>
      </x:c>
      <x:c r="W369" s="211" t="n">
        <x:v>0.08029714299733287</x:v>
      </x:c>
      <x:c r="X369" t="n">
        <x:v>64.16507372944739</x:v>
      </x:c>
      <x:c r="Y369" s="353" t="b">
        <x:v>1</x:v>
      </x:c>
      <x:c r="Z369" s="353" t="b">
        <x:v>0</x:v>
      </x:c>
      <x:c r="AA369" t="n">
        <x:v>0</x:v>
      </x:c>
      <x:c r="AB369" t="str">
        <x:v>None</x:v>
      </x:c>
    </x:row>
    <x:row r="370">
      <x:c r="A370" t="str">
        <x:v>RUN05</x:v>
      </x:c>
      <x:c r="B370" t="str">
        <x:v>T003690</x:v>
      </x:c>
      <x:c r="C370" s="250" t="n">
        <x:v>46087</x:v>
      </x:c>
      <x:c r="D370" t="str">
        <x:v>P0002</x:v>
      </x:c>
      <x:c r="E370" t="str">
        <x:v>US Equity Index</x:v>
      </x:c>
      <x:c r="F370" t="str">
        <x:v>Separate Account</x:v>
      </x:c>
      <x:c r="G370" s="215" t="n">
        <x:v>774870894.1531589</x:v>
      </x:c>
      <x:c r="H370" t="str">
        <x:v>SEC0087</x:v>
      </x:c>
      <x:c r="I370" t="str">
        <x:v>ETF087</x:v>
      </x:c>
      <x:c r="J370" t="str">
        <x:v>ETF</x:v>
      </x:c>
      <x:c r="K370" t="str">
        <x:v>Global</x:v>
      </x:c>
      <x:c r="L370" t="str">
        <x:v>USD</x:v>
      </x:c>
      <x:c r="M370" t="str">
        <x:v>BUY</x:v>
      </x:c>
      <x:c r="N370" s="211" t="n">
        <x:v>0.004954560879760827</x:v>
      </x:c>
      <x:c r="O370" s="211" t="n">
        <x:v>0.008019141373885855</x:v>
      </x:c>
      <x:c r="P370" s="357" t="n">
        <x:v>30.64580494125028</x:v>
      </x:c>
      <x:c r="Q370" s="215" t="n">
        <x:v>2374654.22768699</x:v>
      </x:c>
      <x:c r="R370" s="355" t="n">
        <x:v>98.26785931970912</x:v>
      </x:c>
      <x:c r="S370" s="256" t="n">
        <x:v>24165.11608298276</x:v>
      </x:c>
      <x:c r="T370" s="215" t="n">
        <x:v>99296497.7225554</x:v>
      </x:c>
      <x:c r="U370" s="211" t="n">
        <x:v>0.02391478332218743</x:v>
      </x:c>
      <x:c r="V370" s="357" t="n">
        <x:v>8.435231227458683</x:v>
      </x:c>
      <x:c r="W370" s="211" t="n">
        <x:v>0.17620739517180775</x:v>
      </x:c>
      <x:c r="X370" t="n">
        <x:v>42.98722795899091</x:v>
      </x:c>
      <x:c r="Y370" s="353" t="b">
        <x:v>1</x:v>
      </x:c>
      <x:c r="Z370" s="353" t="b">
        <x:v>0</x:v>
      </x:c>
      <x:c r="AA370" t="n">
        <x:v>0</x:v>
      </x:c>
      <x:c r="AB370" t="str">
        <x:v>None</x:v>
      </x:c>
    </x:row>
    <x:row r="371">
      <x:c r="A371" t="str">
        <x:v>RUN05</x:v>
      </x:c>
      <x:c r="B371" t="str">
        <x:v>T003700</x:v>
      </x:c>
      <x:c r="C371" s="250" t="n">
        <x:v>46087</x:v>
      </x:c>
      <x:c r="D371" t="str">
        <x:v>P0005</x:v>
      </x:c>
      <x:c r="E371" t="str">
        <x:v>US Equity Index</x:v>
      </x:c>
      <x:c r="F371" t="str">
        <x:v>ETF</x:v>
      </x:c>
      <x:c r="G371" s="215" t="n">
        <x:v>6538803107.224047</x:v>
      </x:c>
      <x:c r="H371" t="str">
        <x:v>SEC0205</x:v>
      </x:c>
      <x:c r="I371" t="str">
        <x:v>USEQ205</x:v>
      </x:c>
      <x:c r="J371" t="str">
        <x:v>US Equity</x:v>
      </x:c>
      <x:c r="K371" t="str">
        <x:v>North America</x:v>
      </x:c>
      <x:c r="L371" t="str">
        <x:v>USD</x:v>
      </x:c>
      <x:c r="M371" t="str">
        <x:v>BUY</x:v>
      </x:c>
      <x:c r="N371" s="211" t="n">
        <x:v>0.015250565098103169</x:v>
      </x:c>
      <x:c r="O371" s="211" t="n">
        <x:v>0.01770603702185746</x:v>
      </x:c>
      <x:c r="P371" s="357" t="n">
        <x:v>24.554719237542926</x:v>
      </x:c>
      <x:c r="Q371" s="215" t="n">
        <x:v>16055847.444745976</x:v>
      </x:c>
      <x:c r="R371" s="355" t="n">
        <x:v>60.228520605421956</x:v>
      </x:c>
      <x:c r="S371" s="256" t="n">
        <x:v>266582.13224152446</x:v>
      </x:c>
      <x:c r="T371" s="215" t="n">
        <x:v>101869816.3617371</x:v>
      </x:c>
      <x:c r="U371" s="211" t="n">
        <x:v>0.15761143013875745</x:v>
      </x:c>
      <x:c r="V371" s="357" t="n">
        <x:v>9.095893586295217</x:v>
      </x:c>
      <x:c r="W371" s="211" t="n">
        <x:v>0.2618108824655693</x:v>
      </x:c>
      <x:c r="X371" t="n">
        <x:v>26.07039218538723</x:v>
      </x:c>
      <x:c r="Y371" s="353" t="b">
        <x:v>0</x:v>
      </x:c>
      <x:c r="Z371" s="353" t="b">
        <x:v>1</x:v>
      </x:c>
      <x:c r="AA371" t="n">
        <x:v>1</x:v>
      </x:c>
      <x:c r="AB371" t="str">
        <x:v>Cash Constraint</x:v>
      </x:c>
    </x:row>
    <x:row r="372">
      <x:c r="A372" t="str">
        <x:v>RUN05</x:v>
      </x:c>
      <x:c r="B372" t="str">
        <x:v>T003710</x:v>
      </x:c>
      <x:c r="C372" s="250" t="n">
        <x:v>46087</x:v>
      </x:c>
      <x:c r="D372" t="str">
        <x:v>P0005</x:v>
      </x:c>
      <x:c r="E372" t="str">
        <x:v>US Equity Index</x:v>
      </x:c>
      <x:c r="F372" t="str">
        <x:v>ETF</x:v>
      </x:c>
      <x:c r="G372" s="215" t="n">
        <x:v>6538803107.224047</x:v>
      </x:c>
      <x:c r="H372" t="str">
        <x:v>SEC0131</x:v>
      </x:c>
      <x:c r="I372" t="str">
        <x:v>USEQ131</x:v>
      </x:c>
      <x:c r="J372" t="str">
        <x:v>US Equity</x:v>
      </x:c>
      <x:c r="K372" t="str">
        <x:v>North America</x:v>
      </x:c>
      <x:c r="L372" t="str">
        <x:v>USD</x:v>
      </x:c>
      <x:c r="M372" t="str">
        <x:v>SELL</x:v>
      </x:c>
      <x:c r="N372" s="211" t="n">
        <x:v>0.008446035098781019</x:v>
      </x:c>
      <x:c r="O372" s="211" t="n">
        <x:v>0.007606890396530711</x:v>
      </x:c>
      <x:c r="P372" s="357" t="n">
        <x:v>-8.391447022503083</x:v>
      </x:c>
      <x:c r="Q372" s="215" t="n">
        <x:v>5487001.986484913</x:v>
      </x:c>
      <x:c r="R372" s="355" t="n">
        <x:v>164.93040907582954</x:v>
      </x:c>
      <x:c r="S372" s="256" t="n">
        <x:v>33268.588959614906</x:v>
      </x:c>
      <x:c r="T372" s="215" t="n">
        <x:v>140922427.11080918</x:v>
      </x:c>
      <x:c r="U372" s="211" t="n">
        <x:v>0.03893632900723751</x:v>
      </x:c>
      <x:c r="V372" s="357" t="n">
        <x:v>14.097152588942217</x:v>
      </x:c>
      <x:c r="W372" s="211" t="n">
        <x:v>0.23894052033632032</x:v>
      </x:c>
      <x:c r="X372" t="n">
        <x:v>24.34525097777793</x:v>
      </x:c>
      <x:c r="Y372" s="353" t="b">
        <x:v>0</x:v>
      </x:c>
      <x:c r="Z372" s="353" t="b">
        <x:v>0</x:v>
      </x:c>
      <x:c r="AA372" t="n">
        <x:v>0</x:v>
      </x:c>
      <x:c r="AB372" t="str">
        <x:v>None</x:v>
      </x:c>
    </x:row>
    <x:row r="373">
      <x:c r="A373" t="str">
        <x:v>RUN05</x:v>
      </x:c>
      <x:c r="B373" t="str">
        <x:v>T003720</x:v>
      </x:c>
      <x:c r="C373" s="250" t="n">
        <x:v>46087</x:v>
      </x:c>
      <x:c r="D373" t="str">
        <x:v>P0007</x:v>
      </x:c>
      <x:c r="E373" t="str">
        <x:v>Multi-Asset</x:v>
      </x:c>
      <x:c r="F373" t="str">
        <x:v>Separate Account</x:v>
      </x:c>
      <x:c r="G373" s="215" t="n">
        <x:v>878255164.4303207</x:v>
      </x:c>
      <x:c r="H373" t="str">
        <x:v>SEC0173</x:v>
      </x:c>
      <x:c r="I373" t="str">
        <x:v>EMER173</x:v>
      </x:c>
      <x:c r="J373" t="str">
        <x:v>Emerging Equity</x:v>
      </x:c>
      <x:c r="K373" t="str">
        <x:v>Latin America</x:v>
      </x:c>
      <x:c r="L373" t="str">
        <x:v>USD</x:v>
      </x:c>
      <x:c r="M373" t="str">
        <x:v>BUY</x:v>
      </x:c>
      <x:c r="N373" s="211" t="n">
        <x:v>0.0023177837906325147</x:v>
      </x:c>
      <x:c r="O373" s="211" t="n">
        <x:v>0.0034515675290865285</x:v>
      </x:c>
      <x:c r="P373" s="357" t="n">
        <x:v>11.337837384540139</x:v>
      </x:c>
      <x:c r="Q373" s="215" t="n">
        <x:v>995751.4236443536</x:v>
      </x:c>
      <x:c r="R373" s="355" t="n">
        <x:v>56.84122960052127</x:v>
      </x:c>
      <x:c r="S373" s="256" t="n">
        <x:v>17518.118989375664</x:v>
      </x:c>
      <x:c r="T373" s="215" t="n">
        <x:v>7239239.643104828</x:v>
      </x:c>
      <x:c r="U373" s="211" t="n">
        <x:v>0.1375491726666044</x:v>
      </x:c>
      <x:c r="V373" s="357" t="n">
        <x:v>18.745424289108954</x:v>
      </x:c>
      <x:c r="W373" s="211" t="n">
        <x:v>0.36641980347742104</x:v>
      </x:c>
      <x:c r="X373" t="n">
        <x:v>14.636336288463102</x:v>
      </x:c>
      <x:c r="Y373" s="353" t="b">
        <x:v>0</x:v>
      </x:c>
      <x:c r="Z373" s="353" t="b">
        <x:v>0</x:v>
      </x:c>
      <x:c r="AA373" t="n">
        <x:v>0</x:v>
      </x:c>
      <x:c r="AB373" t="str">
        <x:v>None</x:v>
      </x:c>
    </x:row>
    <x:row r="374">
      <x:c r="A374" t="str">
        <x:v>RUN05</x:v>
      </x:c>
      <x:c r="B374" t="str">
        <x:v>T003730</x:v>
      </x:c>
      <x:c r="C374" s="250" t="n">
        <x:v>46087</x:v>
      </x:c>
      <x:c r="D374" t="str">
        <x:v>P0008</x:v>
      </x:c>
      <x:c r="E374" t="str">
        <x:v>Fixed Income</x:v>
      </x:c>
      <x:c r="F374" t="str">
        <x:v>Institutional Fund</x:v>
      </x:c>
      <x:c r="G374" s="215" t="n">
        <x:v>729245924.6390938</x:v>
      </x:c>
      <x:c r="H374" t="str">
        <x:v>SEC0032</x:v>
      </x:c>
      <x:c r="I374" t="str">
        <x:v>ETF032</x:v>
      </x:c>
      <x:c r="J374" t="str">
        <x:v>ETF</x:v>
      </x:c>
      <x:c r="K374" t="str">
        <x:v>Europe</x:v>
      </x:c>
      <x:c r="L374" t="str">
        <x:v>EUR</x:v>
      </x:c>
      <x:c r="M374" t="str">
        <x:v>BUY</x:v>
      </x:c>
      <x:c r="N374" s="211" t="n">
        <x:v>0.01765538761433451</x:v>
      </x:c>
      <x:c r="O374" s="211" t="n">
        <x:v>0.018107998946464563</x:v>
      </x:c>
      <x:c r="P374" s="357" t="n">
        <x:v>4.526113321300547</x:v>
      </x:c>
      <x:c r="Q374" s="215" t="n">
        <x:v>330064.9694013137</x:v>
      </x:c>
      <x:c r="R374" s="355" t="n">
        <x:v>38.24603125325992</x:v>
      </x:c>
      <x:c r="S374" s="256" t="n">
        <x:v>8630.044963768114</x:v>
      </x:c>
      <x:c r="T374" s="215" t="n">
        <x:v>352938149.6586349</x:v>
      </x:c>
      <x:c r="U374" s="211" t="n">
        <x:v>0.0009351921001471664</x:v>
      </x:c>
      <x:c r="V374" s="357" t="n">
        <x:v>7.664001014300403</x:v>
      </x:c>
      <x:c r="W374" s="211" t="n">
        <x:v>0.2095805866404566</x:v>
      </x:c>
      <x:c r="X374" t="n">
        <x:v>27.12985075990364</x:v>
      </x:c>
      <x:c r="Y374" s="353" t="b">
        <x:v>1</x:v>
      </x:c>
      <x:c r="Z374" s="353" t="b">
        <x:v>0</x:v>
      </x:c>
      <x:c r="AA374" t="n">
        <x:v>0</x:v>
      </x:c>
      <x:c r="AB374" t="str">
        <x:v>None</x:v>
      </x:c>
    </x:row>
    <x:row r="375">
      <x:c r="A375" t="str">
        <x:v>RUN05</x:v>
      </x:c>
      <x:c r="B375" t="str">
        <x:v>T003740</x:v>
      </x:c>
      <x:c r="C375" s="250" t="n">
        <x:v>46087</x:v>
      </x:c>
      <x:c r="D375" t="str">
        <x:v>P0009</x:v>
      </x:c>
      <x:c r="E375" t="str">
        <x:v>US Equity Index</x:v>
      </x:c>
      <x:c r="F375" t="str">
        <x:v>Separate Account</x:v>
      </x:c>
      <x:c r="G375" s="215" t="n">
        <x:v>1225467201.4289186</x:v>
      </x:c>
      <x:c r="H375" t="str">
        <x:v>SEC0310</x:v>
      </x:c>
      <x:c r="I375" t="str">
        <x:v>ETF310</x:v>
      </x:c>
      <x:c r="J375" t="str">
        <x:v>ETF</x:v>
      </x:c>
      <x:c r="K375" t="str">
        <x:v>Europe</x:v>
      </x:c>
      <x:c r="L375" t="str">
        <x:v>EUR</x:v>
      </x:c>
      <x:c r="M375" t="str">
        <x:v>BUY</x:v>
      </x:c>
      <x:c r="N375" s="211" t="n">
        <x:v>0.0037291444961829825</x:v>
      </x:c>
      <x:c r="O375" s="211" t="n">
        <x:v>0.004271061328066416</x:v>
      </x:c>
      <x:c r="P375" s="357" t="n">
        <x:v>5.419168318834331</x:v>
      </x:c>
      <x:c r="Q375" s="215" t="n">
        <x:v>664101.3033754166</x:v>
      </x:c>
      <x:c r="R375" s="355" t="n">
        <x:v>134.75798134315463</x:v>
      </x:c>
      <x:c r="S375" s="256" t="n">
        <x:v>4928.1036770973515</x:v>
      </x:c>
      <x:c r="T375" s="215" t="n">
        <x:v>620145282.50583</x:v>
      </x:c>
      <x:c r="U375" s="211" t="n">
        <x:v>0.0010708801987366135</x:v>
      </x:c>
      <x:c r="V375" s="357" t="n">
        <x:v>11.024329363575825</x:v>
      </x:c>
      <x:c r="W375" s="211" t="n">
        <x:v>0.2209343016981759</x:v>
      </x:c>
      <x:c r="X375" t="n">
        <x:v>24.56356393259626</x:v>
      </x:c>
      <x:c r="Y375" s="353" t="b">
        <x:v>1</x:v>
      </x:c>
      <x:c r="Z375" s="353" t="b">
        <x:v>0</x:v>
      </x:c>
      <x:c r="AA375" t="n">
        <x:v>0</x:v>
      </x:c>
      <x:c r="AB375" t="str">
        <x:v>None</x:v>
      </x:c>
    </x:row>
    <x:row r="376">
      <x:c r="A376" t="str">
        <x:v>RUN05</x:v>
      </x:c>
      <x:c r="B376" t="str">
        <x:v>T003750</x:v>
      </x:c>
      <x:c r="C376" s="250" t="n">
        <x:v>46087</x:v>
      </x:c>
      <x:c r="D376" t="str">
        <x:v>P0010</x:v>
      </x:c>
      <x:c r="E376" t="str">
        <x:v>US Equity Index</x:v>
      </x:c>
      <x:c r="F376" t="str">
        <x:v>Separate Account</x:v>
      </x:c>
      <x:c r="G376" s="215" t="n">
        <x:v>841894467.2244129</x:v>
      </x:c>
      <x:c r="H376" t="str">
        <x:v>SEC0050</x:v>
      </x:c>
      <x:c r="I376" t="str">
        <x:v>ETF050</x:v>
      </x:c>
      <x:c r="J376" t="str">
        <x:v>ETF</x:v>
      </x:c>
      <x:c r="K376" t="str">
        <x:v>North America</x:v>
      </x:c>
      <x:c r="L376" t="str">
        <x:v>USD</x:v>
      </x:c>
      <x:c r="M376" t="str">
        <x:v>SELL</x:v>
      </x:c>
      <x:c r="N376" s="211" t="n">
        <x:v>0.015832600046509604</x:v>
      </x:c>
      <x:c r="O376" s="211" t="n">
        <x:v>0.01285128725352163</x:v>
      </x:c>
      <x:c r="P376" s="357" t="n">
        <x:v>-29.813127929879737</x:v>
      </x:c>
      <x:c r="Q376" s="215" t="n">
        <x:v>2509950.7454819367</x:v>
      </x:c>
      <x:c r="R376" s="355" t="n">
        <x:v>109.60711394080158</x:v>
      </x:c>
      <x:c r="S376" s="256" t="n">
        <x:v>22899.524084153447</x:v>
      </x:c>
      <x:c r="T376" s="215" t="n">
        <x:v>61250982.98963193</x:v>
      </x:c>
      <x:c r="U376" s="211" t="n">
        <x:v>0.04097813003110172</x:v>
      </x:c>
      <x:c r="V376" s="357" t="n">
        <x:v>11.077579291628592</x:v>
      </x:c>
      <x:c r="W376" s="211" t="n">
        <x:v>0.16766029112822295</x:v>
      </x:c>
      <x:c r="X376" t="n">
        <x:v>42.68188658100931</x:v>
      </x:c>
      <x:c r="Y376" s="353" t="b">
        <x:v>0</x:v>
      </x:c>
      <x:c r="Z376" s="353" t="b">
        <x:v>1</x:v>
      </x:c>
      <x:c r="AA376" t="n">
        <x:v>1</x:v>
      </x:c>
      <x:c r="AB376" t="str">
        <x:v>Tax-Lot Review</x:v>
      </x:c>
    </x:row>
    <x:row r="377">
      <x:c r="A377" t="str">
        <x:v>RUN05</x:v>
      </x:c>
      <x:c r="B377" t="str">
        <x:v>T003760</x:v>
      </x:c>
      <x:c r="C377" s="250" t="n">
        <x:v>46087</x:v>
      </x:c>
      <x:c r="D377" t="str">
        <x:v>P0011</x:v>
      </x:c>
      <x:c r="E377" t="str">
        <x:v>Fixed Income</x:v>
      </x:c>
      <x:c r="F377" t="str">
        <x:v>Institutional Fund</x:v>
      </x:c>
      <x:c r="G377" s="215" t="n">
        <x:v>283074332.5864523</x:v>
      </x:c>
      <x:c r="H377" t="str">
        <x:v>SEC0333</x:v>
      </x:c>
      <x:c r="I377" t="str">
        <x:v>GOVE333</x:v>
      </x:c>
      <x:c r="J377" t="str">
        <x:v>Government Bond</x:v>
      </x:c>
      <x:c r="K377" t="str">
        <x:v>North America</x:v>
      </x:c>
      <x:c r="L377" t="str">
        <x:v>USD</x:v>
      </x:c>
      <x:c r="M377" t="str">
        <x:v>SELL</x:v>
      </x:c>
      <x:c r="N377" s="211" t="n">
        <x:v>0.0070173017240927164</x:v>
      </x:c>
      <x:c r="O377" s="211" t="n">
        <x:v>0.006612336825813167</x:v>
      </x:c>
      <x:c r="P377" s="357" t="n">
        <x:v>-4.049648982795495</x:v>
      </x:c>
      <x:c r="Q377" s="215" t="n">
        <x:v>114635.16830142404</x:v>
      </x:c>
      <x:c r="R377" s="355" t="n">
        <x:v>118.68396177331772</x:v>
      </x:c>
      <x:c r="S377" s="256" t="n">
        <x:v>115000</x:v>
      </x:c>
      <x:c r="T377" s="215" t="n">
        <x:v>107922386.96607679</x:v>
      </x:c>
      <x:c r="U377" s="211" t="n">
        <x:v>0.0010622000821521606</x:v>
      </x:c>
      <x:c r="V377" s="357" t="n">
        <x:v>7.1700507452910855</x:v>
      </x:c>
      <x:c r="W377" s="211" t="n">
        <x:v>0.07408336497413791</x:v>
      </x:c>
      <x:c r="X377" t="n">
        <x:v>820.1606629664433</x:v>
      </x:c>
      <x:c r="Y377" s="353" t="b">
        <x:v>0</x:v>
      </x:c>
      <x:c r="Z377" s="353" t="b">
        <x:v>1</x:v>
      </x:c>
      <x:c r="AA377" t="n">
        <x:v>1</x:v>
      </x:c>
      <x:c r="AB377" t="str">
        <x:v>Stale Price</x:v>
      </x:c>
    </x:row>
    <x:row r="378">
      <x:c r="A378" t="str">
        <x:v>RUN05</x:v>
      </x:c>
      <x:c r="B378" t="str">
        <x:v>T003770</x:v>
      </x:c>
      <x:c r="C378" s="250" t="n">
        <x:v>46087</x:v>
      </x:c>
      <x:c r="D378" t="str">
        <x:v>P0012</x:v>
      </x:c>
      <x:c r="E378" t="str">
        <x:v>Global Equity</x:v>
      </x:c>
      <x:c r="F378" t="str">
        <x:v>Separate Account</x:v>
      </x:c>
      <x:c r="G378" s="215" t="n">
        <x:v>909020239.6542987</x:v>
      </x:c>
      <x:c r="H378" t="str">
        <x:v>SEC0328</x:v>
      </x:c>
      <x:c r="I378" t="str">
        <x:v>ETF328</x:v>
      </x:c>
      <x:c r="J378" t="str">
        <x:v>ETF</x:v>
      </x:c>
      <x:c r="K378" t="str">
        <x:v>Europe</x:v>
      </x:c>
      <x:c r="L378" t="str">
        <x:v>EUR</x:v>
      </x:c>
      <x:c r="M378" t="str">
        <x:v>SELL</x:v>
      </x:c>
      <x:c r="N378" s="211" t="n">
        <x:v>0.013847152760716783</x:v>
      </x:c>
      <x:c r="O378" s="211" t="n">
        <x:v>0.012475029196756648</x:v>
      </x:c>
      <x:c r="P378" s="357" t="n">
        <x:v>-13.72123563960135</x:v>
      </x:c>
      <x:c r="Q378" s="215" t="n">
        <x:v>1247288.0909463523</x:v>
      </x:c>
      <x:c r="R378" s="355" t="n">
        <x:v>13.36461633413993</x:v>
      </x:c>
      <x:c r="S378" s="256" t="n">
        <x:v>93327.63917510698</x:v>
      </x:c>
      <x:c r="T378" s="215" t="n">
        <x:v>85698086.96793836</x:v>
      </x:c>
      <x:c r="U378" s="211" t="n">
        <x:v>0.014554444971601193</x:v>
      </x:c>
      <x:c r="V378" s="357" t="n">
        <x:v>2.1636479207962998</x:v>
      </x:c>
      <x:c r="W378" s="211" t="n">
        <x:v>0.15259481618710108</x:v>
      </x:c>
      <x:c r="X378" t="n">
        <x:v>30.91214479149771</x:v>
      </x:c>
      <x:c r="Y378" s="353" t="b">
        <x:v>1</x:v>
      </x:c>
      <x:c r="Z378" s="353" t="b">
        <x:v>0</x:v>
      </x:c>
      <x:c r="AA378" t="n">
        <x:v>0</x:v>
      </x:c>
      <x:c r="AB378" t="str">
        <x:v>None</x:v>
      </x:c>
    </x:row>
    <x:row r="379">
      <x:c r="A379" t="str">
        <x:v>RUN05</x:v>
      </x:c>
      <x:c r="B379" t="str">
        <x:v>T003780</x:v>
      </x:c>
      <x:c r="C379" s="250" t="n">
        <x:v>46087</x:v>
      </x:c>
      <x:c r="D379" t="str">
        <x:v>P0013</x:v>
      </x:c>
      <x:c r="E379" t="str">
        <x:v>ESG Tilt</x:v>
      </x:c>
      <x:c r="F379" t="str">
        <x:v>Separate Account</x:v>
      </x:c>
      <x:c r="G379" s="215" t="n">
        <x:v>980263309.995557</x:v>
      </x:c>
      <x:c r="H379" t="str">
        <x:v>SEC0128</x:v>
      </x:c>
      <x:c r="I379" t="str">
        <x:v>ETF128</x:v>
      </x:c>
      <x:c r="J379" t="str">
        <x:v>ETF</x:v>
      </x:c>
      <x:c r="K379" t="str">
        <x:v>Europe</x:v>
      </x:c>
      <x:c r="L379" t="str">
        <x:v>EUR</x:v>
      </x:c>
      <x:c r="M379" t="str">
        <x:v>SELL</x:v>
      </x:c>
      <x:c r="N379" s="211" t="n">
        <x:v>0.0039039213561677683</x:v>
      </x:c>
      <x:c r="O379" s="211" t="n">
        <x:v>0.003304869270635828</x:v>
      </x:c>
      <x:c r="P379" s="357" t="n">
        <x:v>-5.990520855319401</x:v>
      </x:c>
      <x:c r="Q379" s="215" t="n">
        <x:v>587228.7802232811</x:v>
      </x:c>
      <x:c r="R379" s="355" t="n">
        <x:v>393.67014190341706</x:v>
      </x:c>
      <x:c r="S379" s="256" t="n">
        <x:v>1491.6772132730139</x:v>
      </x:c>
      <x:c r="T379" s="215" t="n">
        <x:v>229765287.6546645</x:v>
      </x:c>
      <x:c r="U379" s="211" t="n">
        <x:v>0.0025557767503413377</x:v>
      </x:c>
      <x:c r="V379" s="357" t="n">
        <x:v>2.470603083923664</x:v>
      </x:c>
      <x:c r="W379" s="211" t="n">
        <x:v>0.1983621021662416</x:v>
      </x:c>
      <x:c r="X379" t="n">
        <x:v>40.49803266327217</x:v>
      </x:c>
      <x:c r="Y379" s="353" t="b">
        <x:v>1</x:v>
      </x:c>
      <x:c r="Z379" s="353" t="b">
        <x:v>0</x:v>
      </x:c>
      <x:c r="AA379" t="n">
        <x:v>0</x:v>
      </x:c>
      <x:c r="AB379" t="str">
        <x:v>None</x:v>
      </x:c>
    </x:row>
    <x:row r="380">
      <x:c r="A380" t="str">
        <x:v>RUN05</x:v>
      </x:c>
      <x:c r="B380" t="str">
        <x:v>T003790</x:v>
      </x:c>
      <x:c r="C380" s="250" t="n">
        <x:v>46087</x:v>
      </x:c>
      <x:c r="D380" t="str">
        <x:v>P0014</x:v>
      </x:c>
      <x:c r="E380" t="str">
        <x:v>Fixed Income</x:v>
      </x:c>
      <x:c r="F380" t="str">
        <x:v>Separate Account</x:v>
      </x:c>
      <x:c r="G380" s="215" t="n">
        <x:v>307487868.8512927</x:v>
      </x:c>
      <x:c r="H380" t="str">
        <x:v>SEC0239</x:v>
      </x:c>
      <x:c r="I380" t="str">
        <x:v>CORP239</x:v>
      </x:c>
      <x:c r="J380" t="str">
        <x:v>Corporate Bond</x:v>
      </x:c>
      <x:c r="K380" t="str">
        <x:v>Asia</x:v>
      </x:c>
      <x:c r="L380" t="str">
        <x:v>USD</x:v>
      </x:c>
      <x:c r="M380" t="str">
        <x:v>SELL</x:v>
      </x:c>
      <x:c r="N380" s="211" t="n">
        <x:v>0.03412298920751976</x:v>
      </x:c>
      <x:c r="O380" s="211" t="n">
        <x:v>0.033618963867117914</x:v>
      </x:c>
      <x:c r="P380" s="357" t="n">
        <x:v>-5.040253404018438</x:v>
      </x:c>
      <x:c r="Q380" s="215" t="n">
        <x:v>154981.67776721032</x:v>
      </x:c>
      <x:c r="R380" s="355" t="n">
        <x:v>87.16308928642245</x:v>
      </x:c>
      <x:c r="S380" s="256" t="n">
        <x:v>155000</x:v>
      </x:c>
      <x:c r="T380" s="215" t="n">
        <x:v>26720467.122981176</x:v>
      </x:c>
      <x:c r="U380" s="211" t="n">
        <x:v>0.005800111092890174</x:v>
      </x:c>
      <x:c r="V380" s="357" t="n">
        <x:v>12.823943862993396</x:v>
      </x:c>
      <x:c r="W380" s="211" t="n">
        <x:v>0.11813035435424997</x:v>
      </x:c>
      <x:c r="X380" t="n">
        <x:v>167.8506045228234</x:v>
      </x:c>
      <x:c r="Y380" s="353" t="b">
        <x:v>0</x:v>
      </x:c>
      <x:c r="Z380" s="353" t="b">
        <x:v>0</x:v>
      </x:c>
      <x:c r="AA380" t="n">
        <x:v>0</x:v>
      </x:c>
      <x:c r="AB380" t="str">
        <x:v>None</x:v>
      </x:c>
    </x:row>
    <x:row r="381">
      <x:c r="A381" t="str">
        <x:v>RUN05</x:v>
      </x:c>
      <x:c r="B381" t="str">
        <x:v>T003800</x:v>
      </x:c>
      <x:c r="C381" s="250" t="n">
        <x:v>46087</x:v>
      </x:c>
      <x:c r="D381" t="str">
        <x:v>P0015</x:v>
      </x:c>
      <x:c r="E381" t="str">
        <x:v>US Equity Index</x:v>
      </x:c>
      <x:c r="F381" t="str">
        <x:v>Institutional Fund</x:v>
      </x:c>
      <x:c r="G381" s="215" t="n">
        <x:v>3150513061.6185994</x:v>
      </x:c>
      <x:c r="H381" t="str">
        <x:v>SEC0073</x:v>
      </x:c>
      <x:c r="I381" t="str">
        <x:v>USEQ073</x:v>
      </x:c>
      <x:c r="J381" t="str">
        <x:v>US Equity</x:v>
      </x:c>
      <x:c r="K381" t="str">
        <x:v>North America</x:v>
      </x:c>
      <x:c r="L381" t="str">
        <x:v>USD</x:v>
      </x:c>
      <x:c r="M381" t="str">
        <x:v>BUY</x:v>
      </x:c>
      <x:c r="N381" s="211" t="n">
        <x:v>0.005402826446410864</x:v>
      </x:c>
      <x:c r="O381" s="211" t="n">
        <x:v>0.00758241758692788</x:v>
      </x:c>
      <x:c r="P381" s="357" t="n">
        <x:v>21.795911405170155</x:v>
      </x:c>
      <x:c r="Q381" s="215" t="n">
        <x:v>6866830.357187037</x:v>
      </x:c>
      <x:c r="R381" s="355" t="n">
        <x:v>128.88066548924638</x:v>
      </x:c>
      <x:c r="S381" s="256" t="n">
        <x:v>53280.531498807286</x:v>
      </x:c>
      <x:c r="T381" s="215" t="n">
        <x:v>103371063.89493752</x:v>
      </x:c>
      <x:c r="U381" s="211" t="n">
        <x:v>0.06642894150887552</x:v>
      </x:c>
      <x:c r="V381" s="357" t="n">
        <x:v>3.979850405477798</x:v>
      </x:c>
      <x:c r="W381" s="211" t="n">
        <x:v>0.2141132183607198</x:v>
      </x:c>
      <x:c r="X381" t="n">
        <x:v>7.374370684137416</x:v>
      </x:c>
      <x:c r="Y381" s="353" t="b">
        <x:v>0</x:v>
      </x:c>
      <x:c r="Z381" s="353" t="b">
        <x:v>0</x:v>
      </x:c>
      <x:c r="AA381" t="n">
        <x:v>0</x:v>
      </x:c>
      <x:c r="AB381" t="str">
        <x:v>None</x:v>
      </x:c>
    </x:row>
    <x:row r="382">
      <x:c r="A382" t="str">
        <x:v>RUN05</x:v>
      </x:c>
      <x:c r="B382" t="str">
        <x:v>T003810</x:v>
      </x:c>
      <x:c r="C382" s="250" t="n">
        <x:v>46087</x:v>
      </x:c>
      <x:c r="D382" t="str">
        <x:v>P0016</x:v>
      </x:c>
      <x:c r="E382" t="str">
        <x:v>US Equity Index</x:v>
      </x:c>
      <x:c r="F382" t="str">
        <x:v>Institutional Fund</x:v>
      </x:c>
      <x:c r="G382" s="215" t="n">
        <x:v>877858626.0211904</x:v>
      </x:c>
      <x:c r="H382" t="str">
        <x:v>SEC0046</x:v>
      </x:c>
      <x:c r="I382" t="str">
        <x:v>ETF046</x:v>
      </x:c>
      <x:c r="J382" t="str">
        <x:v>ETF</x:v>
      </x:c>
      <x:c r="K382" t="str">
        <x:v>Global</x:v>
      </x:c>
      <x:c r="L382" t="str">
        <x:v>USD</x:v>
      </x:c>
      <x:c r="M382" t="str">
        <x:v>BUY</x:v>
      </x:c>
      <x:c r="N382" s="211" t="n">
        <x:v>0.02215769945069012</x:v>
      </x:c>
      <x:c r="O382" s="211" t="n">
        <x:v>0.022541844108058803</x:v>
      </x:c>
      <x:c r="P382" s="357" t="n">
        <x:v>3.8414465736868326</x:v>
      </x:c>
      <x:c r="Q382" s="215" t="n">
        <x:v>337224.70111105323</x:v>
      </x:c>
      <x:c r="R382" s="355" t="n">
        <x:v>66.18963548332276</x:v>
      </x:c>
      <x:c r="S382" s="256" t="n">
        <x:v>5094.826382538711</x:v>
      </x:c>
      <x:c r="T382" s="215" t="n">
        <x:v>124911257.9013372</x:v>
      </x:c>
      <x:c r="U382" s="211" t="n">
        <x:v>0.0026997142353447005</x:v>
      </x:c>
      <x:c r="V382" s="357" t="n">
        <x:v>8.00642666000323</x:v>
      </x:c>
      <x:c r="W382" s="211" t="n">
        <x:v>0.1952701114551501</x:v>
      </x:c>
      <x:c r="X382" t="n">
        <x:v>36.065760858825676</x:v>
      </x:c>
      <x:c r="Y382" s="353" t="b">
        <x:v>0</x:v>
      </x:c>
      <x:c r="Z382" s="353" t="b">
        <x:v>0</x:v>
      </x:c>
      <x:c r="AA382" t="n">
        <x:v>0</x:v>
      </x:c>
      <x:c r="AB382" t="str">
        <x:v>None</x:v>
      </x:c>
    </x:row>
    <x:row r="383">
      <x:c r="A383" t="str">
        <x:v>RUN05</x:v>
      </x:c>
      <x:c r="B383" t="str">
        <x:v>T003820</x:v>
      </x:c>
      <x:c r="C383" s="250" t="n">
        <x:v>46087</x:v>
      </x:c>
      <x:c r="D383" t="str">
        <x:v>P0017</x:v>
      </x:c>
      <x:c r="E383" t="str">
        <x:v>Global Equity</x:v>
      </x:c>
      <x:c r="F383" t="str">
        <x:v>Separate Account</x:v>
      </x:c>
      <x:c r="G383" s="215" t="n">
        <x:v>349291553.9229962</x:v>
      </x:c>
      <x:c r="H383" t="str">
        <x:v>SEC0269</x:v>
      </x:c>
      <x:c r="I383" t="str">
        <x:v>USEQ269</x:v>
      </x:c>
      <x:c r="J383" t="str">
        <x:v>US Equity</x:v>
      </x:c>
      <x:c r="K383" t="str">
        <x:v>North America</x:v>
      </x:c>
      <x:c r="L383" t="str">
        <x:v>USD</x:v>
      </x:c>
      <x:c r="M383" t="str">
        <x:v>BUY</x:v>
      </x:c>
      <x:c r="N383" s="211" t="n">
        <x:v>0.0028034280790503133</x:v>
      </x:c>
      <x:c r="O383" s="211" t="n">
        <x:v>0.003899180409495641</x:v>
      </x:c>
      <x:c r="P383" s="357" t="n">
        <x:v>10.957523304453275</x:v>
      </x:c>
      <x:c r="Q383" s="215" t="n">
        <x:v>382737.0342159929</x:v>
      </x:c>
      <x:c r="R383" s="355" t="n">
        <x:v>71.96059469878708</x:v>
      </x:c>
      <x:c r="S383" s="256" t="n">
        <x:v>5318.7030459942</x:v>
      </x:c>
      <x:c r="T383" s="215" t="n">
        <x:v>170087097.84659192</x:v>
      </x:c>
      <x:c r="U383" s="211" t="n">
        <x:v>0.0022502414296068367</x:v>
      </x:c>
      <x:c r="V383" s="357" t="n">
        <x:v>11.346663614089273</x:v>
      </x:c>
      <x:c r="W383" s="211" t="n">
        <x:v>0.17673585499106387</x:v>
      </x:c>
      <x:c r="X383" t="n">
        <x:v>4.345200510171246</x:v>
      </x:c>
      <x:c r="Y383" s="353" t="b">
        <x:v>0</x:v>
      </x:c>
      <x:c r="Z383" s="353" t="b">
        <x:v>0</x:v>
      </x:c>
      <x:c r="AA383" t="n">
        <x:v>0</x:v>
      </x:c>
      <x:c r="AB383" t="str">
        <x:v>None</x:v>
      </x:c>
    </x:row>
    <x:row r="384">
      <x:c r="A384" t="str">
        <x:v>RUN05</x:v>
      </x:c>
      <x:c r="B384" t="str">
        <x:v>T003830</x:v>
      </x:c>
      <x:c r="C384" s="250" t="n">
        <x:v>46087</x:v>
      </x:c>
      <x:c r="D384" t="str">
        <x:v>P0019</x:v>
      </x:c>
      <x:c r="E384" t="str">
        <x:v>Multi-Asset</x:v>
      </x:c>
      <x:c r="F384" t="str">
        <x:v>Institutional Fund</x:v>
      </x:c>
      <x:c r="G384" s="215" t="n">
        <x:v>1029413127.496032</x:v>
      </x:c>
      <x:c r="H384" t="str">
        <x:v>SEC0074</x:v>
      </x:c>
      <x:c r="I384" t="str">
        <x:v>CORP074</x:v>
      </x:c>
      <x:c r="J384" t="str">
        <x:v>Corporate Bond</x:v>
      </x:c>
      <x:c r="K384" t="str">
        <x:v>North America</x:v>
      </x:c>
      <x:c r="L384" t="str">
        <x:v>USD</x:v>
      </x:c>
      <x:c r="M384" t="str">
        <x:v>BUY</x:v>
      </x:c>
      <x:c r="N384" s="211" t="n">
        <x:v>0.03853141029772368</x:v>
      </x:c>
      <x:c r="O384" s="211" t="n">
        <x:v>0.03909657054801525</x:v>
      </x:c>
      <x:c r="P384" s="357" t="n">
        <x:v>5.651602502915673</x:v>
      </x:c>
      <x:c r="Q384" s="215" t="n">
        <x:v>581783.3807890825</x:v>
      </x:c>
      <x:c r="R384" s="355" t="n">
        <x:v>110.8306467462985</x:v>
      </x:c>
      <x:c r="S384" s="256" t="n">
        <x:v>582000</x:v>
      </x:c>
      <x:c r="T384" s="215" t="n">
        <x:v>5870562.945641196</x:v>
      </x:c>
      <x:c r="U384" s="211" t="n">
        <x:v>0.09910180440549536</x:v>
      </x:c>
      <x:c r="V384" s="357" t="n">
        <x:v>22.933281477118996</x:v>
      </x:c>
      <x:c r="W384" s="211" t="n">
        <x:v>0.12905039158350642</x:v>
      </x:c>
      <x:c r="X384" t="n">
        <x:v>60.43191180246346</x:v>
      </x:c>
      <x:c r="Y384" s="353" t="b">
        <x:v>1</x:v>
      </x:c>
      <x:c r="Z384" s="353" t="b">
        <x:v>0</x:v>
      </x:c>
      <x:c r="AA384" t="n">
        <x:v>0</x:v>
      </x:c>
      <x:c r="AB384" t="str">
        <x:v>None</x:v>
      </x:c>
    </x:row>
    <x:row r="385">
      <x:c r="A385" t="str">
        <x:v>RUN05</x:v>
      </x:c>
      <x:c r="B385" t="str">
        <x:v>T003840</x:v>
      </x:c>
      <x:c r="C385" s="250" t="n">
        <x:v>46087</x:v>
      </x:c>
      <x:c r="D385" t="str">
        <x:v>P0020</x:v>
      </x:c>
      <x:c r="E385" t="str">
        <x:v>Global Equity</x:v>
      </x:c>
      <x:c r="F385" t="str">
        <x:v>Separate Account</x:v>
      </x:c>
      <x:c r="G385" s="215" t="n">
        <x:v>1217886372.7286613</x:v>
      </x:c>
      <x:c r="H385" t="str">
        <x:v>SEC0128</x:v>
      </x:c>
      <x:c r="I385" t="str">
        <x:v>ETF128</x:v>
      </x:c>
      <x:c r="J385" t="str">
        <x:v>ETF</x:v>
      </x:c>
      <x:c r="K385" t="str">
        <x:v>Europe</x:v>
      </x:c>
      <x:c r="L385" t="str">
        <x:v>EUR</x:v>
      </x:c>
      <x:c r="M385" t="str">
        <x:v>SELL</x:v>
      </x:c>
      <x:c r="N385" s="211" t="n">
        <x:v>0.023515916382277232</x:v>
      </x:c>
      <x:c r="O385" s="211" t="n">
        <x:v>0.022623311335963972</x:v>
      </x:c>
      <x:c r="P385" s="357" t="n">
        <x:v>-8.926050463132599</x:v>
      </x:c>
      <x:c r="Q385" s="215" t="n">
        <x:v>1087091.5221337548</x:v>
      </x:c>
      <x:c r="R385" s="355" t="n">
        <x:v>393.67014190341706</x:v>
      </x:c>
      <x:c r="S385" s="256" t="n">
        <x:v>2761.427414529349</x:v>
      </x:c>
      <x:c r="T385" s="215" t="n">
        <x:v>229765287.6546645</x:v>
      </x:c>
      <x:c r="U385" s="211" t="n">
        <x:v>0.004731313129281936</x:v>
      </x:c>
      <x:c r="V385" s="357" t="n">
        <x:v>2.470603083923664</x:v>
      </x:c>
      <x:c r="W385" s="211" t="n">
        <x:v>0.1983621021662416</x:v>
      </x:c>
      <x:c r="X385" t="n">
        <x:v>9.953001517448119</x:v>
      </x:c>
      <x:c r="Y385" s="353" t="b">
        <x:v>1</x:v>
      </x:c>
      <x:c r="Z385" s="353" t="b">
        <x:v>0</x:v>
      </x:c>
      <x:c r="AA385" t="n">
        <x:v>0</x:v>
      </x:c>
      <x:c r="AB385" t="str">
        <x:v>None</x:v>
      </x:c>
    </x:row>
    <x:row r="386">
      <x:c r="A386" t="str">
        <x:v>RUN05</x:v>
      </x:c>
      <x:c r="B386" t="str">
        <x:v>T003850</x:v>
      </x:c>
      <x:c r="C386" s="250" t="n">
        <x:v>46087</x:v>
      </x:c>
      <x:c r="D386" t="str">
        <x:v>P0021</x:v>
      </x:c>
      <x:c r="E386" t="str">
        <x:v>Fixed Income</x:v>
      </x:c>
      <x:c r="F386" t="str">
        <x:v>Separate Account</x:v>
      </x:c>
      <x:c r="G386" s="215" t="n">
        <x:v>485099476.9764604</x:v>
      </x:c>
      <x:c r="H386" t="str">
        <x:v>SEC0007</x:v>
      </x:c>
      <x:c r="I386" t="str">
        <x:v>GOVE007</x:v>
      </x:c>
      <x:c r="J386" t="str">
        <x:v>Government Bond</x:v>
      </x:c>
      <x:c r="K386" t="str">
        <x:v>Japan</x:v>
      </x:c>
      <x:c r="L386" t="str">
        <x:v>JPY</x:v>
      </x:c>
      <x:c r="M386" t="str">
        <x:v>BUY</x:v>
      </x:c>
      <x:c r="N386" s="211" t="n">
        <x:v>0.0023783199207881994</x:v>
      </x:c>
      <x:c r="O386" s="211" t="n">
        <x:v>0.0036208083139018287</x:v>
      </x:c>
      <x:c r="P386" s="357" t="n">
        <x:v>12.424883931136293</x:v>
      </x:c>
      <x:c r="Q386" s="215" t="n">
        <x:v>602730.4696487442</x:v>
      </x:c>
      <x:c r="R386" s="355" t="n">
        <x:v>110.39686280317439</x:v>
      </x:c>
      <x:c r="S386" s="256" t="n">
        <x:v>603000</x:v>
      </x:c>
      <x:c r="T386" s="215" t="n">
        <x:v>229853934.66956213</x:v>
      </x:c>
      <x:c r="U386" s="211" t="n">
        <x:v>0.0026222325517952483</x:v>
      </x:c>
      <x:c r="V386" s="357" t="n">
        <x:v>4.461864482976824</x:v>
      </x:c>
      <x:c r="W386" s="211" t="n">
        <x:v>0.13322963545958325</x:v>
      </x:c>
      <x:c r="X386" t="n">
        <x:v>99.17729014733077</x:v>
      </x:c>
      <x:c r="Y386" s="353" t="b">
        <x:v>1</x:v>
      </x:c>
      <x:c r="Z386" s="353" t="b">
        <x:v>0</x:v>
      </x:c>
      <x:c r="AA386" t="n">
        <x:v>0</x:v>
      </x:c>
      <x:c r="AB386" t="str">
        <x:v>None</x:v>
      </x:c>
    </x:row>
    <x:row r="387">
      <x:c r="A387" t="str">
        <x:v>RUN05</x:v>
      </x:c>
      <x:c r="B387" t="str">
        <x:v>T003860</x:v>
      </x:c>
      <x:c r="C387" s="250" t="n">
        <x:v>46087</x:v>
      </x:c>
      <x:c r="D387" t="str">
        <x:v>P0022</x:v>
      </x:c>
      <x:c r="E387" t="str">
        <x:v>ESG Tilt</x:v>
      </x:c>
      <x:c r="F387" t="str">
        <x:v>Separate Account</x:v>
      </x:c>
      <x:c r="G387" s="215" t="n">
        <x:v>2050835931.4536734</x:v>
      </x:c>
      <x:c r="H387" t="str">
        <x:v>SEC0160</x:v>
      </x:c>
      <x:c r="I387" t="str">
        <x:v>DEVE160</x:v>
      </x:c>
      <x:c r="J387" t="str">
        <x:v>Developed Equity</x:v>
      </x:c>
      <x:c r="K387" t="str">
        <x:v>UK</x:v>
      </x:c>
      <x:c r="L387" t="str">
        <x:v>GBP</x:v>
      </x:c>
      <x:c r="M387" t="str">
        <x:v>BUY</x:v>
      </x:c>
      <x:c r="N387" s="211" t="n">
        <x:v>0.003908767995257246</x:v>
      </x:c>
      <x:c r="O387" s="211" t="n">
        <x:v>0.004637734852022232</x:v>
      </x:c>
      <x:c r="P387" s="357" t="n">
        <x:v>7.289668567649864</x:v>
      </x:c>
      <x:c r="Q387" s="215" t="n">
        <x:v>1494991.4226924772</x:v>
      </x:c>
      <x:c r="R387" s="355" t="n">
        <x:v>78.17546633976556</x:v>
      </x:c>
      <x:c r="S387" s="256" t="n">
        <x:v>19123.53699554484</x:v>
      </x:c>
      <x:c r="T387" s="215" t="n">
        <x:v>49859302.69690531</x:v>
      </x:c>
      <x:c r="U387" s="211" t="n">
        <x:v>0.029984202382061575</x:v>
      </x:c>
      <x:c r="V387" s="357" t="n">
        <x:v>6.939028890107444</x:v>
      </x:c>
      <x:c r="W387" s="211" t="n">
        <x:v>0.27164984729288505</x:v>
      </x:c>
      <x:c r="X387" t="n">
        <x:v>44.160876615246806</x:v>
      </x:c>
      <x:c r="Y387" s="353" t="b">
        <x:v>1</x:v>
      </x:c>
      <x:c r="Z387" s="353" t="b">
        <x:v>0</x:v>
      </x:c>
      <x:c r="AA387" t="n">
        <x:v>0</x:v>
      </x:c>
      <x:c r="AB387" t="str">
        <x:v>None</x:v>
      </x:c>
    </x:row>
    <x:row r="388">
      <x:c r="A388" t="str">
        <x:v>RUN05</x:v>
      </x:c>
      <x:c r="B388" t="str">
        <x:v>T003870</x:v>
      </x:c>
      <x:c r="C388" s="250" t="n">
        <x:v>46087</x:v>
      </x:c>
      <x:c r="D388" t="str">
        <x:v>P0024</x:v>
      </x:c>
      <x:c r="E388" t="str">
        <x:v>Multi-Asset</x:v>
      </x:c>
      <x:c r="F388" t="str">
        <x:v>Institutional Fund</x:v>
      </x:c>
      <x:c r="G388" s="215" t="n">
        <x:v>571898854.7445267</x:v>
      </x:c>
      <x:c r="H388" t="str">
        <x:v>SEC0342</x:v>
      </x:c>
      <x:c r="I388" t="str">
        <x:v>EMER342</x:v>
      </x:c>
      <x:c r="J388" t="str">
        <x:v>Emerging Equity</x:v>
      </x:c>
      <x:c r="K388" t="str">
        <x:v>EMEA</x:v>
      </x:c>
      <x:c r="L388" t="str">
        <x:v>USD</x:v>
      </x:c>
      <x:c r="M388" t="str">
        <x:v>BUY</x:v>
      </x:c>
      <x:c r="N388" s="211" t="n">
        <x:v>0.001993976740167642</x:v>
      </x:c>
      <x:c r="O388" s="211" t="n">
        <x:v>0.004365396825581342</x:v>
      </x:c>
      <x:c r="P388" s="357" t="n">
        <x:v>23.714200854136994</x:v>
      </x:c>
      <x:c r="Q388" s="215" t="n">
        <x:v>1356212.4309662625</x:v>
      </x:c>
      <x:c r="R388" s="355" t="n">
        <x:v>68.47332411175267</x:v>
      </x:c>
      <x:c r="S388" s="256" t="n">
        <x:v>19806.434820556402</x:v>
      </x:c>
      <x:c r="T388" s="215" t="n">
        <x:v>160173320.65120068</x:v>
      </x:c>
      <x:c r="U388" s="211" t="n">
        <x:v>0.008467155612760258</x:v>
      </x:c>
      <x:c r="V388" s="357" t="n">
        <x:v>23.937293091891895</x:v>
      </x:c>
      <x:c r="W388" s="211" t="n">
        <x:v>0.31896354948838823</x:v>
      </x:c>
      <x:c r="X388" t="n">
        <x:v>40.18585678204475</x:v>
      </x:c>
      <x:c r="Y388" s="353" t="b">
        <x:v>0</x:v>
      </x:c>
      <x:c r="Z388" s="353" t="b">
        <x:v>0</x:v>
      </x:c>
      <x:c r="AA388" t="n">
        <x:v>0</x:v>
      </x:c>
      <x:c r="AB388" t="str">
        <x:v>None</x:v>
      </x:c>
    </x:row>
    <x:row r="389">
      <x:c r="A389" t="str">
        <x:v>RUN05</x:v>
      </x:c>
      <x:c r="B389" t="str">
        <x:v>T003880</x:v>
      </x:c>
      <x:c r="C389" s="250" t="n">
        <x:v>46087</x:v>
      </x:c>
      <x:c r="D389" t="str">
        <x:v>P0025</x:v>
      </x:c>
      <x:c r="E389" t="str">
        <x:v>Global Equity</x:v>
      </x:c>
      <x:c r="F389" t="str">
        <x:v>Separate Account</x:v>
      </x:c>
      <x:c r="G389" s="215" t="n">
        <x:v>6154186616.242245</x:v>
      </x:c>
      <x:c r="H389" t="str">
        <x:v>SEC0326</x:v>
      </x:c>
      <x:c r="I389" t="str">
        <x:v>EMER326</x:v>
      </x:c>
      <x:c r="J389" t="str">
        <x:v>Emerging Equity</x:v>
      </x:c>
      <x:c r="K389" t="str">
        <x:v>EMEA</x:v>
      </x:c>
      <x:c r="L389" t="str">
        <x:v>USD</x:v>
      </x:c>
      <x:c r="M389" t="str">
        <x:v>SELL</x:v>
      </x:c>
      <x:c r="N389" s="211" t="n">
        <x:v>0.012914244698418216</x:v>
      </x:c>
      <x:c r="O389" s="211" t="n">
        <x:v>0.012451677137677314</x:v>
      </x:c>
      <x:c r="P389" s="357" t="n">
        <x:v>-4.625675607409022</x:v>
      </x:c>
      <x:c r="Q389" s="215" t="n">
        <x:v>2846727.0914194817</x:v>
      </x:c>
      <x:c r="R389" s="355" t="n">
        <x:v>37.968274131322524</x:v>
      </x:c>
      <x:c r="S389" s="256" t="n">
        <x:v>74976.46802626274</x:v>
      </x:c>
      <x:c r="T389" s="215" t="n">
        <x:v>16228606.410394138</x:v>
      </x:c>
      <x:c r="U389" s="211" t="n">
        <x:v>0.17541414336083738</x:v>
      </x:c>
      <x:c r="V389" s="357" t="n">
        <x:v>9.853602797052853</x:v>
      </x:c>
      <x:c r="W389" s="211" t="n">
        <x:v>0.31967036566886714</x:v>
      </x:c>
      <x:c r="X389" t="n">
        <x:v>40.38938507631328</x:v>
      </x:c>
      <x:c r="Y389" s="353" t="b">
        <x:v>0</x:v>
      </x:c>
      <x:c r="Z389" s="353" t="b">
        <x:v>0</x:v>
      </x:c>
      <x:c r="AA389" t="n">
        <x:v>0</x:v>
      </x:c>
      <x:c r="AB389" t="str">
        <x:v>None</x:v>
      </x:c>
    </x:row>
    <x:row r="390">
      <x:c r="A390" t="str">
        <x:v>RUN05</x:v>
      </x:c>
      <x:c r="B390" t="str">
        <x:v>T003890</x:v>
      </x:c>
      <x:c r="C390" s="250" t="n">
        <x:v>46087</x:v>
      </x:c>
      <x:c r="D390" t="str">
        <x:v>P0026</x:v>
      </x:c>
      <x:c r="E390" t="str">
        <x:v>ESG Tilt</x:v>
      </x:c>
      <x:c r="F390" t="str">
        <x:v>Institutional Fund</x:v>
      </x:c>
      <x:c r="G390" s="215" t="n">
        <x:v>1755647067.0403292</x:v>
      </x:c>
      <x:c r="H390" t="str">
        <x:v>SEC0240</x:v>
      </x:c>
      <x:c r="I390" t="str">
        <x:v>DEVE240</x:v>
      </x:c>
      <x:c r="J390" t="str">
        <x:v>Developed Equity</x:v>
      </x:c>
      <x:c r="K390" t="str">
        <x:v>Japan</x:v>
      </x:c>
      <x:c r="L390" t="str">
        <x:v>JPY</x:v>
      </x:c>
      <x:c r="M390" t="str">
        <x:v>SELL</x:v>
      </x:c>
      <x:c r="N390" s="211" t="n">
        <x:v>0.024830534747906634</x:v>
      </x:c>
      <x:c r="O390" s="211" t="n">
        <x:v>0.02355659108728111</x:v>
      </x:c>
      <x:c r="P390" s="357" t="n">
        <x:v>-12.739436606255227</x:v>
      </x:c>
      <x:c r="Q390" s="215" t="n">
        <x:v>2236595.4513518196</x:v>
      </x:c>
      <x:c r="R390" s="355" t="n">
        <x:v>186.9484924886759</x:v>
      </x:c>
      <x:c r="S390" s="256" t="n">
        <x:v>11963.698779155962</x:v>
      </x:c>
      <x:c r="T390" s="215" t="n">
        <x:v>37314804.42958201</x:v>
      </x:c>
      <x:c r="U390" s="211" t="n">
        <x:v>0.059938554832106174</x:v>
      </x:c>
      <x:c r="V390" s="357" t="n">
        <x:v>12.985641007044475</x:v>
      </x:c>
      <x:c r="W390" s="211" t="n">
        <x:v>0.236611024588847</x:v>
      </x:c>
      <x:c r="X390" t="n">
        <x:v>6.950090669426901</x:v>
      </x:c>
      <x:c r="Y390" s="353" t="b">
        <x:v>1</x:v>
      </x:c>
      <x:c r="Z390" s="353" t="b">
        <x:v>0</x:v>
      </x:c>
      <x:c r="AA390" t="n">
        <x:v>0</x:v>
      </x:c>
      <x:c r="AB390" t="str">
        <x:v>None</x:v>
      </x:c>
    </x:row>
    <x:row r="391">
      <x:c r="A391" t="str">
        <x:v>RUN05</x:v>
      </x:c>
      <x:c r="B391" t="str">
        <x:v>T003900</x:v>
      </x:c>
      <x:c r="C391" s="250" t="n">
        <x:v>46087</x:v>
      </x:c>
      <x:c r="D391" t="str">
        <x:v>P0027</x:v>
      </x:c>
      <x:c r="E391" t="str">
        <x:v>US Equity Index</x:v>
      </x:c>
      <x:c r="F391" t="str">
        <x:v>Separate Account</x:v>
      </x:c>
      <x:c r="G391" s="215" t="n">
        <x:v>1217530189.8393595</x:v>
      </x:c>
      <x:c r="H391" t="str">
        <x:v>SEC0310</x:v>
      </x:c>
      <x:c r="I391" t="str">
        <x:v>ETF310</x:v>
      </x:c>
      <x:c r="J391" t="str">
        <x:v>ETF</x:v>
      </x:c>
      <x:c r="K391" t="str">
        <x:v>Europe</x:v>
      </x:c>
      <x:c r="L391" t="str">
        <x:v>EUR</x:v>
      </x:c>
      <x:c r="M391" t="str">
        <x:v>BUY</x:v>
      </x:c>
      <x:c r="N391" s="211" t="n">
        <x:v>0.03406071618391123</x:v>
      </x:c>
      <x:c r="O391" s="211" t="n">
        <x:v>0.0363660025603793</x:v>
      </x:c>
      <x:c r="P391" s="357" t="n">
        <x:v>23.052863764680687</x:v>
      </x:c>
      <x:c r="Q391" s="215" t="n">
        <x:v>2806755.759575257</x:v>
      </x:c>
      <x:c r="R391" s="355" t="n">
        <x:v>134.75798134315463</x:v>
      </x:c>
      <x:c r="S391" s="256" t="n">
        <x:v>20828.12262101189</x:v>
      </x:c>
      <x:c r="T391" s="215" t="n">
        <x:v>620145282.50583</x:v>
      </x:c>
      <x:c r="U391" s="211" t="n">
        <x:v>0.004525964864610367</x:v>
      </x:c>
      <x:c r="V391" s="357" t="n">
        <x:v>11.024329363575825</x:v>
      </x:c>
      <x:c r="W391" s="211" t="n">
        <x:v>0.2209343016981759</x:v>
      </x:c>
      <x:c r="X391" t="n">
        <x:v>36.697026121397926</x:v>
      </x:c>
      <x:c r="Y391" s="353" t="b">
        <x:v>1</x:v>
      </x:c>
      <x:c r="Z391" s="353" t="b">
        <x:v>0</x:v>
      </x:c>
      <x:c r="AA391" t="n">
        <x:v>0</x:v>
      </x:c>
      <x:c r="AB391" t="str">
        <x:v>None</x:v>
      </x:c>
    </x:row>
    <x:row r="392">
      <x:c r="A392" t="str">
        <x:v>RUN05</x:v>
      </x:c>
      <x:c r="B392" t="str">
        <x:v>T003910</x:v>
      </x:c>
      <x:c r="C392" s="250" t="n">
        <x:v>46087</x:v>
      </x:c>
      <x:c r="D392" t="str">
        <x:v>P0028</x:v>
      </x:c>
      <x:c r="E392" t="str">
        <x:v>Multi-Asset</x:v>
      </x:c>
      <x:c r="F392" t="str">
        <x:v>Institutional Fund</x:v>
      </x:c>
      <x:c r="G392" s="215" t="n">
        <x:v>2044547980.547224</x:v>
      </x:c>
      <x:c r="H392" t="str">
        <x:v>SEC0083</x:v>
      </x:c>
      <x:c r="I392" t="str">
        <x:v>GOVE083</x:v>
      </x:c>
      <x:c r="J392" t="str">
        <x:v>Government Bond</x:v>
      </x:c>
      <x:c r="K392" t="str">
        <x:v>North America</x:v>
      </x:c>
      <x:c r="L392" t="str">
        <x:v>USD</x:v>
      </x:c>
      <x:c r="M392" t="str">
        <x:v>SELL</x:v>
      </x:c>
      <x:c r="N392" s="211" t="n">
        <x:v>0.025854115128557637</x:v>
      </x:c>
      <x:c r="O392" s="211" t="n">
        <x:v>0.024984625014680264</x:v>
      </x:c>
      <x:c r="P392" s="357" t="n">
        <x:v>-8.694901138773734</x:v>
      </x:c>
      <x:c r="Q392" s="215" t="n">
        <x:v>1777714.2564337596</x:v>
      </x:c>
      <x:c r="R392" s="355" t="n">
        <x:v>95.7985444785425</x:v>
      </x:c>
      <x:c r="S392" s="256" t="n">
        <x:v>1778000</x:v>
      </x:c>
      <x:c r="T392" s="215" t="n">
        <x:v>61344829.583155125</x:v>
      </x:c>
      <x:c r="U392" s="211" t="n">
        <x:v>0.02897903977423238</x:v>
      </x:c>
      <x:c r="V392" s="357" t="n">
        <x:v>5.681746107031752</x:v>
      </x:c>
      <x:c r="W392" s="211" t="n">
        <x:v>0.06587358942153232</x:v>
      </x:c>
      <x:c r="X392" t="n">
        <x:v>483.23882824517614</x:v>
      </x:c>
      <x:c r="Y392" s="353" t="b">
        <x:v>0</x:v>
      </x:c>
      <x:c r="Z392" s="353" t="b">
        <x:v>1</x:v>
      </x:c>
      <x:c r="AA392" t="n">
        <x:v>1</x:v>
      </x:c>
      <x:c r="AB392" t="str">
        <x:v>Stale Price</x:v>
      </x:c>
    </x:row>
    <x:row r="393">
      <x:c r="A393" t="str">
        <x:v>RUN05</x:v>
      </x:c>
      <x:c r="B393" t="str">
        <x:v>T003920</x:v>
      </x:c>
      <x:c r="C393" s="250" t="n">
        <x:v>46087</x:v>
      </x:c>
      <x:c r="D393" t="str">
        <x:v>P0030</x:v>
      </x:c>
      <x:c r="E393" t="str">
        <x:v>US Equity Index</x:v>
      </x:c>
      <x:c r="F393" t="str">
        <x:v>Separate Account</x:v>
      </x:c>
      <x:c r="G393" s="215" t="n">
        <x:v>1083280846.9785078</x:v>
      </x:c>
      <x:c r="H393" t="str">
        <x:v>SEC0315</x:v>
      </x:c>
      <x:c r="I393" t="str">
        <x:v>ETF315</x:v>
      </x:c>
      <x:c r="J393" t="str">
        <x:v>ETF</x:v>
      </x:c>
      <x:c r="K393" t="str">
        <x:v>Europe</x:v>
      </x:c>
      <x:c r="L393" t="str">
        <x:v>EUR</x:v>
      </x:c>
      <x:c r="M393" t="str">
        <x:v>SELL</x:v>
      </x:c>
      <x:c r="N393" s="211" t="n">
        <x:v>0.008310090846445036</x:v>
      </x:c>
      <x:c r="O393" s="211" t="n">
        <x:v>0.004723430057096841</x:v>
      </x:c>
      <x:c r="P393" s="357" t="n">
        <x:v>-35.866607893481955</x:v>
      </x:c>
      <x:c r="Q393" s="215" t="n">
        <x:v>3885360.9377097166</x:v>
      </x:c>
      <x:c r="R393" s="355" t="n">
        <x:v>38.23564834155199</x:v>
      </x:c>
      <x:c r="S393" s="256" t="n">
        <x:v>101616.19081236715</x:v>
      </x:c>
      <x:c r="T393" s="215" t="n">
        <x:v>132185516.69914983</x:v>
      </x:c>
      <x:c r="U393" s="211" t="n">
        <x:v>0.02939324242725229</x:v>
      </x:c>
      <x:c r="V393" s="357" t="n">
        <x:v>1.9794307852905053</x:v>
      </x:c>
      <x:c r="W393" s="211" t="n">
        <x:v>0.278592347308367</x:v>
      </x:c>
      <x:c r="X393" t="n">
        <x:v>14.980104023200312</x:v>
      </x:c>
      <x:c r="Y393" s="353" t="b">
        <x:v>1</x:v>
      </x:c>
      <x:c r="Z393" s="353" t="b">
        <x:v>0</x:v>
      </x:c>
      <x:c r="AA393" t="n">
        <x:v>0</x:v>
      </x:c>
      <x:c r="AB393" t="str">
        <x:v>None</x:v>
      </x:c>
    </x:row>
    <x:row r="394">
      <x:c r="A394" t="str">
        <x:v>RUN05</x:v>
      </x:c>
      <x:c r="B394" t="str">
        <x:v>T003930</x:v>
      </x:c>
      <x:c r="C394" s="250" t="n">
        <x:v>46087</x:v>
      </x:c>
      <x:c r="D394" t="str">
        <x:v>P0031</x:v>
      </x:c>
      <x:c r="E394" t="str">
        <x:v>Fixed Income</x:v>
      </x:c>
      <x:c r="F394" t="str">
        <x:v>Institutional Fund</x:v>
      </x:c>
      <x:c r="G394" s="215" t="n">
        <x:v>504912121.9008566</x:v>
      </x:c>
      <x:c r="H394" t="str">
        <x:v>SEC0271</x:v>
      </x:c>
      <x:c r="I394" t="str">
        <x:v>GOVE271</x:v>
      </x:c>
      <x:c r="J394" t="str">
        <x:v>Government Bond</x:v>
      </x:c>
      <x:c r="K394" t="str">
        <x:v>North America</x:v>
      </x:c>
      <x:c r="L394" t="str">
        <x:v>USD</x:v>
      </x:c>
      <x:c r="M394" t="str">
        <x:v>SELL</x:v>
      </x:c>
      <x:c r="N394" s="211" t="n">
        <x:v>0.009623401281498732</x:v>
      </x:c>
      <x:c r="O394" s="211" t="n">
        <x:v>0.008251028244932112</x:v>
      </x:c>
      <x:c r="P394" s="357" t="n">
        <x:v>-13.72373036566621</x:v>
      </x:c>
      <x:c r="Q394" s="215" t="n">
        <x:v>692927.7819323745</x:v>
      </x:c>
      <x:c r="R394" s="355" t="n">
        <x:v>82.90773460906534</x:v>
      </x:c>
      <x:c r="S394" s="256" t="n">
        <x:v>693000</x:v>
      </x:c>
      <x:c r="T394" s="215" t="n">
        <x:v>239764105.49002033</x:v>
      </x:c>
      <x:c r="U394" s="211" t="n">
        <x:v>0.002890039693457018</x:v>
      </x:c>
      <x:c r="V394" s="357" t="n">
        <x:v>4.3472040836652095</x:v>
      </x:c>
      <x:c r="W394" s="211" t="n">
        <x:v>0.07934517138258552</x:v>
      </x:c>
      <x:c r="X394" t="n">
        <x:v>122.75764781710407</x:v>
      </x:c>
      <x:c r="Y394" s="353" t="b">
        <x:v>1</x:v>
      </x:c>
      <x:c r="Z394" s="353" t="b">
        <x:v>0</x:v>
      </x:c>
      <x:c r="AA394" t="n">
        <x:v>0</x:v>
      </x:c>
      <x:c r="AB394" t="str">
        <x:v>None</x:v>
      </x:c>
    </x:row>
    <x:row r="395">
      <x:c r="A395" t="str">
        <x:v>RUN05</x:v>
      </x:c>
      <x:c r="B395" t="str">
        <x:v>T003940</x:v>
      </x:c>
      <x:c r="C395" s="250" t="n">
        <x:v>46087</x:v>
      </x:c>
      <x:c r="D395" t="str">
        <x:v>P0033</x:v>
      </x:c>
      <x:c r="E395" t="str">
        <x:v>Multi-Asset</x:v>
      </x:c>
      <x:c r="F395" t="str">
        <x:v>Wealth Model</x:v>
      </x:c>
      <x:c r="G395" s="215" t="n">
        <x:v>584719015.9997298</x:v>
      </x:c>
      <x:c r="H395" t="str">
        <x:v>SEC0241</x:v>
      </x:c>
      <x:c r="I395" t="str">
        <x:v>GOVE241</x:v>
      </x:c>
      <x:c r="J395" t="str">
        <x:v>Government Bond</x:v>
      </x:c>
      <x:c r="K395" t="str">
        <x:v>Europe</x:v>
      </x:c>
      <x:c r="L395" t="str">
        <x:v>EUR</x:v>
      </x:c>
      <x:c r="M395" t="str">
        <x:v>BUY</x:v>
      </x:c>
      <x:c r="N395" s="211" t="n">
        <x:v>0.019437830821476446</x:v>
      </x:c>
      <x:c r="O395" s="211" t="n">
        <x:v>0.020860345922091995</x:v>
      </x:c>
      <x:c r="P395" s="357" t="n">
        <x:v>14.225151006155498</x:v>
      </x:c>
      <x:c r="Q395" s="215" t="n">
        <x:v>831771.6298766809</x:v>
      </x:c>
      <x:c r="R395" s="355" t="n">
        <x:v>81.90040284482652</x:v>
      </x:c>
      <x:c r="S395" s="256" t="n">
        <x:v>832000</x:v>
      </x:c>
      <x:c r="T395" s="215" t="n">
        <x:v>545841645.4879582</x:v>
      </x:c>
      <x:c r="U395" s="211" t="n">
        <x:v>0.0015238332156446474</x:v>
      </x:c>
      <x:c r="V395" s="357" t="n">
        <x:v>2.58530761827023</x:v>
      </x:c>
      <x:c r="W395" s="211" t="n">
        <x:v>0.07685830875396786</x:v>
      </x:c>
      <x:c r="X395" t="n">
        <x:v>84.4420456871667</x:v>
      </x:c>
      <x:c r="Y395" s="353" t="b">
        <x:v>0</x:v>
      </x:c>
      <x:c r="Z395" s="353" t="b">
        <x:v>0</x:v>
      </x:c>
      <x:c r="AA395" t="n">
        <x:v>0</x:v>
      </x:c>
      <x:c r="AB395" t="str">
        <x:v>None</x:v>
      </x:c>
    </x:row>
    <x:row r="396">
      <x:c r="A396" t="str">
        <x:v>RUN05</x:v>
      </x:c>
      <x:c r="B396" t="str">
        <x:v>T003950</x:v>
      </x:c>
      <x:c r="C396" s="250" t="n">
        <x:v>46087</x:v>
      </x:c>
      <x:c r="D396" t="str">
        <x:v>P0034</x:v>
      </x:c>
      <x:c r="E396" t="str">
        <x:v>Fixed Income</x:v>
      </x:c>
      <x:c r="F396" t="str">
        <x:v>Institutional Fund</x:v>
      </x:c>
      <x:c r="G396" s="215" t="n">
        <x:v>1516958973.2131858</x:v>
      </x:c>
      <x:c r="H396" t="str">
        <x:v>SEC0094</x:v>
      </x:c>
      <x:c r="I396" t="str">
        <x:v>CORP094</x:v>
      </x:c>
      <x:c r="J396" t="str">
        <x:v>Corporate Bond</x:v>
      </x:c>
      <x:c r="K396" t="str">
        <x:v>Asia</x:v>
      </x:c>
      <x:c r="L396" t="str">
        <x:v>USD</x:v>
      </x:c>
      <x:c r="M396" t="str">
        <x:v>BUY</x:v>
      </x:c>
      <x:c r="N396" s="211" t="n">
        <x:v>0.012067898628131603</x:v>
      </x:c>
      <x:c r="O396" s="211" t="n">
        <x:v>0.013033555970910502</x:v>
      </x:c>
      <x:c r="P396" s="357" t="n">
        <x:v>9.65657342778899</x:v>
      </x:c>
      <x:c r="Q396" s="215" t="n">
        <x:v>1464862.571177652</x:v>
      </x:c>
      <x:c r="R396" s="355" t="n">
        <x:v>84.57948919823819</x:v>
      </x:c>
      <x:c r="S396" s="256" t="n">
        <x:v>1465000</x:v>
      </x:c>
      <x:c r="T396" s="215" t="n">
        <x:v>11546083.429162454</x:v>
      </x:c>
      <x:c r="U396" s="211" t="n">
        <x:v>0.1268709498043106</x:v>
      </x:c>
      <x:c r="V396" s="357" t="n">
        <x:v>9.063090809854046</x:v>
      </x:c>
      <x:c r="W396" s="211" t="n">
        <x:v>0.10012212909517719</x:v>
      </x:c>
      <x:c r="X396" t="n">
        <x:v>135.7326041259098</x:v>
      </x:c>
      <x:c r="Y396" s="353" t="b">
        <x:v>1</x:v>
      </x:c>
      <x:c r="Z396" s="353" t="b">
        <x:v>0</x:v>
      </x:c>
      <x:c r="AA396" t="n">
        <x:v>0</x:v>
      </x:c>
      <x:c r="AB396" t="str">
        <x:v>None</x:v>
      </x:c>
    </x:row>
    <x:row r="397">
      <x:c r="A397" t="str">
        <x:v>RUN05</x:v>
      </x:c>
      <x:c r="B397" t="str">
        <x:v>T003960</x:v>
      </x:c>
      <x:c r="C397" s="250" t="n">
        <x:v>46087</x:v>
      </x:c>
      <x:c r="D397" t="str">
        <x:v>P0035</x:v>
      </x:c>
      <x:c r="E397" t="str">
        <x:v>ESG Tilt</x:v>
      </x:c>
      <x:c r="F397" t="str">
        <x:v>Institutional Fund</x:v>
      </x:c>
      <x:c r="G397" s="215" t="n">
        <x:v>231966410.83781442</x:v>
      </x:c>
      <x:c r="H397" t="str">
        <x:v>SEC0328</x:v>
      </x:c>
      <x:c r="I397" t="str">
        <x:v>ETF328</x:v>
      </x:c>
      <x:c r="J397" t="str">
        <x:v>ETF</x:v>
      </x:c>
      <x:c r="K397" t="str">
        <x:v>Europe</x:v>
      </x:c>
      <x:c r="L397" t="str">
        <x:v>EUR</x:v>
      </x:c>
      <x:c r="M397" t="str">
        <x:v>BUY</x:v>
      </x:c>
      <x:c r="N397" s="211" t="n">
        <x:v>0.0016597044303990388</x:v>
      </x:c>
      <x:c r="O397" s="211" t="n">
        <x:v>0.0026184716832244343</x:v>
      </x:c>
      <x:c r="P397" s="357" t="n">
        <x:v>9.587672528253956</x:v>
      </x:c>
      <x:c r="Q397" s="215" t="n">
        <x:v>222401.79846673837</x:v>
      </x:c>
      <x:c r="R397" s="355" t="n">
        <x:v>13.36461633413993</x:v>
      </x:c>
      <x:c r="S397" s="256" t="n">
        <x:v>16641.091139938875</x:v>
      </x:c>
      <x:c r="T397" s="215" t="n">
        <x:v>85698086.96793836</x:v>
      </x:c>
      <x:c r="U397" s="211" t="n">
        <x:v>0.002595178099482478</x:v>
      </x:c>
      <x:c r="V397" s="357" t="n">
        <x:v>2.1636479207962998</x:v>
      </x:c>
      <x:c r="W397" s="211" t="n">
        <x:v>0.15259481618710108</x:v>
      </x:c>
      <x:c r="X397" t="n">
        <x:v>40.62501960642407</x:v>
      </x:c>
      <x:c r="Y397" s="353" t="b">
        <x:v>1</x:v>
      </x:c>
      <x:c r="Z397" s="353" t="b">
        <x:v>0</x:v>
      </x:c>
      <x:c r="AA397" t="n">
        <x:v>0</x:v>
      </x:c>
      <x:c r="AB397" t="str">
        <x:v>None</x:v>
      </x:c>
    </x:row>
    <x:row r="398">
      <x:c r="A398" t="str">
        <x:v>RUN05</x:v>
      </x:c>
      <x:c r="B398" t="str">
        <x:v>T003970</x:v>
      </x:c>
      <x:c r="C398" s="250" t="n">
        <x:v>46087</x:v>
      </x:c>
      <x:c r="D398" t="str">
        <x:v>P0037</x:v>
      </x:c>
      <x:c r="E398" t="str">
        <x:v>Multi-Asset</x:v>
      </x:c>
      <x:c r="F398" t="str">
        <x:v>Separate Account</x:v>
      </x:c>
      <x:c r="G398" s="215" t="n">
        <x:v>875282722.3000051</x:v>
      </x:c>
      <x:c r="H398" t="str">
        <x:v>SEC0004</x:v>
      </x:c>
      <x:c r="I398" t="str">
        <x:v>DEVE004</x:v>
      </x:c>
      <x:c r="J398" t="str">
        <x:v>Developed Equity</x:v>
      </x:c>
      <x:c r="K398" t="str">
        <x:v>UK</x:v>
      </x:c>
      <x:c r="L398" t="str">
        <x:v>GBP</x:v>
      </x:c>
      <x:c r="M398" t="str">
        <x:v>SELL</x:v>
      </x:c>
      <x:c r="N398" s="211" t="n">
        <x:v>0.04020261984161462</x:v>
      </x:c>
      <x:c r="O398" s="211" t="n">
        <x:v>0.038429569627646744</x:v>
      </x:c>
      <x:c r="P398" s="357" t="n">
        <x:v>-17.730502139678762</x:v>
      </x:c>
      <x:c r="Q398" s="215" t="n">
        <x:v>1551920.2180564094</x:v>
      </x:c>
      <x:c r="R398" s="355" t="n">
        <x:v>11.564842551142375</x:v>
      </x:c>
      <x:c r="S398" s="256" t="n">
        <x:v>134192.93960929115</x:v>
      </x:c>
      <x:c r="T398" s="215" t="n">
        <x:v>22175527.30432228</x:v>
      </x:c>
      <x:c r="U398" s="211" t="n">
        <x:v>0.06998346405742159</x:v>
      </x:c>
      <x:c r="V398" s="357" t="n">
        <x:v>8.789495497516972</x:v>
      </x:c>
      <x:c r="W398" s="211" t="n">
        <x:v>0.3179012554629505</x:v>
      </x:c>
      <x:c r="X398" t="n">
        <x:v>33.9848551489275</x:v>
      </x:c>
      <x:c r="Y398" s="353" t="b">
        <x:v>1</x:v>
      </x:c>
      <x:c r="Z398" s="353" t="b">
        <x:v>0</x:v>
      </x:c>
      <x:c r="AA398" t="n">
        <x:v>0</x:v>
      </x:c>
      <x:c r="AB398" t="str">
        <x:v>None</x:v>
      </x:c>
    </x:row>
    <x:row r="399">
      <x:c r="A399" t="str">
        <x:v>RUN05</x:v>
      </x:c>
      <x:c r="B399" t="str">
        <x:v>T003980</x:v>
      </x:c>
      <x:c r="C399" s="250" t="n">
        <x:v>46087</x:v>
      </x:c>
      <x:c r="D399" t="str">
        <x:v>P0038</x:v>
      </x:c>
      <x:c r="E399" t="str">
        <x:v>ESG Tilt</x:v>
      </x:c>
      <x:c r="F399" t="str">
        <x:v>Separate Account</x:v>
      </x:c>
      <x:c r="G399" s="215" t="n">
        <x:v>338531116.1197134</x:v>
      </x:c>
      <x:c r="H399" t="str">
        <x:v>SEC0193</x:v>
      </x:c>
      <x:c r="I399" t="str">
        <x:v>ETF193</x:v>
      </x:c>
      <x:c r="J399" t="str">
        <x:v>ETF</x:v>
      </x:c>
      <x:c r="K399" t="str">
        <x:v>Global</x:v>
      </x:c>
      <x:c r="L399" t="str">
        <x:v>USD</x:v>
      </x:c>
      <x:c r="M399" t="str">
        <x:v>BUY</x:v>
      </x:c>
      <x:c r="N399" s="211" t="n">
        <x:v>0.052378803695605894</x:v>
      </x:c>
      <x:c r="O399" s="211" t="n">
        <x:v>0.05338766596230457</x:v>
      </x:c>
      <x:c r="P399" s="357" t="n">
        <x:v>10.088622666986764</x:v>
      </x:c>
      <x:c r="Q399" s="215" t="n">
        <x:v>341531.2691565669</x:v>
      </x:c>
      <x:c r="R399" s="355" t="n">
        <x:v>111.35582350842309</x:v>
      </x:c>
      <x:c r="S399" s="256" t="n">
        <x:v>3067.026567593324</x:v>
      </x:c>
      <x:c r="T399" s="215" t="n">
        <x:v>36932070.95819044</x:v>
      </x:c>
      <x:c r="U399" s="211" t="n">
        <x:v>0.009247552609308126</x:v>
      </x:c>
      <x:c r="V399" s="357" t="n">
        <x:v>5.774486024774137</x:v>
      </x:c>
      <x:c r="W399" s="211" t="n">
        <x:v>0.14838774733972152</x:v>
      </x:c>
      <x:c r="X399" t="n">
        <x:v>14.23898619911284</x:v>
      </x:c>
      <x:c r="Y399" s="353" t="b">
        <x:v>0</x:v>
      </x:c>
      <x:c r="Z399" s="353" t="b">
        <x:v>0</x:v>
      </x:c>
      <x:c r="AA399" t="n">
        <x:v>0</x:v>
      </x:c>
      <x:c r="AB399" t="str">
        <x:v>None</x:v>
      </x:c>
    </x:row>
    <x:row r="400">
      <x:c r="A400" t="str">
        <x:v>RUN05</x:v>
      </x:c>
      <x:c r="B400" t="str">
        <x:v>T003990</x:v>
      </x:c>
      <x:c r="C400" s="250" t="n">
        <x:v>46087</x:v>
      </x:c>
      <x:c r="D400" t="str">
        <x:v>P0039</x:v>
      </x:c>
      <x:c r="E400" t="str">
        <x:v>Global Equity</x:v>
      </x:c>
      <x:c r="F400" t="str">
        <x:v>Separate Account</x:v>
      </x:c>
      <x:c r="G400" s="215" t="n">
        <x:v>5024357654.720931</x:v>
      </x:c>
      <x:c r="H400" t="str">
        <x:v>SEC0141</x:v>
      </x:c>
      <x:c r="I400" t="str">
        <x:v>USEQ141</x:v>
      </x:c>
      <x:c r="J400" t="str">
        <x:v>US Equity</x:v>
      </x:c>
      <x:c r="K400" t="str">
        <x:v>North America</x:v>
      </x:c>
      <x:c r="L400" t="str">
        <x:v>USD</x:v>
      </x:c>
      <x:c r="M400" t="str">
        <x:v>SELL</x:v>
      </x:c>
      <x:c r="N400" s="211" t="n">
        <x:v>0.0022917913849796333</x:v>
      </x:c>
      <x:c r="O400" s="211" t="n">
        <x:v>0.0012408582644431426</x:v>
      </x:c>
      <x:c r="P400" s="357" t="n">
        <x:v>-10.509331205364907</x:v>
      </x:c>
      <x:c r="Q400" s="215" t="n">
        <x:v>5280263.868767272</x:v>
      </x:c>
      <x:c r="R400" s="355" t="n">
        <x:v>30.712905951541668</x:v>
      </x:c>
      <x:c r="S400" s="256" t="n">
        <x:v>171923.29104573783</x:v>
      </x:c>
      <x:c r="T400" s="215" t="n">
        <x:v>45160423.99197787</x:v>
      </x:c>
      <x:c r="U400" s="211" t="n">
        <x:v>0.11692237144862143</x:v>
      </x:c>
      <x:c r="V400" s="357" t="n">
        <x:v>4.007657201710978</x:v>
      </x:c>
      <x:c r="W400" s="211" t="n">
        <x:v>0.1897207309393851</x:v>
      </x:c>
      <x:c r="X400" t="n">
        <x:v>35.33071959978541</x:v>
      </x:c>
      <x:c r="Y400" s="353" t="b">
        <x:v>1</x:v>
      </x:c>
      <x:c r="Z400" s="353" t="b">
        <x:v>1</x:v>
      </x:c>
      <x:c r="AA400" t="n">
        <x:v>1</x:v>
      </x:c>
      <x:c r="AB400" t="str">
        <x:v>Tax-Lot Review</x:v>
      </x:c>
    </x:row>
    <x:row r="401">
      <x:c r="A401" t="str">
        <x:v>RUN05</x:v>
      </x:c>
      <x:c r="B401" t="str">
        <x:v>T004000</x:v>
      </x:c>
      <x:c r="C401" s="250" t="n">
        <x:v>46087</x:v>
      </x:c>
      <x:c r="D401" t="str">
        <x:v>P0040</x:v>
      </x:c>
      <x:c r="E401" t="str">
        <x:v>ESG Tilt</x:v>
      </x:c>
      <x:c r="F401" t="str">
        <x:v>Separate Account</x:v>
      </x:c>
      <x:c r="G401" s="215" t="n">
        <x:v>577237442.570396</x:v>
      </x:c>
      <x:c r="H401" t="str">
        <x:v>SEC0132</x:v>
      </x:c>
      <x:c r="I401" t="str">
        <x:v>USEQ132</x:v>
      </x:c>
      <x:c r="J401" t="str">
        <x:v>US Equity</x:v>
      </x:c>
      <x:c r="K401" t="str">
        <x:v>North America</x:v>
      </x:c>
      <x:c r="L401" t="str">
        <x:v>USD</x:v>
      </x:c>
      <x:c r="M401" t="str">
        <x:v>BUY</x:v>
      </x:c>
      <x:c r="N401" s="211" t="n">
        <x:v>0.0028151082225607734</x:v>
      </x:c>
      <x:c r="O401" s="211" t="n">
        <x:v>0.004942495878328783</x:v>
      </x:c>
      <x:c r="P401" s="357" t="n">
        <x:v>21.273876557680094</x:v>
      </x:c>
      <x:c r="Q401" s="215" t="n">
        <x:v>1228007.8097713557</x:v>
      </x:c>
      <x:c r="R401" s="355" t="n">
        <x:v>57.83969699426038</x:v>
      </x:c>
      <x:c r="S401" s="256" t="n">
        <x:v>21231.22826686341</x:v>
      </x:c>
      <x:c r="T401" s="215" t="n">
        <x:v>16269224.499561643</x:v>
      </x:c>
      <x:c r="U401" s="211" t="n">
        <x:v>0.07548041455844702</x:v>
      </x:c>
      <x:c r="V401" s="357" t="n">
        <x:v>7.005650312698162</x:v>
      </x:c>
      <x:c r="W401" s="211" t="n">
        <x:v>0.22502588801806736</x:v>
      </x:c>
      <x:c r="X401" t="n">
        <x:v>27.00154335601699</x:v>
      </x:c>
      <x:c r="Y401" s="353" t="b">
        <x:v>1</x:v>
      </x:c>
      <x:c r="Z401" s="353" t="b">
        <x:v>0</x:v>
      </x:c>
      <x:c r="AA401" t="n">
        <x:v>0</x:v>
      </x:c>
      <x:c r="AB401" t="str">
        <x:v>None</x:v>
      </x:c>
    </x:row>
    <x:row r="402">
      <x:c r="A402" t="str">
        <x:v>RUN05</x:v>
      </x:c>
      <x:c r="B402" t="str">
        <x:v>T004010</x:v>
      </x:c>
      <x:c r="C402" s="250" t="n">
        <x:v>46087</x:v>
      </x:c>
      <x:c r="D402" t="str">
        <x:v>P0042</x:v>
      </x:c>
      <x:c r="E402" t="str">
        <x:v>Global Equity</x:v>
      </x:c>
      <x:c r="F402" t="str">
        <x:v>Separate Account</x:v>
      </x:c>
      <x:c r="G402" s="215" t="n">
        <x:v>567534945.7853664</x:v>
      </x:c>
      <x:c r="H402" t="str">
        <x:v>SEC0028</x:v>
      </x:c>
      <x:c r="I402" t="str">
        <x:v>DEVE028</x:v>
      </x:c>
      <x:c r="J402" t="str">
        <x:v>Developed Equity</x:v>
      </x:c>
      <x:c r="K402" t="str">
        <x:v>Japan</x:v>
      </x:c>
      <x:c r="L402" t="str">
        <x:v>JPY</x:v>
      </x:c>
      <x:c r="M402" t="str">
        <x:v>BUY</x:v>
      </x:c>
      <x:c r="N402" s="211" t="n">
        <x:v>0.005114178695300226</x:v>
      </x:c>
      <x:c r="O402" s="211" t="n">
        <x:v>0.006019578998994493</x:v>
      </x:c>
      <x:c r="P402" s="357" t="n">
        <x:v>9.054003036942674</x:v>
      </x:c>
      <x:c r="Q402" s="215" t="n">
        <x:v>513846.31227118033</x:v>
      </x:c>
      <x:c r="R402" s="355" t="n">
        <x:v>41.16524926347702</x:v>
      </x:c>
      <x:c r="S402" s="256" t="n">
        <x:v>12482.526438315032</x:v>
      </x:c>
      <x:c r="T402" s="215" t="n">
        <x:v>16431956.068943815</x:v>
      </x:c>
      <x:c r="U402" s="211" t="n">
        <x:v>0.031271159082657436</x:v>
      </x:c>
      <x:c r="V402" s="357" t="n">
        <x:v>26.010125044658785</x:v>
      </x:c>
      <x:c r="W402" s="211" t="n">
        <x:v>0.24035597137826165</x:v>
      </x:c>
      <x:c r="X402" t="n">
        <x:v>5.601210034518188</x:v>
      </x:c>
      <x:c r="Y402" s="353" t="b">
        <x:v>1</x:v>
      </x:c>
      <x:c r="Z402" s="353" t="b">
        <x:v>0</x:v>
      </x:c>
      <x:c r="AA402" t="n">
        <x:v>0</x:v>
      </x:c>
      <x:c r="AB402" t="str">
        <x:v>None</x:v>
      </x:c>
    </x:row>
    <x:row r="403">
      <x:c r="A403" t="str">
        <x:v>RUN05</x:v>
      </x:c>
      <x:c r="B403" t="str">
        <x:v>T004020</x:v>
      </x:c>
      <x:c r="C403" s="250" t="n">
        <x:v>46087</x:v>
      </x:c>
      <x:c r="D403" t="str">
        <x:v>P0042</x:v>
      </x:c>
      <x:c r="E403" t="str">
        <x:v>Global Equity</x:v>
      </x:c>
      <x:c r="F403" t="str">
        <x:v>Separate Account</x:v>
      </x:c>
      <x:c r="G403" s="215" t="n">
        <x:v>567534945.7853664</x:v>
      </x:c>
      <x:c r="H403" t="str">
        <x:v>SEC0093</x:v>
      </x:c>
      <x:c r="I403" t="str">
        <x:v>EMER093</x:v>
      </x:c>
      <x:c r="J403" t="str">
        <x:v>Emerging Equity</x:v>
      </x:c>
      <x:c r="K403" t="str">
        <x:v>Latin America</x:v>
      </x:c>
      <x:c r="L403" t="str">
        <x:v>USD</x:v>
      </x:c>
      <x:c r="M403" t="str">
        <x:v>SELL</x:v>
      </x:c>
      <x:c r="N403" s="211" t="n">
        <x:v>0.010727284340542981</x:v>
      </x:c>
      <x:c r="O403" s="211" t="n">
        <x:v>0.007810294733381926</x:v>
      </x:c>
      <x:c r="P403" s="357" t="n">
        <x:v>-29.169896071610548</x:v>
      </x:c>
      <x:c r="Q403" s="215" t="n">
        <x:v>1655493.5385566265</x:v>
      </x:c>
      <x:c r="R403" s="355" t="n">
        <x:v>264.3238261119158</x:v>
      </x:c>
      <x:c r="S403" s="256" t="n">
        <x:v>6263.126419241841</x:v>
      </x:c>
      <x:c r="T403" s="215" t="n">
        <x:v>41519556.156654604</x:v>
      </x:c>
      <x:c r="U403" s="211" t="n">
        <x:v>0.03987262128502523</x:v>
      </x:c>
      <x:c r="V403" s="357" t="n">
        <x:v>28.63997126082245</x:v>
      </x:c>
      <x:c r="W403" s="211" t="n">
        <x:v>0.2974065251983637</x:v>
      </x:c>
      <x:c r="X403" t="n">
        <x:v>4.1578073354740175</x:v>
      </x:c>
      <x:c r="Y403" s="353" t="b">
        <x:v>0</x:v>
      </x:c>
      <x:c r="Z403" s="353" t="b">
        <x:v>1</x:v>
      </x:c>
      <x:c r="AA403" t="n">
        <x:v>1</x:v>
      </x:c>
      <x:c r="AB403" t="str">
        <x:v>Model Version Mismatch</x:v>
      </x:c>
    </x:row>
    <x:row r="404">
      <x:c r="A404" t="str">
        <x:v>RUN05</x:v>
      </x:c>
      <x:c r="B404" t="str">
        <x:v>T004030</x:v>
      </x:c>
      <x:c r="C404" s="250" t="n">
        <x:v>46087</x:v>
      </x:c>
      <x:c r="D404" t="str">
        <x:v>P0044</x:v>
      </x:c>
      <x:c r="E404" t="str">
        <x:v>US Equity Index</x:v>
      </x:c>
      <x:c r="F404" t="str">
        <x:v>Separate Account</x:v>
      </x:c>
      <x:c r="G404" s="215" t="n">
        <x:v>1737458698.5847006</x:v>
      </x:c>
      <x:c r="H404" t="str">
        <x:v>SEC0141</x:v>
      </x:c>
      <x:c r="I404" t="str">
        <x:v>USEQ141</x:v>
      </x:c>
      <x:c r="J404" t="str">
        <x:v>US Equity</x:v>
      </x:c>
      <x:c r="K404" t="str">
        <x:v>North America</x:v>
      </x:c>
      <x:c r="L404" t="str">
        <x:v>USD</x:v>
      </x:c>
      <x:c r="M404" t="str">
        <x:v>SELL</x:v>
      </x:c>
      <x:c r="N404" s="211" t="n">
        <x:v>0.006628978728569375</x:v>
      </x:c>
      <x:c r="O404" s="211" t="n">
        <x:v>0.005309858048361982</x:v>
      </x:c>
      <x:c r="P404" s="357" t="n">
        <x:v>-13.19120680207393</x:v>
      </x:c>
      <x:c r="Q404" s="215" t="n">
        <x:v>2291917.700309302</x:v>
      </x:c>
      <x:c r="R404" s="355" t="n">
        <x:v>30.712905951541668</x:v>
      </x:c>
      <x:c r="S404" s="256" t="n">
        <x:v>74623.92858316479</x:v>
      </x:c>
      <x:c r="T404" s="215" t="n">
        <x:v>45160423.99197787</x:v>
      </x:c>
      <x:c r="U404" s="211" t="n">
        <x:v>0.05075057977127119</x:v>
      </x:c>
      <x:c r="V404" s="357" t="n">
        <x:v>4.007657201710978</x:v>
      </x:c>
      <x:c r="W404" s="211" t="n">
        <x:v>0.1897207309393851</x:v>
      </x:c>
      <x:c r="X404" t="n">
        <x:v>6.652535736139518</x:v>
      </x:c>
      <x:c r="Y404" s="353" t="b">
        <x:v>0</x:v>
      </x:c>
      <x:c r="Z404" s="353" t="b">
        <x:v>0</x:v>
      </x:c>
      <x:c r="AA404" t="n">
        <x:v>0</x:v>
      </x:c>
      <x:c r="AB404" t="str">
        <x:v>None</x:v>
      </x:c>
    </x:row>
    <x:row r="405">
      <x:c r="A405" t="str">
        <x:v>RUN05</x:v>
      </x:c>
      <x:c r="B405" t="str">
        <x:v>T004040</x:v>
      </x:c>
      <x:c r="C405" s="250" t="n">
        <x:v>46087</x:v>
      </x:c>
      <x:c r="D405" t="str">
        <x:v>P0046</x:v>
      </x:c>
      <x:c r="E405" t="str">
        <x:v>Global Equity</x:v>
      </x:c>
      <x:c r="F405" t="str">
        <x:v>Institutional Fund</x:v>
      </x:c>
      <x:c r="G405" s="215" t="n">
        <x:v>1836008398.381857</x:v>
      </x:c>
      <x:c r="H405" t="str">
        <x:v>SEC0129</x:v>
      </x:c>
      <x:c r="I405" t="str">
        <x:v>USEQ129</x:v>
      </x:c>
      <x:c r="J405" t="str">
        <x:v>US Equity</x:v>
      </x:c>
      <x:c r="K405" t="str">
        <x:v>North America</x:v>
      </x:c>
      <x:c r="L405" t="str">
        <x:v>USD</x:v>
      </x:c>
      <x:c r="M405" t="str">
        <x:v>SELL</x:v>
      </x:c>
      <x:c r="N405" s="211" t="n">
        <x:v>0.01674200711712415</x:v>
      </x:c>
      <x:c r="O405" s="211" t="n">
        <x:v>0.016162928531487753</x:v>
      </x:c>
      <x:c r="P405" s="357" t="n">
        <x:v>-5.790785856363972</x:v>
      </x:c>
      <x:c r="Q405" s="215" t="n">
        <x:v>1063193.1465515126</x:v>
      </x:c>
      <x:c r="R405" s="355" t="n">
        <x:v>96.24549212676874</x:v>
      </x:c>
      <x:c r="S405" s="256" t="n">
        <x:v>11046.679933343154</x:v>
      </x:c>
      <x:c r="T405" s="215" t="n">
        <x:v>168336274.69039315</x:v>
      </x:c>
      <x:c r="U405" s="211" t="n">
        <x:v>0.006315888530306109</x:v>
      </x:c>
      <x:c r="V405" s="357" t="n">
        <x:v>10.253135185834244</x:v>
      </x:c>
      <x:c r="W405" s="211" t="n">
        <x:v>0.28359185540039433</x:v>
      </x:c>
      <x:c r="X405" t="n">
        <x:v>21.786327957460244</x:v>
      </x:c>
      <x:c r="Y405" s="353" t="b">
        <x:v>0</x:v>
      </x:c>
      <x:c r="Z405" s="353" t="b">
        <x:v>0</x:v>
      </x:c>
      <x:c r="AA405" t="n">
        <x:v>0</x:v>
      </x:c>
      <x:c r="AB405" t="str">
        <x:v>None</x:v>
      </x:c>
    </x:row>
    <x:row r="406">
      <x:c r="A406" t="str">
        <x:v>RUN05</x:v>
      </x:c>
      <x:c r="B406" t="str">
        <x:v>T004050</x:v>
      </x:c>
      <x:c r="C406" s="250" t="n">
        <x:v>46087</x:v>
      </x:c>
      <x:c r="D406" t="str">
        <x:v>P0046</x:v>
      </x:c>
      <x:c r="E406" t="str">
        <x:v>Global Equity</x:v>
      </x:c>
      <x:c r="F406" t="str">
        <x:v>Institutional Fund</x:v>
      </x:c>
      <x:c r="G406" s="215" t="n">
        <x:v>1836008398.381857</x:v>
      </x:c>
      <x:c r="H406" t="str">
        <x:v>SEC0058</x:v>
      </x:c>
      <x:c r="I406" t="str">
        <x:v>DEVE058</x:v>
      </x:c>
      <x:c r="J406" t="str">
        <x:v>Developed Equity</x:v>
      </x:c>
      <x:c r="K406" t="str">
        <x:v>Pacific</x:v>
      </x:c>
      <x:c r="L406" t="str">
        <x:v>AUD</x:v>
      </x:c>
      <x:c r="M406" t="str">
        <x:v>SELL</x:v>
      </x:c>
      <x:c r="N406" s="211" t="n">
        <x:v>0.02092912498055241</x:v>
      </x:c>
      <x:c r="O406" s="211" t="n">
        <x:v>0.019544545580474533</x:v>
      </x:c>
      <x:c r="P406" s="357" t="n">
        <x:v>-13.845794000778774</x:v>
      </x:c>
      <x:c r="Q406" s="215" t="n">
        <x:v>2542099.406769496</x:v>
      </x:c>
      <x:c r="R406" s="355" t="n">
        <x:v>58.05350846153823</x:v>
      </x:c>
      <x:c r="S406" s="256" t="n">
        <x:v>43788.90224100227</x:v>
      </x:c>
      <x:c r="T406" s="215" t="n">
        <x:v>56975619.94766597</x:v>
      </x:c>
      <x:c r="U406" s="211" t="n">
        <x:v>0.04461731893579219</x:v>
      </x:c>
      <x:c r="V406" s="357" t="n">
        <x:v>13.143618838556554</x:v>
      </x:c>
      <x:c r="W406" s="211" t="n">
        <x:v>0.24340668895484802</x:v>
      </x:c>
      <x:c r="X406" t="n">
        <x:v>43.25571765634311</x:v>
      </x:c>
      <x:c r="Y406" s="353" t="b">
        <x:v>1</x:v>
      </x:c>
      <x:c r="Z406" s="353" t="b">
        <x:v>0</x:v>
      </x:c>
      <x:c r="AA406" t="n">
        <x:v>0</x:v>
      </x:c>
      <x:c r="AB406" t="str">
        <x:v>None</x:v>
      </x:c>
    </x:row>
    <x:row r="407">
      <x:c r="A407" t="str">
        <x:v>RUN05</x:v>
      </x:c>
      <x:c r="B407" t="str">
        <x:v>T004060</x:v>
      </x:c>
      <x:c r="C407" s="250" t="n">
        <x:v>46087</x:v>
      </x:c>
      <x:c r="D407" t="str">
        <x:v>P0047</x:v>
      </x:c>
      <x:c r="E407" t="str">
        <x:v>Multi-Asset</x:v>
      </x:c>
      <x:c r="F407" t="str">
        <x:v>Separate Account</x:v>
      </x:c>
      <x:c r="G407" s="215" t="n">
        <x:v>762862144.1258588</x:v>
      </x:c>
      <x:c r="H407" t="str">
        <x:v>SEC0149</x:v>
      </x:c>
      <x:c r="I407" t="str">
        <x:v>DEVE149</x:v>
      </x:c>
      <x:c r="J407" t="str">
        <x:v>Developed Equity</x:v>
      </x:c>
      <x:c r="K407" t="str">
        <x:v>Europe</x:v>
      </x:c>
      <x:c r="L407" t="str">
        <x:v>EUR</x:v>
      </x:c>
      <x:c r="M407" t="str">
        <x:v>BUY</x:v>
      </x:c>
      <x:c r="N407" s="211" t="n">
        <x:v>0.00001</x:v>
      </x:c>
      <x:c r="O407" s="211" t="n">
        <x:v>0.001078466308470396</x:v>
      </x:c>
      <x:c r="P407" s="357" t="n">
        <x:v>10.68466308470396</x:v>
      </x:c>
      <x:c r="Q407" s="215" t="n">
        <x:v>815092.4990059675</x:v>
      </x:c>
      <x:c r="R407" s="355" t="n">
        <x:v>60.134572426273266</x:v>
      </x:c>
      <x:c r="S407" s="256" t="n">
        <x:v>13554.474009194872</x:v>
      </x:c>
      <x:c r="T407" s="215" t="n">
        <x:v>159981102.80761933</x:v>
      </x:c>
      <x:c r="U407" s="211" t="n">
        <x:v>0.0050949298679740535</x:v>
      </x:c>
      <x:c r="V407" s="357" t="n">
        <x:v>21.525486106651368</x:v>
      </x:c>
      <x:c r="W407" s="211" t="n">
        <x:v>0.2428762237258691</x:v>
      </x:c>
      <x:c r="X407" t="n">
        <x:v>30.02869196206891</x:v>
      </x:c>
      <x:c r="Y407" s="353" t="b">
        <x:v>1</x:v>
      </x:c>
      <x:c r="Z407" s="353" t="b">
        <x:v>0</x:v>
      </x:c>
      <x:c r="AA407" t="n">
        <x:v>0</x:v>
      </x:c>
      <x:c r="AB407" t="str">
        <x:v>None</x:v>
      </x:c>
    </x:row>
    <x:row r="408">
      <x:c r="A408" t="str">
        <x:v>RUN05</x:v>
      </x:c>
      <x:c r="B408" t="str">
        <x:v>T004070</x:v>
      </x:c>
      <x:c r="C408" s="250" t="n">
        <x:v>46087</x:v>
      </x:c>
      <x:c r="D408" t="str">
        <x:v>P0048</x:v>
      </x:c>
      <x:c r="E408" t="str">
        <x:v>US Equity Index</x:v>
      </x:c>
      <x:c r="F408" t="str">
        <x:v>Separate Account</x:v>
      </x:c>
      <x:c r="G408" s="215" t="n">
        <x:v>594804864.7866454</x:v>
      </x:c>
      <x:c r="H408" t="str">
        <x:v>SEC0133</x:v>
      </x:c>
      <x:c r="I408" t="str">
        <x:v>USEQ133</x:v>
      </x:c>
      <x:c r="J408" t="str">
        <x:v>US Equity</x:v>
      </x:c>
      <x:c r="K408" t="str">
        <x:v>North America</x:v>
      </x:c>
      <x:c r="L408" t="str">
        <x:v>USD</x:v>
      </x:c>
      <x:c r="M408" t="str">
        <x:v>BUY</x:v>
      </x:c>
      <x:c r="N408" s="211" t="n">
        <x:v>0.006067360449309631</x:v>
      </x:c>
      <x:c r="O408" s="211" t="n">
        <x:v>0.007693369885795244</x:v>
      </x:c>
      <x:c r="P408" s="357" t="n">
        <x:v>16.260094364856126</x:v>
      </x:c>
      <x:c r="Q408" s="215" t="n">
        <x:v>967158.3230106344</x:v>
      </x:c>
      <x:c r="R408" s="355" t="n">
        <x:v>45.347334624931364</x:v>
      </x:c>
      <x:c r="S408" s="256" t="n">
        <x:v>21327.78764198643</x:v>
      </x:c>
      <x:c r="T408" s="215" t="n">
        <x:v>73072488.22698094</x:v>
      </x:c>
      <x:c r="U408" s="211" t="n">
        <x:v>0.013235601338856906</x:v>
      </x:c>
      <x:c r="V408" s="357" t="n">
        <x:v>6.486156921514425</x:v>
      </x:c>
      <x:c r="W408" s="211" t="n">
        <x:v>0.23943390076145424</x:v>
      </x:c>
      <x:c r="X408" t="n">
        <x:v>22.553199742439016</x:v>
      </x:c>
      <x:c r="Y408" s="353" t="b">
        <x:v>0</x:v>
      </x:c>
      <x:c r="Z408" s="353" t="b">
        <x:v>0</x:v>
      </x:c>
      <x:c r="AA408" t="n">
        <x:v>0</x:v>
      </x:c>
      <x:c r="AB408" t="str">
        <x:v>None</x:v>
      </x:c>
    </x:row>
    <x:row r="409">
      <x:c r="A409" t="str">
        <x:v>RUN05</x:v>
      </x:c>
      <x:c r="B409" t="str">
        <x:v>T004080</x:v>
      </x:c>
      <x:c r="C409" s="250" t="n">
        <x:v>46087</x:v>
      </x:c>
      <x:c r="D409" t="str">
        <x:v>P0049</x:v>
      </x:c>
      <x:c r="E409" t="str">
        <x:v>ESG Tilt</x:v>
      </x:c>
      <x:c r="F409" t="str">
        <x:v>Wealth Model</x:v>
      </x:c>
      <x:c r="G409" s="215" t="n">
        <x:v>516075598.93397135</x:v>
      </x:c>
      <x:c r="H409" t="str">
        <x:v>SEC0282</x:v>
      </x:c>
      <x:c r="I409" t="str">
        <x:v>GREE282</x:v>
      </x:c>
      <x:c r="J409" t="str">
        <x:v>Green Bond</x:v>
      </x:c>
      <x:c r="K409" t="str">
        <x:v>Asia</x:v>
      </x:c>
      <x:c r="L409" t="str">
        <x:v>USD</x:v>
      </x:c>
      <x:c r="M409" t="str">
        <x:v>SELL</x:v>
      </x:c>
      <x:c r="N409" s="211" t="n">
        <x:v>0.02208175141949814</x:v>
      </x:c>
      <x:c r="O409" s="211" t="n">
        <x:v>0.02102828464844393</x:v>
      </x:c>
      <x:c r="P409" s="357" t="n">
        <x:v>-10.534667710542129</x:v>
      </x:c>
      <x:c r="Q409" s="215" t="n">
        <x:v>543668.4948288398</x:v>
      </x:c>
      <x:c r="R409" s="355" t="n">
        <x:v>111.16591605056732</x:v>
      </x:c>
      <x:c r="S409" s="256" t="n">
        <x:v>544000</x:v>
      </x:c>
      <x:c r="T409" s="215" t="n">
        <x:v>8510187.669391748</x:v>
      </x:c>
      <x:c r="U409" s="211" t="n">
        <x:v>0.06388443074930422</x:v>
      </x:c>
      <x:c r="V409" s="357" t="n">
        <x:v>17.867862054508002</x:v>
      </x:c>
      <x:c r="W409" s="211" t="n">
        <x:v>0.1777573979354481</x:v>
      </x:c>
      <x:c r="X409" t="n">
        <x:v>43.69311681876313</x:v>
      </x:c>
      <x:c r="Y409" s="353" t="b">
        <x:v>0</x:v>
      </x:c>
      <x:c r="Z409" s="353" t="b">
        <x:v>0</x:v>
      </x:c>
      <x:c r="AA409" t="n">
        <x:v>0</x:v>
      </x:c>
      <x:c r="AB409" t="str">
        <x:v>None</x:v>
      </x:c>
    </x:row>
    <x:row r="410">
      <x:c r="A410" t="str">
        <x:v>RUN05</x:v>
      </x:c>
      <x:c r="B410" t="str">
        <x:v>T004090</x:v>
      </x:c>
      <x:c r="C410" s="250" t="n">
        <x:v>46087</x:v>
      </x:c>
      <x:c r="D410" t="str">
        <x:v>P0051</x:v>
      </x:c>
      <x:c r="E410" t="str">
        <x:v>Fixed Income</x:v>
      </x:c>
      <x:c r="F410" t="str">
        <x:v>Separate Account</x:v>
      </x:c>
      <x:c r="G410" s="215" t="n">
        <x:v>1186271672.4245994</x:v>
      </x:c>
      <x:c r="H410" t="str">
        <x:v>SEC0065</x:v>
      </x:c>
      <x:c r="I410" t="str">
        <x:v>GOVE065</x:v>
      </x:c>
      <x:c r="J410" t="str">
        <x:v>Government Bond</x:v>
      </x:c>
      <x:c r="K410" t="str">
        <x:v>Japan</x:v>
      </x:c>
      <x:c r="L410" t="str">
        <x:v>JPY</x:v>
      </x:c>
      <x:c r="M410" t="str">
        <x:v>BUY</x:v>
      </x:c>
      <x:c r="N410" s="211" t="n">
        <x:v>0.013073862106821784</x:v>
      </x:c>
      <x:c r="O410" s="211" t="n">
        <x:v>0.01353537492627141</x:v>
      </x:c>
      <x:c r="P410" s="357" t="n">
        <x:v>4.615128194496252</x:v>
      </x:c>
      <x:c r="Q410" s="215" t="n">
        <x:v>547479.584173899</x:v>
      </x:c>
      <x:c r="R410" s="355" t="n">
        <x:v>110.76392673780205</x:v>
      </x:c>
      <x:c r="S410" s="256" t="n">
        <x:v>547000</x:v>
      </x:c>
      <x:c r="T410" s="215" t="n">
        <x:v>140643077.02426162</x:v>
      </x:c>
      <x:c r="U410" s="211" t="n">
        <x:v>0.0038926877579580836</x:v>
      </x:c>
      <x:c r="V410" s="357" t="n">
        <x:v>4.516294119415174</x:v>
      </x:c>
      <x:c r="W410" s="211" t="n">
        <x:v>0.041219172346931496</x:v>
      </x:c>
      <x:c r="X410" t="n">
        <x:v>10.503927451030743</x:v>
      </x:c>
      <x:c r="Y410" s="353" t="b">
        <x:v>1</x:v>
      </x:c>
      <x:c r="Z410" s="353" t="b">
        <x:v>0</x:v>
      </x:c>
      <x:c r="AA410" t="n">
        <x:v>0</x:v>
      </x:c>
      <x:c r="AB410" t="str">
        <x:v>None</x:v>
      </x:c>
    </x:row>
    <x:row r="411">
      <x:c r="A411" t="str">
        <x:v>RUN05</x:v>
      </x:c>
      <x:c r="B411" t="str">
        <x:v>T004100</x:v>
      </x:c>
      <x:c r="C411" s="250" t="n">
        <x:v>46087</x:v>
      </x:c>
      <x:c r="D411" t="str">
        <x:v>P0052</x:v>
      </x:c>
      <x:c r="E411" t="str">
        <x:v>US Equity Index</x:v>
      </x:c>
      <x:c r="F411" t="str">
        <x:v>Separate Account</x:v>
      </x:c>
      <x:c r="G411" s="215" t="n">
        <x:v>413024259.99712265</x:v>
      </x:c>
      <x:c r="H411" t="str">
        <x:v>SEC0046</x:v>
      </x:c>
      <x:c r="I411" t="str">
        <x:v>ETF046</x:v>
      </x:c>
      <x:c r="J411" t="str">
        <x:v>ETF</x:v>
      </x:c>
      <x:c r="K411" t="str">
        <x:v>Global</x:v>
      </x:c>
      <x:c r="L411" t="str">
        <x:v>USD</x:v>
      </x:c>
      <x:c r="M411" t="str">
        <x:v>SELL</x:v>
      </x:c>
      <x:c r="N411" s="211" t="n">
        <x:v>0.011393712987757867</x:v>
      </x:c>
      <x:c r="O411" s="211" t="n">
        <x:v>0.008377736166272118</x:v>
      </x:c>
      <x:c r="P411" s="357" t="n">
        <x:v>-30.159768214857493</x:v>
      </x:c>
      <x:c r="Q411" s="215" t="n">
        <x:v>1245671.5948626257</x:v>
      </x:c>
      <x:c r="R411" s="355" t="n">
        <x:v>66.18963548332276</x:v>
      </x:c>
      <x:c r="S411" s="256" t="n">
        <x:v>18819.737950913583</x:v>
      </x:c>
      <x:c r="T411" s="215" t="n">
        <x:v>124911257.9013372</x:v>
      </x:c>
      <x:c r="U411" s="211" t="n">
        <x:v>0.009972452569859921</x:v>
      </x:c>
      <x:c r="V411" s="357" t="n">
        <x:v>8.00642666000323</x:v>
      </x:c>
      <x:c r="W411" s="211" t="n">
        <x:v>0.1952701114551501</x:v>
      </x:c>
      <x:c r="X411" t="n">
        <x:v>31.102413592642986</x:v>
      </x:c>
      <x:c r="Y411" s="353" t="b">
        <x:v>0</x:v>
      </x:c>
      <x:c r="Z411" s="353" t="b">
        <x:v>0</x:v>
      </x:c>
      <x:c r="AA411" t="n">
        <x:v>0</x:v>
      </x:c>
      <x:c r="AB411" t="str">
        <x:v>None</x:v>
      </x:c>
    </x:row>
    <x:row r="412">
      <x:c r="A412" t="str">
        <x:v>RUN05</x:v>
      </x:c>
      <x:c r="B412" t="str">
        <x:v>T004110</x:v>
      </x:c>
      <x:c r="C412" s="250" t="n">
        <x:v>46087</x:v>
      </x:c>
      <x:c r="D412" t="str">
        <x:v>P0053</x:v>
      </x:c>
      <x:c r="E412" t="str">
        <x:v>Global Equity</x:v>
      </x:c>
      <x:c r="F412" t="str">
        <x:v>Separate Account</x:v>
      </x:c>
      <x:c r="G412" s="215" t="n">
        <x:v>1328816017.4390078</x:v>
      </x:c>
      <x:c r="H412" t="str">
        <x:v>SEC0026</x:v>
      </x:c>
      <x:c r="I412" t="str">
        <x:v>USEQ026</x:v>
      </x:c>
      <x:c r="J412" t="str">
        <x:v>US Equity</x:v>
      </x:c>
      <x:c r="K412" t="str">
        <x:v>North America</x:v>
      </x:c>
      <x:c r="L412" t="str">
        <x:v>USD</x:v>
      </x:c>
      <x:c r="M412" t="str">
        <x:v>BUY</x:v>
      </x:c>
      <x:c r="N412" s="211" t="n">
        <x:v>0.0034004070659796135</x:v>
      </x:c>
      <x:c r="O412" s="211" t="n">
        <x:v>0.006392768987663963</x:v>
      </x:c>
      <x:c r="P412" s="357" t="n">
        <x:v>29.923619216843495</x:v>
      </x:c>
      <x:c r="Q412" s="215" t="n">
        <x:v>3976298.451508733</x:v>
      </x:c>
      <x:c r="R412" s="355" t="n">
        <x:v>95.98485647073227</x:v>
      </x:c>
      <x:c r="S412" s="256" t="n">
        <x:v>41426.31033387217</x:v>
      </x:c>
      <x:c r="T412" s="215" t="n">
        <x:v>137542819.1215335</x:v>
      </x:c>
      <x:c r="U412" s="211" t="n">
        <x:v>0.028909531423776155</x:v>
      </x:c>
      <x:c r="V412" s="357" t="n">
        <x:v>4.282694141090482</x:v>
      </x:c>
      <x:c r="W412" s="211" t="n">
        <x:v>0.2237523871031929</x:v>
      </x:c>
      <x:c r="X412" t="n">
        <x:v>26.482711210911724</x:v>
      </x:c>
      <x:c r="Y412" s="353" t="b">
        <x:v>0</x:v>
      </x:c>
      <x:c r="Z412" s="353" t="b">
        <x:v>0</x:v>
      </x:c>
      <x:c r="AA412" t="n">
        <x:v>0</x:v>
      </x:c>
      <x:c r="AB412" t="str">
        <x:v>None</x:v>
      </x:c>
    </x:row>
    <x:row r="413">
      <x:c r="A413" t="str">
        <x:v>RUN05</x:v>
      </x:c>
      <x:c r="B413" t="str">
        <x:v>T004120</x:v>
      </x:c>
      <x:c r="C413" s="250" t="n">
        <x:v>46087</x:v>
      </x:c>
      <x:c r="D413" t="str">
        <x:v>P0055</x:v>
      </x:c>
      <x:c r="E413" t="str">
        <x:v>Fixed Income</x:v>
      </x:c>
      <x:c r="F413" t="str">
        <x:v>Separate Account</x:v>
      </x:c>
      <x:c r="G413" s="215" t="n">
        <x:v>485875891.6239014</x:v>
      </x:c>
      <x:c r="H413" t="str">
        <x:v>SEC0080</x:v>
      </x:c>
      <x:c r="I413" t="str">
        <x:v>ETF080</x:v>
      </x:c>
      <x:c r="J413" t="str">
        <x:v>ETF</x:v>
      </x:c>
      <x:c r="K413" t="str">
        <x:v>Europe</x:v>
      </x:c>
      <x:c r="L413" t="str">
        <x:v>EUR</x:v>
      </x:c>
      <x:c r="M413" t="str">
        <x:v>BUY</x:v>
      </x:c>
      <x:c r="N413" s="211" t="n">
        <x:v>0.020087273470774596</x:v>
      </x:c>
      <x:c r="O413" s="211" t="n">
        <x:v>0.02075698865308348</x:v>
      </x:c>
      <x:c r="P413" s="357" t="n">
        <x:v>6.697151823088846</x:v>
      </x:c>
      <x:c r="Q413" s="215" t="n">
        <x:v>325398.461338393</x:v>
      </x:c>
      <x:c r="R413" s="355" t="n">
        <x:v>27.98455218597315</x:v>
      </x:c>
      <x:c r="S413" s="256" t="n">
        <x:v>11627.788759167432</x:v>
      </x:c>
      <x:c r="T413" s="215" t="n">
        <x:v>84298478.72377378</x:v>
      </x:c>
      <x:c r="U413" s="211" t="n">
        <x:v>0.0038600751314225605</x:v>
      </x:c>
      <x:c r="V413" s="357" t="n">
        <x:v>2.8206873863212856</x:v>
      </x:c>
      <x:c r="W413" s="211" t="n">
        <x:v>0.12295007344999401</x:v>
      </x:c>
      <x:c r="X413" t="n">
        <x:v>14.677926305950026</x:v>
      </x:c>
      <x:c r="Y413" s="353" t="b">
        <x:v>1</x:v>
      </x:c>
      <x:c r="Z413" s="353" t="b">
        <x:v>0</x:v>
      </x:c>
      <x:c r="AA413" t="n">
        <x:v>0</x:v>
      </x:c>
      <x:c r="AB413" t="str">
        <x:v>None</x:v>
      </x:c>
    </x:row>
    <x:row r="414">
      <x:c r="A414" t="str">
        <x:v>RUN05</x:v>
      </x:c>
      <x:c r="B414" t="str">
        <x:v>T004130</x:v>
      </x:c>
      <x:c r="C414" s="250" t="n">
        <x:v>46087</x:v>
      </x:c>
      <x:c r="D414" t="str">
        <x:v>P0056</x:v>
      </x:c>
      <x:c r="E414" t="str">
        <x:v>Fixed Income</x:v>
      </x:c>
      <x:c r="F414" t="str">
        <x:v>Separate Account</x:v>
      </x:c>
      <x:c r="G414" s="215" t="n">
        <x:v>1057803679.4960359</x:v>
      </x:c>
      <x:c r="H414" t="str">
        <x:v>SEC0087</x:v>
      </x:c>
      <x:c r="I414" t="str">
        <x:v>ETF087</x:v>
      </x:c>
      <x:c r="J414" t="str">
        <x:v>ETF</x:v>
      </x:c>
      <x:c r="K414" t="str">
        <x:v>Global</x:v>
      </x:c>
      <x:c r="L414" t="str">
        <x:v>USD</x:v>
      </x:c>
      <x:c r="M414" t="str">
        <x:v>SELL</x:v>
      </x:c>
      <x:c r="N414" s="211" t="n">
        <x:v>0.00909873400587066</x:v>
      </x:c>
      <x:c r="O414" s="211" t="n">
        <x:v>0.007309426790215967</x:v>
      </x:c>
      <x:c r="P414" s="357" t="n">
        <x:v>-17.893072156546932</x:v>
      </x:c>
      <x:c r="Q414" s="215" t="n">
        <x:v>1892735.7564683417</x:v>
      </x:c>
      <x:c r="R414" s="355" t="n">
        <x:v>98.26785931970912</x:v>
      </x:c>
      <x:c r="S414" s="256" t="n">
        <x:v>19260.984919905797</x:v>
      </x:c>
      <x:c r="T414" s="215" t="n">
        <x:v>99296497.7225554</x:v>
      </x:c>
      <x:c r="U414" s="211" t="n">
        <x:v>0.01906145533709396</x:v>
      </x:c>
      <x:c r="V414" s="357" t="n">
        <x:v>8.435231227458683</x:v>
      </x:c>
      <x:c r="W414" s="211" t="n">
        <x:v>0.17620739517180775</x:v>
      </x:c>
      <x:c r="X414" t="n">
        <x:v>43.60432913563256</x:v>
      </x:c>
      <x:c r="Y414" s="353" t="b">
        <x:v>0</x:v>
      </x:c>
      <x:c r="Z414" s="353" t="b">
        <x:v>0</x:v>
      </x:c>
      <x:c r="AA414" t="n">
        <x:v>0</x:v>
      </x:c>
      <x:c r="AB414" t="str">
        <x:v>None</x:v>
      </x:c>
    </x:row>
    <x:row r="415">
      <x:c r="A415" t="str">
        <x:v>RUN05</x:v>
      </x:c>
      <x:c r="B415" t="str">
        <x:v>T004140</x:v>
      </x:c>
      <x:c r="C415" s="250" t="n">
        <x:v>46087</x:v>
      </x:c>
      <x:c r="D415" t="str">
        <x:v>P0058</x:v>
      </x:c>
      <x:c r="E415" t="str">
        <x:v>Fixed Income</x:v>
      </x:c>
      <x:c r="F415" t="str">
        <x:v>Institutional Fund</x:v>
      </x:c>
      <x:c r="G415" s="215" t="n">
        <x:v>530791307.3439057</x:v>
      </x:c>
      <x:c r="H415" t="str">
        <x:v>SEC0050</x:v>
      </x:c>
      <x:c r="I415" t="str">
        <x:v>ETF050</x:v>
      </x:c>
      <x:c r="J415" t="str">
        <x:v>ETF</x:v>
      </x:c>
      <x:c r="K415" t="str">
        <x:v>North America</x:v>
      </x:c>
      <x:c r="L415" t="str">
        <x:v>USD</x:v>
      </x:c>
      <x:c r="M415" t="str">
        <x:v>SELL</x:v>
      </x:c>
      <x:c r="N415" s="211" t="n">
        <x:v>0.034316465335085894</x:v>
      </x:c>
      <x:c r="O415" s="211" t="n">
        <x:v>0.033521694881299066</x:v>
      </x:c>
      <x:c r="P415" s="357" t="n">
        <x:v>-7.947704537868278</x:v>
      </x:c>
      <x:c r="Q415" s="215" t="n">
        <x:v>421857.2482038195</x:v>
      </x:c>
      <x:c r="R415" s="355" t="n">
        <x:v>109.60711394080158</x:v>
      </x:c>
      <x:c r="S415" s="256" t="n">
        <x:v>3848.8126640362334</x:v>
      </x:c>
      <x:c r="T415" s="215" t="n">
        <x:v>61250982.98963193</x:v>
      </x:c>
      <x:c r="U415" s="211" t="n">
        <x:v>0.006887354742947196</x:v>
      </x:c>
      <x:c r="V415" s="357" t="n">
        <x:v>11.077579291628592</x:v>
      </x:c>
      <x:c r="W415" s="211" t="n">
        <x:v>0.16766029112822295</x:v>
      </x:c>
      <x:c r="X415" t="n">
        <x:v>24.5351782857181</x:v>
      </x:c>
      <x:c r="Y415" s="353" t="b">
        <x:v>0</x:v>
      </x:c>
      <x:c r="Z415" s="353" t="b">
        <x:v>0</x:v>
      </x:c>
      <x:c r="AA415" t="n">
        <x:v>0</x:v>
      </x:c>
      <x:c r="AB415" t="str">
        <x:v>None</x:v>
      </x:c>
    </x:row>
    <x:row r="416">
      <x:c r="A416" t="str">
        <x:v>RUN05</x:v>
      </x:c>
      <x:c r="B416" t="str">
        <x:v>T004150</x:v>
      </x:c>
      <x:c r="C416" s="250" t="n">
        <x:v>46087</x:v>
      </x:c>
      <x:c r="D416" t="str">
        <x:v>P0059</x:v>
      </x:c>
      <x:c r="E416" t="str">
        <x:v>Fixed Income</x:v>
      </x:c>
      <x:c r="F416" t="str">
        <x:v>Institutional Fund</x:v>
      </x:c>
      <x:c r="G416" s="215" t="n">
        <x:v>261132766.45003688</x:v>
      </x:c>
      <x:c r="H416" t="str">
        <x:v>SEC0315</x:v>
      </x:c>
      <x:c r="I416" t="str">
        <x:v>ETF315</x:v>
      </x:c>
      <x:c r="J416" t="str">
        <x:v>ETF</x:v>
      </x:c>
      <x:c r="K416" t="str">
        <x:v>Europe</x:v>
      </x:c>
      <x:c r="L416" t="str">
        <x:v>EUR</x:v>
      </x:c>
      <x:c r="M416" t="str">
        <x:v>BUY</x:v>
      </x:c>
      <x:c r="N416" s="211" t="n">
        <x:v>0.008327351070557647</x:v>
      </x:c>
      <x:c r="O416" s="211" t="n">
        <x:v>0.010428778229505995</x:v>
      </x:c>
      <x:c r="P416" s="357" t="n">
        <x:v>21.01427158948349</x:v>
      </x:c>
      <x:c r="Q416" s="215" t="n">
        <x:v>548751.4875094236</x:v>
      </x:c>
      <x:c r="R416" s="355" t="n">
        <x:v>38.23564834155199</x:v>
      </x:c>
      <x:c r="S416" s="256" t="n">
        <x:v>14351.829021114741</x:v>
      </x:c>
      <x:c r="T416" s="215" t="n">
        <x:v>132185516.69914983</x:v>
      </x:c>
      <x:c r="U416" s="211" t="n">
        <x:v>0.004151373775376353</x:v>
      </x:c>
      <x:c r="V416" s="357" t="n">
        <x:v>1.9794307852905053</x:v>
      </x:c>
      <x:c r="W416" s="211" t="n">
        <x:v>0.278592347308367</x:v>
      </x:c>
      <x:c r="X416" t="n">
        <x:v>29.19547205600472</x:v>
      </x:c>
      <x:c r="Y416" s="353" t="b">
        <x:v>0</x:v>
      </x:c>
      <x:c r="Z416" s="353" t="b">
        <x:v>0</x:v>
      </x:c>
      <x:c r="AA416" t="n">
        <x:v>0</x:v>
      </x:c>
      <x:c r="AB416" t="str">
        <x:v>None</x:v>
      </x:c>
    </x:row>
    <x:row r="417">
      <x:c r="A417" t="str">
        <x:v>RUN05</x:v>
      </x:c>
      <x:c r="B417" t="str">
        <x:v>T004160</x:v>
      </x:c>
      <x:c r="C417" s="250" t="n">
        <x:v>46087</x:v>
      </x:c>
      <x:c r="D417" t="str">
        <x:v>P0060</x:v>
      </x:c>
      <x:c r="E417" t="str">
        <x:v>Fixed Income</x:v>
      </x:c>
      <x:c r="F417" t="str">
        <x:v>Institutional Fund</x:v>
      </x:c>
      <x:c r="G417" s="215" t="n">
        <x:v>1018379414.0567863</x:v>
      </x:c>
      <x:c r="H417" t="str">
        <x:v>SEC0061</x:v>
      </x:c>
      <x:c r="I417" t="str">
        <x:v>CORP061</x:v>
      </x:c>
      <x:c r="J417" t="str">
        <x:v>Corporate Bond</x:v>
      </x:c>
      <x:c r="K417" t="str">
        <x:v>North America</x:v>
      </x:c>
      <x:c r="L417" t="str">
        <x:v>USD</x:v>
      </x:c>
      <x:c r="M417" t="str">
        <x:v>SELL</x:v>
      </x:c>
      <x:c r="N417" s="211" t="n">
        <x:v>0.019552261287170435</x:v>
      </x:c>
      <x:c r="O417" s="211" t="n">
        <x:v>0.01916821099411798</x:v>
      </x:c>
      <x:c r="P417" s="357" t="n">
        <x:v>-3.8405029305245417</x:v>
      </x:c>
      <x:c r="Q417" s="215" t="n">
        <x:v>391108.91240709537</x:v>
      </x:c>
      <x:c r="R417" s="355" t="n">
        <x:v>112.35777147928218</x:v>
      </x:c>
      <x:c r="S417" s="256" t="n">
        <x:v>391000</x:v>
      </x:c>
      <x:c r="T417" s="215" t="n">
        <x:v>34598481.90683589</x:v>
      </x:c>
      <x:c r="U417" s="211" t="n">
        <x:v>0.0113042217707772</x:v>
      </x:c>
      <x:c r="V417" s="357" t="n">
        <x:v>19.148833961591645</x:v>
      </x:c>
      <x:c r="W417" s="211" t="n">
        <x:v>0.14907143485241142</x:v>
      </x:c>
      <x:c r="X417" t="n">
        <x:v>25.36547501644983</x:v>
      </x:c>
      <x:c r="Y417" s="353" t="b">
        <x:v>0</x:v>
      </x:c>
      <x:c r="Z417" s="353" t="b">
        <x:v>0</x:v>
      </x:c>
      <x:c r="AA417" t="n">
        <x:v>0</x:v>
      </x:c>
      <x:c r="AB417" t="str">
        <x:v>None</x:v>
      </x:c>
    </x:row>
    <x:row r="418">
      <x:c r="A418" t="str">
        <x:v>RUN05</x:v>
      </x:c>
      <x:c r="B418" t="str">
        <x:v>T004170</x:v>
      </x:c>
      <x:c r="C418" s="250" t="n">
        <x:v>46087</x:v>
      </x:c>
      <x:c r="D418" t="str">
        <x:v>P0061</x:v>
      </x:c>
      <x:c r="E418" t="str">
        <x:v>Multi-Asset</x:v>
      </x:c>
      <x:c r="F418" t="str">
        <x:v>Institutional Fund</x:v>
      </x:c>
      <x:c r="G418" s="215" t="n">
        <x:v>1264082444.7888727</x:v>
      </x:c>
      <x:c r="H418" t="str">
        <x:v>SEC0207</x:v>
      </x:c>
      <x:c r="I418" t="str">
        <x:v>USEQ207</x:v>
      </x:c>
      <x:c r="J418" t="str">
        <x:v>US Equity</x:v>
      </x:c>
      <x:c r="K418" t="str">
        <x:v>North America</x:v>
      </x:c>
      <x:c r="L418" t="str">
        <x:v>USD</x:v>
      </x:c>
      <x:c r="M418" t="str">
        <x:v>BUY</x:v>
      </x:c>
      <x:c r="N418" s="211" t="n">
        <x:v>0.006651941356691903</x:v>
      </x:c>
      <x:c r="O418" s="211" t="n">
        <x:v>0.008709246148202057</x:v>
      </x:c>
      <x:c r="P418" s="357" t="n">
        <x:v>20.573047915101537</x:v>
      </x:c>
      <x:c r="Q418" s="215" t="n">
        <x:v>2600602.870528017</x:v>
      </x:c>
      <x:c r="R418" s="355" t="n">
        <x:v>275.77360048779116</x:v>
      </x:c>
      <x:c r="S418" s="256" t="n">
        <x:v>9430.209657226233</x:v>
      </x:c>
      <x:c r="T418" s="215" t="n">
        <x:v>52911521.20853292</x:v>
      </x:c>
      <x:c r="U418" s="211" t="n">
        <x:v>0.04915003029829019</x:v>
      </x:c>
      <x:c r="V418" s="357" t="n">
        <x:v>9.604953042051514</x:v>
      </x:c>
      <x:c r="W418" s="211" t="n">
        <x:v>0.19421631279886914</x:v>
      </x:c>
      <x:c r="X418" t="n">
        <x:v>34.98588280429856</x:v>
      </x:c>
      <x:c r="Y418" s="353" t="b">
        <x:v>1</x:v>
      </x:c>
      <x:c r="Z418" s="353" t="b">
        <x:v>0</x:v>
      </x:c>
      <x:c r="AA418" t="n">
        <x:v>0</x:v>
      </x:c>
      <x:c r="AB418" t="str">
        <x:v>None</x:v>
      </x:c>
    </x:row>
    <x:row r="419">
      <x:c r="A419" t="str">
        <x:v>RUN05</x:v>
      </x:c>
      <x:c r="B419" t="str">
        <x:v>T004180</x:v>
      </x:c>
      <x:c r="C419" s="250" t="n">
        <x:v>46087</x:v>
      </x:c>
      <x:c r="D419" t="str">
        <x:v>P0062</x:v>
      </x:c>
      <x:c r="E419" t="str">
        <x:v>ESG Tilt</x:v>
      </x:c>
      <x:c r="F419" t="str">
        <x:v>Wealth Model</x:v>
      </x:c>
      <x:c r="G419" s="215" t="n">
        <x:v>140646934.53564295</x:v>
      </x:c>
      <x:c r="H419" t="str">
        <x:v>SEC0093</x:v>
      </x:c>
      <x:c r="I419" t="str">
        <x:v>EMER093</x:v>
      </x:c>
      <x:c r="J419" t="str">
        <x:v>Emerging Equity</x:v>
      </x:c>
      <x:c r="K419" t="str">
        <x:v>Latin America</x:v>
      </x:c>
      <x:c r="L419" t="str">
        <x:v>USD</x:v>
      </x:c>
      <x:c r="M419" t="str">
        <x:v>BUY</x:v>
      </x:c>
      <x:c r="N419" s="211" t="n">
        <x:v>0.0014724301430725365</x:v>
      </x:c>
      <x:c r="O419" s="211" t="n">
        <x:v>0.0023703289549911236</x:v>
      </x:c>
      <x:c r="P419" s="357" t="n">
        <x:v>8.978988119185871</x:v>
      </x:c>
      <x:c r="Q419" s="215" t="n">
        <x:v>126286.7154195451</x:v>
      </x:c>
      <x:c r="R419" s="355" t="n">
        <x:v>264.3238261119158</x:v>
      </x:c>
      <x:c r="S419" s="256" t="n">
        <x:v>477.77272778305945</x:v>
      </x:c>
      <x:c r="T419" s="215" t="n">
        <x:v>41519556.156654604</x:v>
      </x:c>
      <x:c r="U419" s="211" t="n">
        <x:v>0.003041620072793199</x:v>
      </x:c>
      <x:c r="V419" s="357" t="n">
        <x:v>28.63997126082245</x:v>
      </x:c>
      <x:c r="W419" s="211" t="n">
        <x:v>0.2974065251983637</x:v>
      </x:c>
      <x:c r="X419" t="n">
        <x:v>26.091595324862006</x:v>
      </x:c>
      <x:c r="Y419" s="353" t="b">
        <x:v>1</x:v>
      </x:c>
      <x:c r="Z419" s="353" t="b">
        <x:v>0</x:v>
      </x:c>
      <x:c r="AA419" t="n">
        <x:v>0</x:v>
      </x:c>
      <x:c r="AB419" t="str">
        <x:v>None</x:v>
      </x:c>
    </x:row>
    <x:row r="420">
      <x:c r="A420" t="str">
        <x:v>RUN05</x:v>
      </x:c>
      <x:c r="B420" t="str">
        <x:v>T004190</x:v>
      </x:c>
      <x:c r="C420" s="250" t="n">
        <x:v>46087</x:v>
      </x:c>
      <x:c r="D420" t="str">
        <x:v>P0063</x:v>
      </x:c>
      <x:c r="E420" t="str">
        <x:v>Global Equity</x:v>
      </x:c>
      <x:c r="F420" t="str">
        <x:v>Institutional Fund</x:v>
      </x:c>
      <x:c r="G420" s="215" t="n">
        <x:v>499094837.1779881</x:v>
      </x:c>
      <x:c r="H420" t="str">
        <x:v>SEC0342</x:v>
      </x:c>
      <x:c r="I420" t="str">
        <x:v>EMER342</x:v>
      </x:c>
      <x:c r="J420" t="str">
        <x:v>Emerging Equity</x:v>
      </x:c>
      <x:c r="K420" t="str">
        <x:v>EMEA</x:v>
      </x:c>
      <x:c r="L420" t="str">
        <x:v>USD</x:v>
      </x:c>
      <x:c r="M420" t="str">
        <x:v>SELL</x:v>
      </x:c>
      <x:c r="N420" s="211" t="n">
        <x:v>0.008620226024769667</x:v>
      </x:c>
      <x:c r="O420" s="211" t="n">
        <x:v>0.00805511107066963</x:v>
      </x:c>
      <x:c r="P420" s="357" t="n">
        <x:v>-5.651149541000371</x:v>
      </x:c>
      <x:c r="Q420" s="215" t="n">
        <x:v>282045.9560034042</x:v>
      </x:c>
      <x:c r="R420" s="355" t="n">
        <x:v>68.47332411175267</x:v>
      </x:c>
      <x:c r="S420" s="256" t="n">
        <x:v>4119.063294533326</x:v>
      </x:c>
      <x:c r="T420" s="215" t="n">
        <x:v>160173320.65120068</x:v>
      </x:c>
      <x:c r="U420" s="211" t="n">
        <x:v>0.001760879744870857</x:v>
      </x:c>
      <x:c r="V420" s="357" t="n">
        <x:v>23.937293091891895</x:v>
      </x:c>
      <x:c r="W420" s="211" t="n">
        <x:v>0.31896354948838823</x:v>
      </x:c>
      <x:c r="X420" t="n">
        <x:v>22.620713790670024</x:v>
      </x:c>
      <x:c r="Y420" s="353" t="b">
        <x:v>0</x:v>
      </x:c>
      <x:c r="Z420" s="353" t="b">
        <x:v>0</x:v>
      </x:c>
      <x:c r="AA420" t="n">
        <x:v>0</x:v>
      </x:c>
      <x:c r="AB420" t="str">
        <x:v>None</x:v>
      </x:c>
    </x:row>
    <x:row r="421">
      <x:c r="A421" t="str">
        <x:v>RUN05</x:v>
      </x:c>
      <x:c r="B421" t="str">
        <x:v>T004200</x:v>
      </x:c>
      <x:c r="C421" s="250" t="n">
        <x:v>46087</x:v>
      </x:c>
      <x:c r="D421" t="str">
        <x:v>P0064</x:v>
      </x:c>
      <x:c r="E421" t="str">
        <x:v>Fixed Income</x:v>
      </x:c>
      <x:c r="F421" t="str">
        <x:v>Separate Account</x:v>
      </x:c>
      <x:c r="G421" s="215" t="n">
        <x:v>1127772162.228752</x:v>
      </x:c>
      <x:c r="H421" t="str">
        <x:v>SEC0304</x:v>
      </x:c>
      <x:c r="I421" t="str">
        <x:v>GOVE304</x:v>
      </x:c>
      <x:c r="J421" t="str">
        <x:v>Government Bond</x:v>
      </x:c>
      <x:c r="K421" t="str">
        <x:v>Europe</x:v>
      </x:c>
      <x:c r="L421" t="str">
        <x:v>EUR</x:v>
      </x:c>
      <x:c r="M421" t="str">
        <x:v>BUY</x:v>
      </x:c>
      <x:c r="N421" s="211" t="n">
        <x:v>0.01170334557508249</x:v>
      </x:c>
      <x:c r="O421" s="211" t="n">
        <x:v>0.012241766561484976</x:v>
      </x:c>
      <x:c r="P421" s="357" t="n">
        <x:v>5.384209864024853</x:v>
      </x:c>
      <x:c r="Q421" s="215" t="n">
        <x:v>607216.2000244682</x:v>
      </x:c>
      <x:c r="R421" s="355" t="n">
        <x:v>89.6960178489762</x:v>
      </x:c>
      <x:c r="S421" s="256" t="n">
        <x:v>607000</x:v>
      </x:c>
      <x:c r="T421" s="215" t="n">
        <x:v>37151051.853422195</x:v>
      </x:c>
      <x:c r="U421" s="211" t="n">
        <x:v>0.01634452242214332</x:v>
      </x:c>
      <x:c r="V421" s="357" t="n">
        <x:v>3.2060358864777827</x:v>
      </x:c>
      <x:c r="W421" s="211" t="n">
        <x:v>0.06707684296514782</x:v>
      </x:c>
      <x:c r="X421" t="n">
        <x:v>35.566197221171876</x:v>
      </x:c>
      <x:c r="Y421" s="353" t="b">
        <x:v>1</x:v>
      </x:c>
      <x:c r="Z421" s="353" t="b">
        <x:v>0</x:v>
      </x:c>
      <x:c r="AA421" t="n">
        <x:v>0</x:v>
      </x:c>
      <x:c r="AB421" t="str">
        <x:v>None</x:v>
      </x:c>
    </x:row>
    <x:row r="422">
      <x:c r="A422" t="str">
        <x:v>RUN05</x:v>
      </x:c>
      <x:c r="B422" t="str">
        <x:v>T004210</x:v>
      </x:c>
      <x:c r="C422" s="250" t="n">
        <x:v>46087</x:v>
      </x:c>
      <x:c r="D422" t="str">
        <x:v>P0065</x:v>
      </x:c>
      <x:c r="E422" t="str">
        <x:v>US Equity Index</x:v>
      </x:c>
      <x:c r="F422" t="str">
        <x:v>ETF</x:v>
      </x:c>
      <x:c r="G422" s="215" t="n">
        <x:v>781498788.028171</x:v>
      </x:c>
      <x:c r="H422" t="str">
        <x:v>SEC0080</x:v>
      </x:c>
      <x:c r="I422" t="str">
        <x:v>ETF080</x:v>
      </x:c>
      <x:c r="J422" t="str">
        <x:v>ETF</x:v>
      </x:c>
      <x:c r="K422" t="str">
        <x:v>Europe</x:v>
      </x:c>
      <x:c r="L422" t="str">
        <x:v>EUR</x:v>
      </x:c>
      <x:c r="M422" t="str">
        <x:v>BUY</x:v>
      </x:c>
      <x:c r="N422" s="211" t="n">
        <x:v>0.023756139076060098</x:v>
      </x:c>
      <x:c r="O422" s="211" t="n">
        <x:v>0.024272249836099793</x:v>
      </x:c>
      <x:c r="P422" s="357" t="n">
        <x:v>5.161107600396946</x:v>
      </x:c>
      <x:c r="Q422" s="215" t="n">
        <x:v>403339.93345931947</x:v>
      </x:c>
      <x:c r="R422" s="355" t="n">
        <x:v>27.98455218597315</x:v>
      </x:c>
      <x:c r="S422" s="256" t="n">
        <x:v>14412.949357877798</x:v>
      </x:c>
      <x:c r="T422" s="215" t="n">
        <x:v>84298478.72377378</x:v>
      </x:c>
      <x:c r="U422" s="211" t="n">
        <x:v>0.004784664439567993</x:v>
      </x:c>
      <x:c r="V422" s="357" t="n">
        <x:v>2.8206873863212856</x:v>
      </x:c>
      <x:c r="W422" s="211" t="n">
        <x:v>0.12295007344999401</x:v>
      </x:c>
      <x:c r="X422" t="n">
        <x:v>32.523954885669696</x:v>
      </x:c>
      <x:c r="Y422" s="353" t="b">
        <x:v>1</x:v>
      </x:c>
      <x:c r="Z422" s="353" t="b">
        <x:v>0</x:v>
      </x:c>
      <x:c r="AA422" t="n">
        <x:v>0</x:v>
      </x:c>
      <x:c r="AB422" t="str">
        <x:v>None</x:v>
      </x:c>
    </x:row>
    <x:row r="423">
      <x:c r="A423" t="str">
        <x:v>RUN05</x:v>
      </x:c>
      <x:c r="B423" t="str">
        <x:v>T004220</x:v>
      </x:c>
      <x:c r="C423" s="250" t="n">
        <x:v>46087</x:v>
      </x:c>
      <x:c r="D423" t="str">
        <x:v>P0066</x:v>
      </x:c>
      <x:c r="E423" t="str">
        <x:v>Multi-Asset</x:v>
      </x:c>
      <x:c r="F423" t="str">
        <x:v>Wealth Model</x:v>
      </x:c>
      <x:c r="G423" s="215" t="n">
        <x:v>1716629916.075005</x:v>
      </x:c>
      <x:c r="H423" t="str">
        <x:v>SEC0056</x:v>
      </x:c>
      <x:c r="I423" t="str">
        <x:v>USEQ056</x:v>
      </x:c>
      <x:c r="J423" t="str">
        <x:v>US Equity</x:v>
      </x:c>
      <x:c r="K423" t="str">
        <x:v>North America</x:v>
      </x:c>
      <x:c r="L423" t="str">
        <x:v>USD</x:v>
      </x:c>
      <x:c r="M423" t="str">
        <x:v>SELL</x:v>
      </x:c>
      <x:c r="N423" s="211" t="n">
        <x:v>0.004837083671552441</x:v>
      </x:c>
      <x:c r="O423" s="211" t="n">
        <x:v>0.00241858886344161</x:v>
      </x:c>
      <x:c r="P423" s="357" t="n">
        <x:v>-24.18494808110831</x:v>
      </x:c>
      <x:c r="Q423" s="215" t="n">
        <x:v>4151660.5394751313</x:v>
      </x:c>
      <x:c r="R423" s="355" t="n">
        <x:v>43.55095767019733</x:v>
      </x:c>
      <x:c r="S423" s="256" t="n">
        <x:v>95328.8001360343</x:v>
      </x:c>
      <x:c r="T423" s="215" t="n">
        <x:v>39456259.78339679</x:v>
      </x:c>
      <x:c r="U423" s="211" t="n">
        <x:v>0.10522184723708028</x:v>
      </x:c>
      <x:c r="V423" s="357" t="n">
        <x:v>12.041990853563457</x:v>
      </x:c>
      <x:c r="W423" s="211" t="n">
        <x:v>0.13704836514716928</x:v>
      </x:c>
      <x:c r="X423" t="n">
        <x:v>43.016555453915224</x:v>
      </x:c>
      <x:c r="Y423" s="353" t="b">
        <x:v>0</x:v>
      </x:c>
      <x:c r="Z423" s="353" t="b">
        <x:v>0</x:v>
      </x:c>
      <x:c r="AA423" t="n">
        <x:v>0</x:v>
      </x:c>
      <x:c r="AB423" t="str">
        <x:v>None</x:v>
      </x:c>
    </x:row>
    <x:row r="424">
      <x:c r="A424" t="str">
        <x:v>RUN05</x:v>
      </x:c>
      <x:c r="B424" t="str">
        <x:v>T004230</x:v>
      </x:c>
      <x:c r="C424" s="250" t="n">
        <x:v>46087</x:v>
      </x:c>
      <x:c r="D424" t="str">
        <x:v>P0068</x:v>
      </x:c>
      <x:c r="E424" t="str">
        <x:v>Multi-Asset</x:v>
      </x:c>
      <x:c r="F424" t="str">
        <x:v>Separate Account</x:v>
      </x:c>
      <x:c r="G424" s="215" t="n">
        <x:v>496312137.0389738</x:v>
      </x:c>
      <x:c r="H424" t="str">
        <x:v>SEC0230</x:v>
      </x:c>
      <x:c r="I424" t="str">
        <x:v>ETF230</x:v>
      </x:c>
      <x:c r="J424" t="str">
        <x:v>ETF</x:v>
      </x:c>
      <x:c r="K424" t="str">
        <x:v>North America</x:v>
      </x:c>
      <x:c r="L424" t="str">
        <x:v>USD</x:v>
      </x:c>
      <x:c r="M424" t="str">
        <x:v>SELL</x:v>
      </x:c>
      <x:c r="N424" s="211" t="n">
        <x:v>0.004497310342425273</x:v>
      </x:c>
      <x:c r="O424" s="211" t="n">
        <x:v>0.0033191294871823267</x:v>
      </x:c>
      <x:c r="P424" s="357" t="n">
        <x:v>-11.781808552429464</x:v>
      </x:c>
      <x:c r="Q424" s="215" t="n">
        <x:v>584745.4580840325</x:v>
      </x:c>
      <x:c r="R424" s="355" t="n">
        <x:v>566.496631510236</x:v>
      </x:c>
      <x:c r="S424" s="256" t="n">
        <x:v>1032.2134776426587</x:v>
      </x:c>
      <x:c r="T424" s="215" t="n">
        <x:v>190481476.70793614</x:v>
      </x:c>
      <x:c r="U424" s="211" t="n">
        <x:v>0.0030698284588617426</x:v>
      </x:c>
      <x:c r="V424" s="357" t="n">
        <x:v>6.295776801800444</x:v>
      </x:c>
      <x:c r="W424" s="211" t="n">
        <x:v>0.19562591975532734</x:v>
      </x:c>
      <x:c r="X424" t="n">
        <x:v>19.031057533188555</x:v>
      </x:c>
      <x:c r="Y424" s="353" t="b">
        <x:v>0</x:v>
      </x:c>
      <x:c r="Z424" s="353" t="b">
        <x:v>0</x:v>
      </x:c>
      <x:c r="AA424" t="n">
        <x:v>0</x:v>
      </x:c>
      <x:c r="AB424" t="str">
        <x:v>None</x:v>
      </x:c>
    </x:row>
    <x:row r="425">
      <x:c r="A425" t="str">
        <x:v>RUN05</x:v>
      </x:c>
      <x:c r="B425" t="str">
        <x:v>T004240</x:v>
      </x:c>
      <x:c r="C425" s="250" t="n">
        <x:v>46087</x:v>
      </x:c>
      <x:c r="D425" t="str">
        <x:v>P0069</x:v>
      </x:c>
      <x:c r="E425" t="str">
        <x:v>Multi-Asset</x:v>
      </x:c>
      <x:c r="F425" t="str">
        <x:v>Institutional Fund</x:v>
      </x:c>
      <x:c r="G425" s="215" t="n">
        <x:v>1063201778.413959</x:v>
      </x:c>
      <x:c r="H425" t="str">
        <x:v>SEC0304</x:v>
      </x:c>
      <x:c r="I425" t="str">
        <x:v>GOVE304</x:v>
      </x:c>
      <x:c r="J425" t="str">
        <x:v>Government Bond</x:v>
      </x:c>
      <x:c r="K425" t="str">
        <x:v>Europe</x:v>
      </x:c>
      <x:c r="L425" t="str">
        <x:v>EUR</x:v>
      </x:c>
      <x:c r="M425" t="str">
        <x:v>BUY</x:v>
      </x:c>
      <x:c r="N425" s="211" t="n">
        <x:v>0.023163636701513782</x:v>
      </x:c>
      <x:c r="O425" s="211" t="n">
        <x:v>0.024796660096758946</x:v>
      </x:c>
      <x:c r="P425" s="357" t="n">
        <x:v>16.33023395245164</x:v>
      </x:c>
      <x:c r="Q425" s="215" t="n">
        <x:v>1736233.3780162598</x:v>
      </x:c>
      <x:c r="R425" s="355" t="n">
        <x:v>89.6960178489762</x:v>
      </x:c>
      <x:c r="S425" s="256" t="n">
        <x:v>1736000</x:v>
      </x:c>
      <x:c r="T425" s="215" t="n">
        <x:v>37151051.853422195</x:v>
      </x:c>
      <x:c r="U425" s="211" t="n">
        <x:v>0.04673443392306873</x:v>
      </x:c>
      <x:c r="V425" s="357" t="n">
        <x:v>3.2060358864777827</x:v>
      </x:c>
      <x:c r="W425" s="211" t="n">
        <x:v>0.06707684296514782</x:v>
      </x:c>
      <x:c r="X425" t="n">
        <x:v>21.342288913326954</x:v>
      </x:c>
      <x:c r="Y425" s="353" t="b">
        <x:v>1</x:v>
      </x:c>
      <x:c r="Z425" s="353" t="b">
        <x:v>0</x:v>
      </x:c>
      <x:c r="AA425" t="n">
        <x:v>0</x:v>
      </x:c>
      <x:c r="AB425" t="str">
        <x:v>None</x:v>
      </x:c>
    </x:row>
    <x:row r="426">
      <x:c r="A426" t="str">
        <x:v>RUN05</x:v>
      </x:c>
      <x:c r="B426" t="str">
        <x:v>T004250</x:v>
      </x:c>
      <x:c r="C426" s="250" t="n">
        <x:v>46087</x:v>
      </x:c>
      <x:c r="D426" t="str">
        <x:v>P0070</x:v>
      </x:c>
      <x:c r="E426" t="str">
        <x:v>ESG Tilt</x:v>
      </x:c>
      <x:c r="F426" t="str">
        <x:v>Separate Account</x:v>
      </x:c>
      <x:c r="G426" s="215" t="n">
        <x:v>502527600.23274034</x:v>
      </x:c>
      <x:c r="H426" t="str">
        <x:v>SEC0033</x:v>
      </x:c>
      <x:c r="I426" t="str">
        <x:v>DEVE033</x:v>
      </x:c>
      <x:c r="J426" t="str">
        <x:v>Developed Equity</x:v>
      </x:c>
      <x:c r="K426" t="str">
        <x:v>Pacific</x:v>
      </x:c>
      <x:c r="L426" t="str">
        <x:v>AUD</x:v>
      </x:c>
      <x:c r="M426" t="str">
        <x:v>BUY</x:v>
      </x:c>
      <x:c r="N426" s="211" t="n">
        <x:v>0.00001</x:v>
      </x:c>
      <x:c r="O426" s="211" t="n">
        <x:v>0.0007571460563616438</x:v>
      </x:c>
      <x:c r="P426" s="357" t="n">
        <x:v>7.4714605636164375</x:v>
      </x:c>
      <x:c r="Q426" s="215" t="n">
        <x:v>375461.51472677256</x:v>
      </x:c>
      <x:c r="R426" s="355" t="n">
        <x:v>67.75954695720004</x:v>
      </x:c>
      <x:c r="S426" s="256" t="n">
        <x:v>5541.086556613651</x:v>
      </x:c>
      <x:c r="T426" s="215" t="n">
        <x:v>11867798.892335175</x:v>
      </x:c>
      <x:c r="U426" s="211" t="n">
        <x:v>0.031636996728118184</x:v>
      </x:c>
      <x:c r="V426" s="357" t="n">
        <x:v>18.187921922142902</x:v>
      </x:c>
      <x:c r="W426" s="211" t="n">
        <x:v>0.21827521571164457</x:v>
      </x:c>
      <x:c r="X426" t="n">
        <x:v>30.154324035873554</x:v>
      </x:c>
      <x:c r="Y426" s="353" t="b">
        <x:v>1</x:v>
      </x:c>
      <x:c r="Z426" s="353" t="b">
        <x:v>0</x:v>
      </x:c>
      <x:c r="AA426" t="n">
        <x:v>0</x:v>
      </x:c>
      <x:c r="AB426" t="str">
        <x:v>None</x:v>
      </x:c>
    </x:row>
    <x:row r="427">
      <x:c r="A427" t="str">
        <x:v>RUN05</x:v>
      </x:c>
      <x:c r="B427" t="str">
        <x:v>T004260</x:v>
      </x:c>
      <x:c r="C427" s="250" t="n">
        <x:v>46087</x:v>
      </x:c>
      <x:c r="D427" t="str">
        <x:v>P0070</x:v>
      </x:c>
      <x:c r="E427" t="str">
        <x:v>ESG Tilt</x:v>
      </x:c>
      <x:c r="F427" t="str">
        <x:v>Separate Account</x:v>
      </x:c>
      <x:c r="G427" s="215" t="n">
        <x:v>502527600.23274034</x:v>
      </x:c>
      <x:c r="H427" t="str">
        <x:v>SEC0229</x:v>
      </x:c>
      <x:c r="I427" t="str">
        <x:v>USEQ229</x:v>
      </x:c>
      <x:c r="J427" t="str">
        <x:v>US Equity</x:v>
      </x:c>
      <x:c r="K427" t="str">
        <x:v>North America</x:v>
      </x:c>
      <x:c r="L427" t="str">
        <x:v>USD</x:v>
      </x:c>
      <x:c r="M427" t="str">
        <x:v>BUY</x:v>
      </x:c>
      <x:c r="N427" s="211" t="n">
        <x:v>0.004794522786129415</x:v>
      </x:c>
      <x:c r="O427" s="211" t="n">
        <x:v>0.005290862108568068</x:v>
      </x:c>
      <x:c r="P427" s="357" t="n">
        <x:v>4.9633932243865315</x:v>
      </x:c>
      <x:c r="Q427" s="215" t="n">
        <x:v>249424.20860624072</x:v>
      </x:c>
      <x:c r="R427" s="355" t="n">
        <x:v>11.68298201262038</x:v>
      </x:c>
      <x:c r="S427" s="256" t="n">
        <x:v>21349.36169008937</x:v>
      </x:c>
      <x:c r="T427" s="215" t="n">
        <x:v>59013668.23451816</x:v>
      </x:c>
      <x:c r="U427" s="211" t="n">
        <x:v>0.004226549815799249</x:v>
      </x:c>
      <x:c r="V427" s="357" t="n">
        <x:v>11.750654805727143</x:v>
      </x:c>
      <x:c r="W427" s="211" t="n">
        <x:v>0.21190518774403758</x:v>
      </x:c>
      <x:c r="X427" t="n">
        <x:v>310.58695056951103</x:v>
      </x:c>
      <x:c r="Y427" s="353" t="b">
        <x:v>0</x:v>
      </x:c>
      <x:c r="Z427" s="353" t="b">
        <x:v>1</x:v>
      </x:c>
      <x:c r="AA427" t="n">
        <x:v>1</x:v>
      </x:c>
      <x:c r="AB427" t="str">
        <x:v>Stale Price</x:v>
      </x:c>
    </x:row>
    <x:row r="428">
      <x:c r="A428" t="str">
        <x:v>RUN05</x:v>
      </x:c>
      <x:c r="B428" t="str">
        <x:v>T004270</x:v>
      </x:c>
      <x:c r="C428" s="250" t="n">
        <x:v>46087</x:v>
      </x:c>
      <x:c r="D428" t="str">
        <x:v>P0072</x:v>
      </x:c>
      <x:c r="E428" t="str">
        <x:v>Multi-Asset</x:v>
      </x:c>
      <x:c r="F428" t="str">
        <x:v>Institutional Fund</x:v>
      </x:c>
      <x:c r="G428" s="215" t="n">
        <x:v>655061293.5448247</x:v>
      </x:c>
      <x:c r="H428" t="str">
        <x:v>SEC0076</x:v>
      </x:c>
      <x:c r="I428" t="str">
        <x:v>EMER076</x:v>
      </x:c>
      <x:c r="J428" t="str">
        <x:v>Emerging Equity</x:v>
      </x:c>
      <x:c r="K428" t="str">
        <x:v>Latin America</x:v>
      </x:c>
      <x:c r="L428" t="str">
        <x:v>USD</x:v>
      </x:c>
      <x:c r="M428" t="str">
        <x:v>BUY</x:v>
      </x:c>
      <x:c r="N428" s="211" t="n">
        <x:v>0.005194319459389292</x:v>
      </x:c>
      <x:c r="O428" s="211" t="n">
        <x:v>0.008760396643217854</x:v>
      </x:c>
      <x:c r="P428" s="357" t="n">
        <x:v>35.66077183828562</x:v>
      </x:c>
      <x:c r="Q428" s="215" t="n">
        <x:v>2335999.1329194233</x:v>
      </x:c>
      <x:c r="R428" s="355" t="n">
        <x:v>58.0132380896233</x:v>
      </x:c>
      <x:c r="S428" s="256" t="n">
        <x:v>40266.656539850315</x:v>
      </x:c>
      <x:c r="T428" s="215" t="n">
        <x:v>1901720.7774261902</x:v>
      </x:c>
      <x:c r="U428" s="211" t="n">
        <x:v>1.2283607355234296</x:v>
      </x:c>
      <x:c r="V428" s="357" t="n">
        <x:v>13.374145713348398</x:v>
      </x:c>
      <x:c r="W428" s="211" t="n">
        <x:v>0.3077598002447403</x:v>
      </x:c>
      <x:c r="X428" t="n">
        <x:v>20.026457298542667</x:v>
      </x:c>
      <x:c r="Y428" s="353" t="b">
        <x:v>0</x:v>
      </x:c>
      <x:c r="Z428" s="353" t="b">
        <x:v>1</x:v>
      </x:c>
      <x:c r="AA428" t="n">
        <x:v>1</x:v>
      </x:c>
      <x:c r="AB428" t="str">
        <x:v>Liquidity / Market Impact</x:v>
      </x:c>
    </x:row>
    <x:row r="429">
      <x:c r="A429" t="str">
        <x:v>RUN05</x:v>
      </x:c>
      <x:c r="B429" t="str">
        <x:v>T004280</x:v>
      </x:c>
      <x:c r="C429" s="250" t="n">
        <x:v>46087</x:v>
      </x:c>
      <x:c r="D429" t="str">
        <x:v>P0073</x:v>
      </x:c>
      <x:c r="E429" t="str">
        <x:v>Global Equity</x:v>
      </x:c>
      <x:c r="F429" t="str">
        <x:v>Institutional Fund</x:v>
      </x:c>
      <x:c r="G429" s="215" t="n">
        <x:v>75000000</x:v>
      </x:c>
      <x:c r="H429" t="str">
        <x:v>SEC0297</x:v>
      </x:c>
      <x:c r="I429" t="str">
        <x:v>DEVE297</x:v>
      </x:c>
      <x:c r="J429" t="str">
        <x:v>Developed Equity</x:v>
      </x:c>
      <x:c r="K429" t="str">
        <x:v>Japan</x:v>
      </x:c>
      <x:c r="L429" t="str">
        <x:v>JPY</x:v>
      </x:c>
      <x:c r="M429" t="str">
        <x:v>SELL</x:v>
      </x:c>
      <x:c r="N429" s="211" t="n">
        <x:v>0.0018923626336658267</x:v>
      </x:c>
      <x:c r="O429" s="211" t="n">
        <x:v>0.0008791050845966141</x:v>
      </x:c>
      <x:c r="P429" s="357" t="n">
        <x:v>-10.132575490692124</x:v>
      </x:c>
      <x:c r="Q429" s="215" t="n">
        <x:v>75994.31618019093</x:v>
      </x:c>
      <x:c r="R429" s="355" t="n">
        <x:v>24.542914342097546</x:v>
      </x:c>
      <x:c r="S429" s="256" t="n">
        <x:v>3096.3851774457244</x:v>
      </x:c>
      <x:c r="T429" s="215" t="n">
        <x:v>139664069.95162034</x:v>
      </x:c>
      <x:c r="U429" s="211" t="n">
        <x:v>0.0005441221654682939</x:v>
      </x:c>
      <x:c r="V429" s="357" t="n">
        <x:v>12.804660284753291</x:v>
      </x:c>
      <x:c r="W429" s="211" t="n">
        <x:v>0.2762750806840894</x:v>
      </x:c>
      <x:c r="X429" t="n">
        <x:v>6.915843884953038</x:v>
      </x:c>
      <x:c r="Y429" s="353" t="b">
        <x:v>1</x:v>
      </x:c>
      <x:c r="Z429" s="353" t="b">
        <x:v>0</x:v>
      </x:c>
      <x:c r="AA429" t="n">
        <x:v>0</x:v>
      </x:c>
      <x:c r="AB429" t="str">
        <x:v>None</x:v>
      </x:c>
    </x:row>
    <x:row r="430">
      <x:c r="A430" t="str">
        <x:v>RUN05</x:v>
      </x:c>
      <x:c r="B430" t="str">
        <x:v>T004290</x:v>
      </x:c>
      <x:c r="C430" s="250" t="n">
        <x:v>46087</x:v>
      </x:c>
      <x:c r="D430" t="str">
        <x:v>P0074</x:v>
      </x:c>
      <x:c r="E430" t="str">
        <x:v>Fixed Income</x:v>
      </x:c>
      <x:c r="F430" t="str">
        <x:v>Institutional Fund</x:v>
      </x:c>
      <x:c r="G430" s="215" t="n">
        <x:v>1135832772.8942287</x:v>
      </x:c>
      <x:c r="H430" t="str">
        <x:v>SEC0010</x:v>
      </x:c>
      <x:c r="I430" t="str">
        <x:v>ETF010</x:v>
      </x:c>
      <x:c r="J430" t="str">
        <x:v>ETF</x:v>
      </x:c>
      <x:c r="K430" t="str">
        <x:v>North America</x:v>
      </x:c>
      <x:c r="L430" t="str">
        <x:v>USD</x:v>
      </x:c>
      <x:c r="M430" t="str">
        <x:v>BUY</x:v>
      </x:c>
      <x:c r="N430" s="211" t="n">
        <x:v>0.008690480766651614</x:v>
      </x:c>
      <x:c r="O430" s="211" t="n">
        <x:v>0.01058701187857136</x:v>
      </x:c>
      <x:c r="P430" s="357" t="n">
        <x:v>18.96531111919746</x:v>
      </x:c>
      <x:c r="Q430" s="215" t="n">
        <x:v>2154142.1917319796</x:v>
      </x:c>
      <x:c r="R430" s="355" t="n">
        <x:v>33.32557501672174</x:v>
      </x:c>
      <x:c r="S430" s="256" t="n">
        <x:v>64639.31051905624</x:v>
      </x:c>
      <x:c r="T430" s="215" t="n">
        <x:v>911684744.2509848</x:v>
      </x:c>
      <x:c r="U430" s="211" t="n">
        <x:v>0.0023628147836363806</x:v>
      </x:c>
      <x:c r="V430" s="357" t="n">
        <x:v>5.2716061197295465</x:v>
      </x:c>
      <x:c r="W430" s="211" t="n">
        <x:v>0.2137584011517899</x:v>
      </x:c>
      <x:c r="X430" t="n">
        <x:v>9.726891665143711</x:v>
      </x:c>
      <x:c r="Y430" s="353" t="b">
        <x:v>0</x:v>
      </x:c>
      <x:c r="Z430" s="353" t="b">
        <x:v>0</x:v>
      </x:c>
      <x:c r="AA430" t="n">
        <x:v>0</x:v>
      </x:c>
      <x:c r="AB430" t="str">
        <x:v>None</x:v>
      </x:c>
    </x:row>
    <x:row r="431">
      <x:c r="A431" t="str">
        <x:v>RUN05</x:v>
      </x:c>
      <x:c r="B431" t="str">
        <x:v>T004300</x:v>
      </x:c>
      <x:c r="C431" s="250" t="n">
        <x:v>46087</x:v>
      </x:c>
      <x:c r="D431" t="str">
        <x:v>P0075</x:v>
      </x:c>
      <x:c r="E431" t="str">
        <x:v>Global Equity</x:v>
      </x:c>
      <x:c r="F431" t="str">
        <x:v>Separate Account</x:v>
      </x:c>
      <x:c r="G431" s="215" t="n">
        <x:v>1682976098.1722894</x:v>
      </x:c>
      <x:c r="H431" t="str">
        <x:v>SEC0102</x:v>
      </x:c>
      <x:c r="I431" t="str">
        <x:v>EMER102</x:v>
      </x:c>
      <x:c r="J431" t="str">
        <x:v>Emerging Equity</x:v>
      </x:c>
      <x:c r="K431" t="str">
        <x:v>EMEA</x:v>
      </x:c>
      <x:c r="L431" t="str">
        <x:v>USD</x:v>
      </x:c>
      <x:c r="M431" t="str">
        <x:v>SELL</x:v>
      </x:c>
      <x:c r="N431" s="211" t="n">
        <x:v>0.005780480582156958</x:v>
      </x:c>
      <x:c r="O431" s="211" t="n">
        <x:v>0.0026880776542954044</x:v>
      </x:c>
      <x:c r="P431" s="357" t="n">
        <x:v>-30.92402927861554</x:v>
      </x:c>
      <x:c r="Q431" s="215" t="n">
        <x:v>5204440.213509002</x:v>
      </x:c>
      <x:c r="R431" s="355" t="n">
        <x:v>73.6759672764103</x:v>
      </x:c>
      <x:c r="S431" s="256" t="n">
        <x:v>70639.59125210384</x:v>
      </x:c>
      <x:c r="T431" s="215" t="n">
        <x:v>37822292.22777323</x:v>
      </x:c>
      <x:c r="U431" s="211" t="n">
        <x:v>0.13760245365793397</x:v>
      </x:c>
      <x:c r="V431" s="357" t="n">
        <x:v>12.5844515592505</x:v>
      </x:c>
      <x:c r="W431" s="211" t="n">
        <x:v>0.2836325302790632</x:v>
      </x:c>
      <x:c r="X431" t="n">
        <x:v>23.550399723769463</x:v>
      </x:c>
      <x:c r="Y431" s="353" t="b">
        <x:v>0</x:v>
      </x:c>
      <x:c r="Z431" s="353" t="b">
        <x:v>0</x:v>
      </x:c>
      <x:c r="AA431" t="n">
        <x:v>0</x:v>
      </x:c>
      <x:c r="AB431" t="str">
        <x:v>None</x:v>
      </x:c>
    </x:row>
    <x:row r="432">
      <x:c r="A432" t="str">
        <x:v>RUN05</x:v>
      </x:c>
      <x:c r="B432" t="str">
        <x:v>T004310</x:v>
      </x:c>
      <x:c r="C432" s="250" t="n">
        <x:v>46087</x:v>
      </x:c>
      <x:c r="D432" t="str">
        <x:v>P0077</x:v>
      </x:c>
      <x:c r="E432" t="str">
        <x:v>Multi-Asset</x:v>
      </x:c>
      <x:c r="F432" t="str">
        <x:v>Wealth Model</x:v>
      </x:c>
      <x:c r="G432" s="215" t="n">
        <x:v>1412890068.555432</x:v>
      </x:c>
      <x:c r="H432" t="str">
        <x:v>SEC0257</x:v>
      </x:c>
      <x:c r="I432" t="str">
        <x:v>ETF257</x:v>
      </x:c>
      <x:c r="J432" t="str">
        <x:v>ETF</x:v>
      </x:c>
      <x:c r="K432" t="str">
        <x:v>Global</x:v>
      </x:c>
      <x:c r="L432" t="str">
        <x:v>USD</x:v>
      </x:c>
      <x:c r="M432" t="str">
        <x:v>SELL</x:v>
      </x:c>
      <x:c r="N432" s="211" t="n">
        <x:v>0.016019935949881804</x:v>
      </x:c>
      <x:c r="O432" s="211" t="n">
        <x:v>0.015179370445172322</x:v>
      </x:c>
      <x:c r="P432" s="357" t="n">
        <x:v>-8.405655047094822</x:v>
      </x:c>
      <x:c r="Q432" s="215" t="n">
        <x:v>1187626.6535743116</x:v>
      </x:c>
      <x:c r="R432" s="355" t="n">
        <x:v>310.3475802600337</x:v>
      </x:c>
      <x:c r="S432" s="256" t="n">
        <x:v>3826.7630525078507</x:v>
      </x:c>
      <x:c r="T432" s="215" t="n">
        <x:v>43900344.639381126</x:v>
      </x:c>
      <x:c r="U432" s="211" t="n">
        <x:v>0.027052786563068174</x:v>
      </x:c>
      <x:c r="V432" s="357" t="n">
        <x:v>8.794105616650619</x:v>
      </x:c>
      <x:c r="W432" s="211" t="n">
        <x:v>0.1280525179789337</x:v>
      </x:c>
      <x:c r="X432" t="n">
        <x:v>29.68643370768834</x:v>
      </x:c>
      <x:c r="Y432" s="353" t="b">
        <x:v>0</x:v>
      </x:c>
      <x:c r="Z432" s="353" t="b">
        <x:v>0</x:v>
      </x:c>
      <x:c r="AA432" t="n">
        <x:v>0</x:v>
      </x:c>
      <x:c r="AB432" t="str">
        <x:v>None</x:v>
      </x:c>
    </x:row>
    <x:row r="433">
      <x:c r="A433" t="str">
        <x:v>RUN05</x:v>
      </x:c>
      <x:c r="B433" t="str">
        <x:v>T004320</x:v>
      </x:c>
      <x:c r="C433" s="250" t="n">
        <x:v>46087</x:v>
      </x:c>
      <x:c r="D433" t="str">
        <x:v>P0078</x:v>
      </x:c>
      <x:c r="E433" t="str">
        <x:v>Fixed Income</x:v>
      </x:c>
      <x:c r="F433" t="str">
        <x:v>Institutional Fund</x:v>
      </x:c>
      <x:c r="G433" s="215" t="n">
        <x:v>615644116.7256572</x:v>
      </x:c>
      <x:c r="H433" t="str">
        <x:v>SEC0034</x:v>
      </x:c>
      <x:c r="I433" t="str">
        <x:v>GOVE034</x:v>
      </x:c>
      <x:c r="J433" t="str">
        <x:v>Government Bond</x:v>
      </x:c>
      <x:c r="K433" t="str">
        <x:v>Japan</x:v>
      </x:c>
      <x:c r="L433" t="str">
        <x:v>JPY</x:v>
      </x:c>
      <x:c r="M433" t="str">
        <x:v>BUY</x:v>
      </x:c>
      <x:c r="N433" s="211" t="n">
        <x:v>0.02594083808240966</x:v>
      </x:c>
      <x:c r="O433" s="211" t="n">
        <x:v>0.027458420976929583</x:v>
      </x:c>
      <x:c r="P433" s="357" t="n">
        <x:v>15.175828945199234</x:v>
      </x:c>
      <x:c r="Q433" s="215" t="n">
        <x:v>934290.9806546845</x:v>
      </x:c>
      <x:c r="R433" s="355" t="n">
        <x:v>99.84950743911797</x:v>
      </x:c>
      <x:c r="S433" s="256" t="n">
        <x:v>934000</x:v>
      </x:c>
      <x:c r="T433" s="215" t="n">
        <x:v>71649206.03471</x:v>
      </x:c>
      <x:c r="U433" s="211" t="n">
        <x:v>0.013039795307739672</x:v>
      </x:c>
      <x:c r="V433" s="357" t="n">
        <x:v>5.526471170970275</x:v>
      </x:c>
      <x:c r="W433" s="211" t="n">
        <x:v>0.11530962514837681</x:v>
      </x:c>
      <x:c r="X433" t="n">
        <x:v>65.81174214855571</x:v>
      </x:c>
      <x:c r="Y433" s="353" t="b">
        <x:v>1</x:v>
      </x:c>
      <x:c r="Z433" s="353" t="b">
        <x:v>0</x:v>
      </x:c>
      <x:c r="AA433" t="n">
        <x:v>0</x:v>
      </x:c>
      <x:c r="AB433" t="str">
        <x:v>None</x:v>
      </x:c>
    </x:row>
    <x:row r="434">
      <x:c r="A434" t="str">
        <x:v>RUN05</x:v>
      </x:c>
      <x:c r="B434" t="str">
        <x:v>T004330</x:v>
      </x:c>
      <x:c r="C434" s="250" t="n">
        <x:v>46087</x:v>
      </x:c>
      <x:c r="D434" t="str">
        <x:v>P0078</x:v>
      </x:c>
      <x:c r="E434" t="str">
        <x:v>Fixed Income</x:v>
      </x:c>
      <x:c r="F434" t="str">
        <x:v>Institutional Fund</x:v>
      </x:c>
      <x:c r="G434" s="215" t="n">
        <x:v>615644116.7256572</x:v>
      </x:c>
      <x:c r="H434" t="str">
        <x:v>SEC0245</x:v>
      </x:c>
      <x:c r="I434" t="str">
        <x:v>CORP245</x:v>
      </x:c>
      <x:c r="J434" t="str">
        <x:v>Corporate Bond</x:v>
      </x:c>
      <x:c r="K434" t="str">
        <x:v>North America</x:v>
      </x:c>
      <x:c r="L434" t="str">
        <x:v>USD</x:v>
      </x:c>
      <x:c r="M434" t="str">
        <x:v>SELL</x:v>
      </x:c>
      <x:c r="N434" s="211" t="n">
        <x:v>0.04224848069094735</x:v>
      </x:c>
      <x:c r="O434" s="211" t="n">
        <x:v>0.04164300346928529</x:v>
      </x:c>
      <x:c r="P434" s="357" t="n">
        <x:v>-6.054772216620638</x:v>
      </x:c>
      <x:c r="Q434" s="215" t="n">
        <x:v>372758.48932764627</x:v>
      </x:c>
      <x:c r="R434" s="355" t="n">
        <x:v>92.90610076327894</x:v>
      </x:c>
      <x:c r="S434" s="256" t="n">
        <x:v>373000</x:v>
      </x:c>
      <x:c r="T434" s="215" t="n">
        <x:v>51611002.33874815</x:v>
      </x:c>
      <x:c r="U434" s="211" t="n">
        <x:v>0.007222461731726323</x:v>
      </x:c>
      <x:c r="V434" s="357" t="n">
        <x:v>24.631591565312156</x:v>
      </x:c>
      <x:c r="W434" s="211" t="n">
        <x:v>0.13582577075106525</x:v>
      </x:c>
      <x:c r="X434" t="n">
        <x:v>100.60850236679674</x:v>
      </x:c>
      <x:c r="Y434" s="353" t="b">
        <x:v>0</x:v>
      </x:c>
      <x:c r="Z434" s="353" t="b">
        <x:v>0</x:v>
      </x:c>
      <x:c r="AA434" t="n">
        <x:v>0</x:v>
      </x:c>
      <x:c r="AB434" t="str">
        <x:v>None</x:v>
      </x:c>
    </x:row>
    <x:row r="435">
      <x:c r="A435" t="str">
        <x:v>RUN05</x:v>
      </x:c>
      <x:c r="B435" t="str">
        <x:v>T004340</x:v>
      </x:c>
      <x:c r="C435" s="250" t="n">
        <x:v>46087</x:v>
      </x:c>
      <x:c r="D435" t="str">
        <x:v>P0079</x:v>
      </x:c>
      <x:c r="E435" t="str">
        <x:v>Global Equity</x:v>
      </x:c>
      <x:c r="F435" t="str">
        <x:v>Institutional Fund</x:v>
      </x:c>
      <x:c r="G435" s="215" t="n">
        <x:v>758686862.2648666</x:v>
      </x:c>
      <x:c r="H435" t="str">
        <x:v>SEC0145</x:v>
      </x:c>
      <x:c r="I435" t="str">
        <x:v>USEQ145</x:v>
      </x:c>
      <x:c r="J435" t="str">
        <x:v>US Equity</x:v>
      </x:c>
      <x:c r="K435" t="str">
        <x:v>North America</x:v>
      </x:c>
      <x:c r="L435" t="str">
        <x:v>USD</x:v>
      </x:c>
      <x:c r="M435" t="str">
        <x:v>SELL</x:v>
      </x:c>
      <x:c r="N435" s="211" t="n">
        <x:v>0.012610992267679345</x:v>
      </x:c>
      <x:c r="O435" s="211" t="n">
        <x:v>0.0121141604941646</x:v>
      </x:c>
      <x:c r="P435" s="357" t="n">
        <x:v>-4.9683177351474495</x:v>
      </x:c>
      <x:c r="Q435" s="215" t="n">
        <x:v>376939.7393213907</x:v>
      </x:c>
      <x:c r="R435" s="355" t="n">
        <x:v>156.16689215640528</x:v>
      </x:c>
      <x:c r="S435" s="256" t="n">
        <x:v>2413.698154048398</x:v>
      </x:c>
      <x:c r="T435" s="215" t="n">
        <x:v>100671243.21478909</x:v>
      </x:c>
      <x:c r="U435" s="211" t="n">
        <x:v>0.003744264273335371</x:v>
      </x:c>
      <x:c r="V435" s="357" t="n">
        <x:v>5.791934601375328</x:v>
      </x:c>
      <x:c r="W435" s="211" t="n">
        <x:v>0.20100888087063873</x:v>
      </x:c>
      <x:c r="X435" t="n">
        <x:v>36.10067982894568</x:v>
      </x:c>
      <x:c r="Y435" s="353" t="b">
        <x:v>0</x:v>
      </x:c>
      <x:c r="Z435" s="353" t="b">
        <x:v>0</x:v>
      </x:c>
      <x:c r="AA435" t="n">
        <x:v>0</x:v>
      </x:c>
      <x:c r="AB435" t="str">
        <x:v>None</x:v>
      </x:c>
    </x:row>
    <x:row r="436">
      <x:c r="A436" t="str">
        <x:v>RUN05</x:v>
      </x:c>
      <x:c r="B436" t="str">
        <x:v>T004350</x:v>
      </x:c>
      <x:c r="C436" s="250" t="n">
        <x:v>46087</x:v>
      </x:c>
      <x:c r="D436" t="str">
        <x:v>P0080</x:v>
      </x:c>
      <x:c r="E436" t="str">
        <x:v>Global Equity</x:v>
      </x:c>
      <x:c r="F436" t="str">
        <x:v>Separate Account</x:v>
      </x:c>
      <x:c r="G436" s="215" t="n">
        <x:v>262244420.7410455</x:v>
      </x:c>
      <x:c r="H436" t="str">
        <x:v>SEC0091</x:v>
      </x:c>
      <x:c r="I436" t="str">
        <x:v>DEVE091</x:v>
      </x:c>
      <x:c r="J436" t="str">
        <x:v>Developed Equity</x:v>
      </x:c>
      <x:c r="K436" t="str">
        <x:v>Pacific</x:v>
      </x:c>
      <x:c r="L436" t="str">
        <x:v>AUD</x:v>
      </x:c>
      <x:c r="M436" t="str">
        <x:v>SELL</x:v>
      </x:c>
      <x:c r="N436" s="211" t="n">
        <x:v>0.009122317993757944</x:v>
      </x:c>
      <x:c r="O436" s="211" t="n">
        <x:v>0.007189771560707371</x:v>
      </x:c>
      <x:c r="P436" s="357" t="n">
        <x:v>-19.32546433050572</x:v>
      </x:c>
      <x:c r="Q436" s="215" t="n">
        <x:v>506799.519890521</x:v>
      </x:c>
      <x:c r="R436" s="355" t="n">
        <x:v>21.11075941685542</x:v>
      </x:c>
      <x:c r="S436" s="256" t="n">
        <x:v>24006.692979783482</x:v>
      </x:c>
      <x:c r="T436" s="215" t="n">
        <x:v>39574726.69791987</x:v>
      </x:c>
      <x:c r="U436" s="211" t="n">
        <x:v>0.012806140741261506</x:v>
      </x:c>
      <x:c r="V436" s="357" t="n">
        <x:v>17.054641780316302</x:v>
      </x:c>
      <x:c r="W436" s="211" t="n">
        <x:v>0.19563951628872858</x:v>
      </x:c>
      <x:c r="X436" t="n">
        <x:v>2.4116173118004576</x:v>
      </x:c>
      <x:c r="Y436" s="353" t="b">
        <x:v>1</x:v>
      </x:c>
      <x:c r="Z436" s="353" t="b">
        <x:v>0</x:v>
      </x:c>
      <x:c r="AA436" t="n">
        <x:v>0</x:v>
      </x:c>
      <x:c r="AB436" t="str">
        <x:v>None</x:v>
      </x:c>
    </x:row>
    <x:row r="437">
      <x:c r="A437" t="str">
        <x:v>RUN05</x:v>
      </x:c>
      <x:c r="B437" t="str">
        <x:v>T004360</x:v>
      </x:c>
      <x:c r="C437" s="250" t="n">
        <x:v>46087</x:v>
      </x:c>
      <x:c r="D437" t="str">
        <x:v>P0082</x:v>
      </x:c>
      <x:c r="E437" t="str">
        <x:v>ESG Tilt</x:v>
      </x:c>
      <x:c r="F437" t="str">
        <x:v>Separate Account</x:v>
      </x:c>
      <x:c r="G437" s="215" t="n">
        <x:v>772125265.8517249</x:v>
      </x:c>
      <x:c r="H437" t="str">
        <x:v>SEC0257</x:v>
      </x:c>
      <x:c r="I437" t="str">
        <x:v>ETF257</x:v>
      </x:c>
      <x:c r="J437" t="str">
        <x:v>ETF</x:v>
      </x:c>
      <x:c r="K437" t="str">
        <x:v>Global</x:v>
      </x:c>
      <x:c r="L437" t="str">
        <x:v>USD</x:v>
      </x:c>
      <x:c r="M437" t="str">
        <x:v>SELL</x:v>
      </x:c>
      <x:c r="N437" s="211" t="n">
        <x:v>0.021097028010641082</x:v>
      </x:c>
      <x:c r="O437" s="211" t="n">
        <x:v>0.017687116413437506</x:v>
      </x:c>
      <x:c r="P437" s="357" t="n">
        <x:v>-34.09911597203576</x:v>
      </x:c>
      <x:c r="Q437" s="215" t="n">
        <x:v>2632878.898521691</x:v>
      </x:c>
      <x:c r="R437" s="355" t="n">
        <x:v>310.3475802600337</x:v>
      </x:c>
      <x:c r="S437" s="256" t="n">
        <x:v>8483.645647617608</x:v>
      </x:c>
      <x:c r="T437" s="215" t="n">
        <x:v>43900344.639381126</x:v>
      </x:c>
      <x:c r="U437" s="211" t="n">
        <x:v>0.05997399155176217</x:v>
      </x:c>
      <x:c r="V437" s="357" t="n">
        <x:v>8.794105616650619</x:v>
      </x:c>
      <x:c r="W437" s="211" t="n">
        <x:v>0.1280525179789337</x:v>
      </x:c>
      <x:c r="X437" t="n">
        <x:v>40.978711605662795</x:v>
      </x:c>
      <x:c r="Y437" s="353" t="b">
        <x:v>1</x:v>
      </x:c>
      <x:c r="Z437" s="353" t="b">
        <x:v>0</x:v>
      </x:c>
      <x:c r="AA437" t="n">
        <x:v>0</x:v>
      </x:c>
      <x:c r="AB437" t="str">
        <x:v>None</x:v>
      </x:c>
    </x:row>
    <x:row r="438">
      <x:c r="A438" t="str">
        <x:v>RUN05</x:v>
      </x:c>
      <x:c r="B438" t="str">
        <x:v>T004370</x:v>
      </x:c>
      <x:c r="C438" s="250" t="n">
        <x:v>46087</x:v>
      </x:c>
      <x:c r="D438" t="str">
        <x:v>P0083</x:v>
      </x:c>
      <x:c r="E438" t="str">
        <x:v>Fixed Income</x:v>
      </x:c>
      <x:c r="F438" t="str">
        <x:v>Institutional Fund</x:v>
      </x:c>
      <x:c r="G438" s="215" t="n">
        <x:v>502276079.6391192</x:v>
      </x:c>
      <x:c r="H438" t="str">
        <x:v>SEC0006</x:v>
      </x:c>
      <x:c r="I438" t="str">
        <x:v>GOVE006</x:v>
      </x:c>
      <x:c r="J438" t="str">
        <x:v>Government Bond</x:v>
      </x:c>
      <x:c r="K438" t="str">
        <x:v>UK</x:v>
      </x:c>
      <x:c r="L438" t="str">
        <x:v>GBP</x:v>
      </x:c>
      <x:c r="M438" t="str">
        <x:v>BUY</x:v>
      </x:c>
      <x:c r="N438" s="211" t="n">
        <x:v>0.012831646530388416</x:v>
      </x:c>
      <x:c r="O438" s="211" t="n">
        <x:v>0.013232462891616824</x:v>
      </x:c>
      <x:c r="P438" s="357" t="n">
        <x:v>4.008163612284084</x:v>
      </x:c>
      <x:c r="Q438" s="215" t="n">
        <x:v>201320.470573022</x:v>
      </x:c>
      <x:c r="R438" s="355" t="n">
        <x:v>91.35829160866413</x:v>
      </x:c>
      <x:c r="S438" s="256" t="n">
        <x:v>201000</x:v>
      </x:c>
      <x:c r="T438" s="215" t="n">
        <x:v>434498477.9196969</x:v>
      </x:c>
      <x:c r="U438" s="211" t="n">
        <x:v>0.0004633398752900341</x:v>
      </x:c>
      <x:c r="V438" s="357" t="n">
        <x:v>5.563514114164312</x:v>
      </x:c>
      <x:c r="W438" s="211" t="n">
        <x:v>0.11250448125667553</x:v>
      </x:c>
      <x:c r="X438" t="n">
        <x:v>48.173597954577076</x:v>
      </x:c>
      <x:c r="Y438" s="353" t="b">
        <x:v>1</x:v>
      </x:c>
      <x:c r="Z438" s="353" t="b">
        <x:v>0</x:v>
      </x:c>
      <x:c r="AA438" t="n">
        <x:v>0</x:v>
      </x:c>
      <x:c r="AB438" t="str">
        <x:v>None</x:v>
      </x:c>
    </x:row>
    <x:row r="439">
      <x:c r="A439" t="str">
        <x:v>RUN05</x:v>
      </x:c>
      <x:c r="B439" t="str">
        <x:v>T004380</x:v>
      </x:c>
      <x:c r="C439" s="250" t="n">
        <x:v>46087</x:v>
      </x:c>
      <x:c r="D439" t="str">
        <x:v>P0084</x:v>
      </x:c>
      <x:c r="E439" t="str">
        <x:v>US Equity Index</x:v>
      </x:c>
      <x:c r="F439" t="str">
        <x:v>ETF</x:v>
      </x:c>
      <x:c r="G439" s="215" t="n">
        <x:v>689394997.3445687</x:v>
      </x:c>
      <x:c r="H439" t="str">
        <x:v>SEC0081</x:v>
      </x:c>
      <x:c r="I439" t="str">
        <x:v>USEQ081</x:v>
      </x:c>
      <x:c r="J439" t="str">
        <x:v>US Equity</x:v>
      </x:c>
      <x:c r="K439" t="str">
        <x:v>North America</x:v>
      </x:c>
      <x:c r="L439" t="str">
        <x:v>USD</x:v>
      </x:c>
      <x:c r="M439" t="str">
        <x:v>SELL</x:v>
      </x:c>
      <x:c r="N439" s="211" t="n">
        <x:v>0.00918944397987766</x:v>
      </x:c>
      <x:c r="O439" s="211" t="n">
        <x:v>0.007228848353077135</x:v>
      </x:c>
      <x:c r="P439" s="357" t="n">
        <x:v>-19.605956268005254</x:v>
      </x:c>
      <x:c r="Q439" s="215" t="n">
        <x:v>1351624.8169319213</x:v>
      </x:c>
      <x:c r="R439" s="355" t="n">
        <x:v>59.811379829820055</x:v>
      </x:c>
      <x:c r="S439" s="256" t="n">
        <x:v>22598.121306976504</x:v>
      </x:c>
      <x:c r="T439" s="215" t="n">
        <x:v>18090044.36279486</x:v>
      </x:c>
      <x:c r="U439" s="211" t="n">
        <x:v>0.07471650095628063</x:v>
      </x:c>
      <x:c r="V439" s="357" t="n">
        <x:v>3.627723937766813</x:v>
      </x:c>
      <x:c r="W439" s="211" t="n">
        <x:v>0.16384502824747454</x:v>
      </x:c>
      <x:c r="X439" t="n">
        <x:v>21.38189339132514</x:v>
      </x:c>
      <x:c r="Y439" s="353" t="b">
        <x:v>1</x:v>
      </x:c>
      <x:c r="Z439" s="353" t="b">
        <x:v>0</x:v>
      </x:c>
      <x:c r="AA439" t="n">
        <x:v>0</x:v>
      </x:c>
      <x:c r="AB439" t="str">
        <x:v>None</x:v>
      </x:c>
    </x:row>
    <x:row r="440">
      <x:c r="A440" t="str">
        <x:v>RUN05</x:v>
      </x:c>
      <x:c r="B440" t="str">
        <x:v>T004390</x:v>
      </x:c>
      <x:c r="C440" s="250" t="n">
        <x:v>46087</x:v>
      </x:c>
      <x:c r="D440" t="str">
        <x:v>P0086</x:v>
      </x:c>
      <x:c r="E440" t="str">
        <x:v>Multi-Asset</x:v>
      </x:c>
      <x:c r="F440" t="str">
        <x:v>Institutional Fund</x:v>
      </x:c>
      <x:c r="G440" s="215" t="n">
        <x:v>1172506343.4013224</x:v>
      </x:c>
      <x:c r="H440" t="str">
        <x:v>SEC0245</x:v>
      </x:c>
      <x:c r="I440" t="str">
        <x:v>CORP245</x:v>
      </x:c>
      <x:c r="J440" t="str">
        <x:v>Corporate Bond</x:v>
      </x:c>
      <x:c r="K440" t="str">
        <x:v>North America</x:v>
      </x:c>
      <x:c r="L440" t="str">
        <x:v>USD</x:v>
      </x:c>
      <x:c r="M440" t="str">
        <x:v>SELL</x:v>
      </x:c>
      <x:c r="N440" s="211" t="n">
        <x:v>0.030923815904488044</x:v>
      </x:c>
      <x:c r="O440" s="211" t="n">
        <x:v>0.030295070081012176</x:v>
      </x:c>
      <x:c r="P440" s="357" t="n">
        <x:v>-6.287458234758674</x:v>
      </x:c>
      <x:c r="Q440" s="215" t="n">
        <x:v>737208.4664125425</x:v>
      </x:c>
      <x:c r="R440" s="355" t="n">
        <x:v>92.90610076327894</x:v>
      </x:c>
      <x:c r="S440" s="256" t="n">
        <x:v>737000</x:v>
      </x:c>
      <x:c r="T440" s="215" t="n">
        <x:v>51611002.33874815</x:v>
      </x:c>
      <x:c r="U440" s="211" t="n">
        <x:v>0.014283940109782876</x:v>
      </x:c>
      <x:c r="V440" s="357" t="n">
        <x:v>24.631591565312156</x:v>
      </x:c>
      <x:c r="W440" s="211" t="n">
        <x:v>0.13582577075106525</x:v>
      </x:c>
      <x:c r="X440" t="n">
        <x:v>77.14656625619027</x:v>
      </x:c>
      <x:c r="Y440" s="353" t="b">
        <x:v>1</x:v>
      </x:c>
      <x:c r="Z440" s="353" t="b">
        <x:v>0</x:v>
      </x:c>
      <x:c r="AA440" t="n">
        <x:v>0</x:v>
      </x:c>
      <x:c r="AB440" t="str">
        <x:v>None</x:v>
      </x:c>
    </x:row>
    <x:row r="441">
      <x:c r="A441" t="str">
        <x:v>RUN05</x:v>
      </x:c>
      <x:c r="B441" t="str">
        <x:v>T004400</x:v>
      </x:c>
      <x:c r="C441" s="250" t="n">
        <x:v>46087</x:v>
      </x:c>
      <x:c r="D441" t="str">
        <x:v>P0087</x:v>
      </x:c>
      <x:c r="E441" t="str">
        <x:v>Global Equity</x:v>
      </x:c>
      <x:c r="F441" t="str">
        <x:v>Institutional Fund</x:v>
      </x:c>
      <x:c r="G441" s="215" t="n">
        <x:v>700240800.3593577</x:v>
      </x:c>
      <x:c r="H441" t="str">
        <x:v>SEC0036</x:v>
      </x:c>
      <x:c r="I441" t="str">
        <x:v>DEVE036</x:v>
      </x:c>
      <x:c r="J441" t="str">
        <x:v>Developed Equity</x:v>
      </x:c>
      <x:c r="K441" t="str">
        <x:v>Pacific</x:v>
      </x:c>
      <x:c r="L441" t="str">
        <x:v>AUD</x:v>
      </x:c>
      <x:c r="M441" t="str">
        <x:v>BUY</x:v>
      </x:c>
      <x:c r="N441" s="211" t="n">
        <x:v>0.009247039720880812</x:v>
      </x:c>
      <x:c r="O441" s="211" t="n">
        <x:v>0.01031132356516401</x:v>
      </x:c>
      <x:c r="P441" s="357" t="n">
        <x:v>10.64283844283198</x:v>
      </x:c>
      <x:c r="Q441" s="215" t="n">
        <x:v>745254.9709304007</x:v>
      </x:c>
      <x:c r="R441" s="355" t="n">
        <x:v>55.67870528623258</x:v>
      </x:c>
      <x:c r="S441" s="256" t="n">
        <x:v>13384.91919126353</x:v>
      </x:c>
      <x:c r="T441" s="215" t="n">
        <x:v>134919455.40324688</x:v>
      </x:c>
      <x:c r="U441" s="211" t="n">
        <x:v>0.005523702780321672</x:v>
      </x:c>
      <x:c r="V441" s="357" t="n">
        <x:v>14.064585328182831</x:v>
      </x:c>
      <x:c r="W441" s="211" t="n">
        <x:v>0.143089180478341</x:v>
      </x:c>
      <x:c r="X441" t="n">
        <x:v>18.111874704421947</x:v>
      </x:c>
      <x:c r="Y441" s="353" t="b">
        <x:v>1</x:v>
      </x:c>
      <x:c r="Z441" s="353" t="b">
        <x:v>0</x:v>
      </x:c>
      <x:c r="AA441" t="n">
        <x:v>0</x:v>
      </x:c>
      <x:c r="AB441" t="str">
        <x:v>None</x:v>
      </x:c>
    </x:row>
    <x:row r="442">
      <x:c r="A442" t="str">
        <x:v>RUN05</x:v>
      </x:c>
      <x:c r="B442" t="str">
        <x:v>T004410</x:v>
      </x:c>
      <x:c r="C442" s="250" t="n">
        <x:v>46087</x:v>
      </x:c>
      <x:c r="D442" t="str">
        <x:v>P0088</x:v>
      </x:c>
      <x:c r="E442" t="str">
        <x:v>US Equity Index</x:v>
      </x:c>
      <x:c r="F442" t="str">
        <x:v>Institutional Fund</x:v>
      </x:c>
      <x:c r="G442" s="215" t="n">
        <x:v>606378324.5864013</x:v>
      </x:c>
      <x:c r="H442" t="str">
        <x:v>SEC0329</x:v>
      </x:c>
      <x:c r="I442" t="str">
        <x:v>USEQ329</x:v>
      </x:c>
      <x:c r="J442" t="str">
        <x:v>US Equity</x:v>
      </x:c>
      <x:c r="K442" t="str">
        <x:v>North America</x:v>
      </x:c>
      <x:c r="L442" t="str">
        <x:v>USD</x:v>
      </x:c>
      <x:c r="M442" t="str">
        <x:v>SELL</x:v>
      </x:c>
      <x:c r="N442" s="211" t="n">
        <x:v>0.006376299844648231</x:v>
      </x:c>
      <x:c r="O442" s="211" t="n">
        <x:v>0.0050754056465217605</x:v>
      </x:c>
      <x:c r="P442" s="357" t="n">
        <x:v>-13.008941981264705</x:v>
      </x:c>
      <x:c r="Q442" s="215" t="n">
        <x:v>788834.0443240992</x:v>
      </x:c>
      <x:c r="R442" s="355" t="n">
        <x:v>55.183943777000636</x:v>
      </x:c>
      <x:c r="S442" s="256" t="n">
        <x:v>14294.629747953364</x:v>
      </x:c>
      <x:c r="T442" s="215" t="n">
        <x:v>68431410.52944864</x:v>
      </x:c>
      <x:c r="U442" s="211" t="n">
        <x:v>0.011527367888824006</x:v>
      </x:c>
      <x:c r="V442" s="357" t="n">
        <x:v>12.237559778511926</x:v>
      </x:c>
      <x:c r="W442" s="211" t="n">
        <x:v>0.2074160343294662</x:v>
      </x:c>
      <x:c r="X442" t="n">
        <x:v>21.75656874719754</x:v>
      </x:c>
      <x:c r="Y442" s="353" t="b">
        <x:v>0</x:v>
      </x:c>
      <x:c r="Z442" s="353" t="b">
        <x:v>0</x:v>
      </x:c>
      <x:c r="AA442" t="n">
        <x:v>0</x:v>
      </x:c>
      <x:c r="AB442" t="str">
        <x:v>None</x:v>
      </x:c>
    </x:row>
    <x:row r="443">
      <x:c r="A443" t="str">
        <x:v>RUN05</x:v>
      </x:c>
      <x:c r="B443" t="str">
        <x:v>T004420</x:v>
      </x:c>
      <x:c r="C443" s="250" t="n">
        <x:v>46087</x:v>
      </x:c>
      <x:c r="D443" t="str">
        <x:v>P0090</x:v>
      </x:c>
      <x:c r="E443" t="str">
        <x:v>Fixed Income</x:v>
      </x:c>
      <x:c r="F443" t="str">
        <x:v>Separate Account</x:v>
      </x:c>
      <x:c r="G443" s="215" t="n">
        <x:v>1025022252.9375552</x:v>
      </x:c>
      <x:c r="H443" t="str">
        <x:v>SEC0291</x:v>
      </x:c>
      <x:c r="I443" t="str">
        <x:v>CORP291</x:v>
      </x:c>
      <x:c r="J443" t="str">
        <x:v>Corporate Bond</x:v>
      </x:c>
      <x:c r="K443" t="str">
        <x:v>Asia</x:v>
      </x:c>
      <x:c r="L443" t="str">
        <x:v>USD</x:v>
      </x:c>
      <x:c r="M443" t="str">
        <x:v>BUY</x:v>
      </x:c>
      <x:c r="N443" s="211" t="n">
        <x:v>0.056561615011266886</x:v>
      </x:c>
      <x:c r="O443" s="211" t="n">
        <x:v>0.057703309796318214</x:v>
      </x:c>
      <x:c r="P443" s="357" t="n">
        <x:v>11.416947850513282</x:v>
      </x:c>
      <x:c r="Q443" s="215" t="n">
        <x:v>1170262.5607403703</x:v>
      </x:c>
      <x:c r="R443" s="355" t="n">
        <x:v>109.71739509083696</x:v>
      </x:c>
      <x:c r="S443" s="256" t="n">
        <x:v>1170000</x:v>
      </x:c>
      <x:c r="T443" s="215" t="n">
        <x:v>71842696.85195799</x:v>
      </x:c>
      <x:c r="U443" s="211" t="n">
        <x:v>0.016289234842504052</x:v>
      </x:c>
      <x:c r="V443" s="357" t="n">
        <x:v>17.8807357602033</x:v>
      </x:c>
      <x:c r="W443" s="211" t="n">
        <x:v>0.1022945778576788</x:v>
      </x:c>
      <x:c r="X443" t="n">
        <x:v>48.95332134685896</x:v>
      </x:c>
      <x:c r="Y443" s="353" t="b">
        <x:v>0</x:v>
      </x:c>
      <x:c r="Z443" s="353" t="b">
        <x:v>0</x:v>
      </x:c>
      <x:c r="AA443" t="n">
        <x:v>0</x:v>
      </x:c>
      <x:c r="AB443" t="str">
        <x:v>None</x:v>
      </x:c>
    </x:row>
    <x:row r="444">
      <x:c r="A444" t="str">
        <x:v>RUN05</x:v>
      </x:c>
      <x:c r="B444" t="str">
        <x:v>T004430</x:v>
      </x:c>
      <x:c r="C444" s="250" t="n">
        <x:v>46087</x:v>
      </x:c>
      <x:c r="D444" t="str">
        <x:v>P0090</x:v>
      </x:c>
      <x:c r="E444" t="str">
        <x:v>Fixed Income</x:v>
      </x:c>
      <x:c r="F444" t="str">
        <x:v>Separate Account</x:v>
      </x:c>
      <x:c r="G444" s="215" t="n">
        <x:v>1025022252.9375552</x:v>
      </x:c>
      <x:c r="H444" t="str">
        <x:v>SEC0310</x:v>
      </x:c>
      <x:c r="I444" t="str">
        <x:v>ETF310</x:v>
      </x:c>
      <x:c r="J444" t="str">
        <x:v>ETF</x:v>
      </x:c>
      <x:c r="K444" t="str">
        <x:v>Europe</x:v>
      </x:c>
      <x:c r="L444" t="str">
        <x:v>EUR</x:v>
      </x:c>
      <x:c r="M444" t="str">
        <x:v>BUY</x:v>
      </x:c>
      <x:c r="N444" s="211" t="n">
        <x:v>0.015563166184339925</x:v>
      </x:c>
      <x:c r="O444" s="211" t="n">
        <x:v>0.01624879116287985</x:v>
      </x:c>
      <x:c r="P444" s="357" t="n">
        <x:v>6.856249785399254</x:v>
      </x:c>
      <x:c r="Q444" s="215" t="n">
        <x:v>702780.8601732573</x:v>
      </x:c>
      <x:c r="R444" s="355" t="n">
        <x:v>134.75798134315463</x:v>
      </x:c>
      <x:c r="S444" s="256" t="n">
        <x:v>5215.1334798022845</x:v>
      </x:c>
      <x:c r="T444" s="215" t="n">
        <x:v>620145282.50583</x:v>
      </x:c>
      <x:c r="U444" s="211" t="n">
        <x:v>0.0011332519653032278</x:v>
      </x:c>
      <x:c r="V444" s="357" t="n">
        <x:v>11.024329363575825</x:v>
      </x:c>
      <x:c r="W444" s="211" t="n">
        <x:v>0.2209343016981759</x:v>
      </x:c>
      <x:c r="X444" t="n">
        <x:v>14.666806730954367</x:v>
      </x:c>
      <x:c r="Y444" s="353" t="b">
        <x:v>1</x:v>
      </x:c>
      <x:c r="Z444" s="353" t="b">
        <x:v>0</x:v>
      </x:c>
      <x:c r="AA444" t="n">
        <x:v>0</x:v>
      </x:c>
      <x:c r="AB444" t="str">
        <x:v>None</x:v>
      </x:c>
    </x:row>
    <x:row r="445">
      <x:c r="A445" t="str">
        <x:v>RUN05</x:v>
      </x:c>
      <x:c r="B445" t="str">
        <x:v>T004440</x:v>
      </x:c>
      <x:c r="C445" s="250" t="n">
        <x:v>46087</x:v>
      </x:c>
      <x:c r="D445" t="str">
        <x:v>P0092</x:v>
      </x:c>
      <x:c r="E445" t="str">
        <x:v>Global Equity</x:v>
      </x:c>
      <x:c r="F445" t="str">
        <x:v>Institutional Fund</x:v>
      </x:c>
      <x:c r="G445" s="215" t="n">
        <x:v>840808062.6313356</x:v>
      </x:c>
      <x:c r="H445" t="str">
        <x:v>SEC0230</x:v>
      </x:c>
      <x:c r="I445" t="str">
        <x:v>ETF230</x:v>
      </x:c>
      <x:c r="J445" t="str">
        <x:v>ETF</x:v>
      </x:c>
      <x:c r="K445" t="str">
        <x:v>North America</x:v>
      </x:c>
      <x:c r="L445" t="str">
        <x:v>USD</x:v>
      </x:c>
      <x:c r="M445" t="str">
        <x:v>SELL</x:v>
      </x:c>
      <x:c r="N445" s="211" t="n">
        <x:v>0.008324194030484096</x:v>
      </x:c>
      <x:c r="O445" s="211" t="n">
        <x:v>0.007738067689804427</x:v>
      </x:c>
      <x:c r="P445" s="357" t="n">
        <x:v>-5.861263406796695</x:v>
      </x:c>
      <x:c r="Q445" s="215" t="n">
        <x:v>492819.75296406716</x:v>
      </x:c>
      <x:c r="R445" s="355" t="n">
        <x:v>566.496631510236</x:v>
      </x:c>
      <x:c r="S445" s="256" t="n">
        <x:v>869.9429538534906</x:v>
      </x:c>
      <x:c r="T445" s="215" t="n">
        <x:v>190481476.70793614</x:v>
      </x:c>
      <x:c r="U445" s="211" t="n">
        <x:v>0.0025872319003474764</x:v>
      </x:c>
      <x:c r="V445" s="357" t="n">
        <x:v>6.295776801800444</x:v>
      </x:c>
      <x:c r="W445" s="211" t="n">
        <x:v>0.19562591975532734</x:v>
      </x:c>
      <x:c r="X445" t="n">
        <x:v>41.870027432000995</x:v>
      </x:c>
      <x:c r="Y445" s="353" t="b">
        <x:v>0</x:v>
      </x:c>
      <x:c r="Z445" s="353" t="b">
        <x:v>0</x:v>
      </x:c>
      <x:c r="AA445" t="n">
        <x:v>0</x:v>
      </x:c>
      <x:c r="AB445" t="str">
        <x:v>None</x:v>
      </x:c>
    </x:row>
    <x:row r="446">
      <x:c r="A446" t="str">
        <x:v>RUN05</x:v>
      </x:c>
      <x:c r="B446" t="str">
        <x:v>T004450</x:v>
      </x:c>
      <x:c r="C446" s="250" t="n">
        <x:v>46087</x:v>
      </x:c>
      <x:c r="D446" t="str">
        <x:v>P0093</x:v>
      </x:c>
      <x:c r="E446" t="str">
        <x:v>Global Equity</x:v>
      </x:c>
      <x:c r="F446" t="str">
        <x:v>Separate Account</x:v>
      </x:c>
      <x:c r="G446" s="215" t="n">
        <x:v>532602507.5151613</x:v>
      </x:c>
      <x:c r="H446" t="str">
        <x:v>SEC0183</x:v>
      </x:c>
      <x:c r="I446" t="str">
        <x:v>EMER183</x:v>
      </x:c>
      <x:c r="J446" t="str">
        <x:v>Emerging Equity</x:v>
      </x:c>
      <x:c r="K446" t="str">
        <x:v>Asia EM</x:v>
      </x:c>
      <x:c r="L446" t="str">
        <x:v>USD</x:v>
      </x:c>
      <x:c r="M446" t="str">
        <x:v>SELL</x:v>
      </x:c>
      <x:c r="N446" s="211" t="n">
        <x:v>0.013570489677286643</x:v>
      </x:c>
      <x:c r="O446" s="211" t="n">
        <x:v>0.012108343145848431</x:v>
      </x:c>
      <x:c r="P446" s="357" t="n">
        <x:v>-14.621465314382121</x:v>
      </x:c>
      <x:c r="Q446" s="215" t="n">
        <x:v>778742.9089985874</x:v>
      </x:c>
      <x:c r="R446" s="355" t="n">
        <x:v>92.59504205992349</x:v>
      </x:c>
      <x:c r="S446" s="256" t="n">
        <x:v>8410.200931650517</x:v>
      </x:c>
      <x:c r="T446" s="215" t="n">
        <x:v>38512439.281013064</x:v>
      </x:c>
      <x:c r="U446" s="211" t="n">
        <x:v>0.020220555320226465</x:v>
      </x:c>
      <x:c r="V446" s="357" t="n">
        <x:v>8.373078949059547</x:v>
      </x:c>
      <x:c r="W446" s="211" t="n">
        <x:v>0.3160939961617947</x:v>
      </x:c>
      <x:c r="X446" t="n">
        <x:v>30.57154599853808</x:v>
      </x:c>
      <x:c r="Y446" s="353" t="b">
        <x:v>0</x:v>
      </x:c>
      <x:c r="Z446" s="353" t="b">
        <x:v>0</x:v>
      </x:c>
      <x:c r="AA446" t="n">
        <x:v>0</x:v>
      </x:c>
      <x:c r="AB446" t="str">
        <x:v>None</x:v>
      </x:c>
    </x:row>
    <x:row r="447">
      <x:c r="A447" t="str">
        <x:v>RUN05</x:v>
      </x:c>
      <x:c r="B447" t="str">
        <x:v>T004460</x:v>
      </x:c>
      <x:c r="C447" s="250" t="n">
        <x:v>46087</x:v>
      </x:c>
      <x:c r="D447" t="str">
        <x:v>P0094</x:v>
      </x:c>
      <x:c r="E447" t="str">
        <x:v>ESG Tilt</x:v>
      </x:c>
      <x:c r="F447" t="str">
        <x:v>Institutional Fund</x:v>
      </x:c>
      <x:c r="G447" s="215" t="n">
        <x:v>728333818.4457401</x:v>
      </x:c>
      <x:c r="H447" t="str">
        <x:v>SEC0248</x:v>
      </x:c>
      <x:c r="I447" t="str">
        <x:v>USEQ248</x:v>
      </x:c>
      <x:c r="J447" t="str">
        <x:v>US Equity</x:v>
      </x:c>
      <x:c r="K447" t="str">
        <x:v>North America</x:v>
      </x:c>
      <x:c r="L447" t="str">
        <x:v>USD</x:v>
      </x:c>
      <x:c r="M447" t="str">
        <x:v>SELL</x:v>
      </x:c>
      <x:c r="N447" s="211" t="n">
        <x:v>0.0015565235389939586</x:v>
      </x:c>
      <x:c r="O447" s="211" t="n">
        <x:v>0.0006598227091083324</x:v>
      </x:c>
      <x:c r="P447" s="357" t="n">
        <x:v>-8.967008298856262</x:v>
      </x:c>
      <x:c r="Q447" s="215" t="n">
        <x:v>653097.5394340622</x:v>
      </x:c>
      <x:c r="R447" s="355" t="n">
        <x:v>121.77033971697465</x:v>
      </x:c>
      <x:c r="S447" s="256" t="n">
        <x:v>5363.354828047844</x:v>
      </x:c>
      <x:c r="T447" s="215" t="n">
        <x:v>34863547.61813898</x:v>
      </x:c>
      <x:c r="U447" s="211" t="n">
        <x:v>0.018732962766367052</x:v>
      </x:c>
      <x:c r="V447" s="357" t="n">
        <x:v>9.316211791710108</x:v>
      </x:c>
      <x:c r="W447" s="211" t="n">
        <x:v>0.2534837782655187</x:v>
      </x:c>
      <x:c r="X447" t="n">
        <x:v>6.694756797101274</x:v>
      </x:c>
      <x:c r="Y447" s="353" t="b">
        <x:v>0</x:v>
      </x:c>
      <x:c r="Z447" s="353" t="b">
        <x:v>0</x:v>
      </x:c>
      <x:c r="AA447" t="n">
        <x:v>0</x:v>
      </x:c>
      <x:c r="AB447" t="str">
        <x:v>None</x:v>
      </x:c>
    </x:row>
    <x:row r="448">
      <x:c r="A448" t="str">
        <x:v>RUN05</x:v>
      </x:c>
      <x:c r="B448" t="str">
        <x:v>T004470</x:v>
      </x:c>
      <x:c r="C448" s="250" t="n">
        <x:v>46087</x:v>
      </x:c>
      <x:c r="D448" t="str">
        <x:v>P0095</x:v>
      </x:c>
      <x:c r="E448" t="str">
        <x:v>Fixed Income</x:v>
      </x:c>
      <x:c r="F448" t="str">
        <x:v>Separate Account</x:v>
      </x:c>
      <x:c r="G448" s="215" t="n">
        <x:v>292464689.75887984</x:v>
      </x:c>
      <x:c r="H448" t="str">
        <x:v>SEC0049</x:v>
      </x:c>
      <x:c r="I448" t="str">
        <x:v>CORP049</x:v>
      </x:c>
      <x:c r="J448" t="str">
        <x:v>Corporate Bond</x:v>
      </x:c>
      <x:c r="K448" t="str">
        <x:v>UK</x:v>
      </x:c>
      <x:c r="L448" t="str">
        <x:v>GBP</x:v>
      </x:c>
      <x:c r="M448" t="str">
        <x:v>SELL</x:v>
      </x:c>
      <x:c r="N448" s="211" t="n">
        <x:v>0.014330029598547083</x:v>
      </x:c>
      <x:c r="O448" s="211" t="n">
        <x:v>0.012215452393486738</x:v>
      </x:c>
      <x:c r="P448" s="357" t="n">
        <x:v>-21.145772050603448</x:v>
      </x:c>
      <x:c r="Q448" s="215" t="n">
        <x:v>618439.166249173</x:v>
      </x:c>
      <x:c r="R448" s="355" t="n">
        <x:v>119.56819200433006</x:v>
      </x:c>
      <x:c r="S448" s="256" t="n">
        <x:v>618000</x:v>
      </x:c>
      <x:c r="T448" s="215" t="n">
        <x:v>43143445.95267232</x:v>
      </x:c>
      <x:c r="U448" s="211" t="n">
        <x:v>0.01433448702562125</x:v>
      </x:c>
      <x:c r="V448" s="357" t="n">
        <x:v>29.118536358279577</x:v>
      </x:c>
      <x:c r="W448" s="211" t="n">
        <x:v>0.10007560924998848</x:v>
      </x:c>
      <x:c r="X448" t="n">
        <x:v>93.19653195524843</x:v>
      </x:c>
      <x:c r="Y448" s="353" t="b">
        <x:v>1</x:v>
      </x:c>
      <x:c r="Z448" s="353" t="b">
        <x:v>0</x:v>
      </x:c>
      <x:c r="AA448" t="n">
        <x:v>0</x:v>
      </x:c>
      <x:c r="AB448" t="str">
        <x:v>None</x:v>
      </x:c>
    </x:row>
    <x:row r="449">
      <x:c r="A449" t="str">
        <x:v>RUN05</x:v>
      </x:c>
      <x:c r="B449" t="str">
        <x:v>T004480</x:v>
      </x:c>
      <x:c r="C449" s="250" t="n">
        <x:v>46087</x:v>
      </x:c>
      <x:c r="D449" t="str">
        <x:v>P0097</x:v>
      </x:c>
      <x:c r="E449" t="str">
        <x:v>US Equity Index</x:v>
      </x:c>
      <x:c r="F449" t="str">
        <x:v>Separate Account</x:v>
      </x:c>
      <x:c r="G449" s="215" t="n">
        <x:v>882047287.2703944</x:v>
      </x:c>
      <x:c r="H449" t="str">
        <x:v>SEC0315</x:v>
      </x:c>
      <x:c r="I449" t="str">
        <x:v>ETF315</x:v>
      </x:c>
      <x:c r="J449" t="str">
        <x:v>ETF</x:v>
      </x:c>
      <x:c r="K449" t="str">
        <x:v>Europe</x:v>
      </x:c>
      <x:c r="L449" t="str">
        <x:v>EUR</x:v>
      </x:c>
      <x:c r="M449" t="str">
        <x:v>SELL</x:v>
      </x:c>
      <x:c r="N449" s="211" t="n">
        <x:v>0.008153858298047777</x:v>
      </x:c>
      <x:c r="O449" s="211" t="n">
        <x:v>0.005592957473196945</x:v>
      </x:c>
      <x:c r="P449" s="357" t="n">
        <x:v>-25.60900824850832</x:v>
      </x:c>
      <x:c r="Q449" s="215" t="n">
        <x:v>2258835.625528192</x:v>
      </x:c>
      <x:c r="R449" s="355" t="n">
        <x:v>38.23564834155199</x:v>
      </x:c>
      <x:c r="S449" s="256" t="n">
        <x:v>59076.69213165761</x:v>
      </x:c>
      <x:c r="T449" s="215" t="n">
        <x:v>132185516.69914983</x:v>
      </x:c>
      <x:c r="U449" s="211" t="n">
        <x:v>0.017088374596055275</x:v>
      </x:c>
      <x:c r="V449" s="357" t="n">
        <x:v>1.9794307852905053</x:v>
      </x:c>
      <x:c r="W449" s="211" t="n">
        <x:v>0.278592347308367</x:v>
      </x:c>
      <x:c r="X449" t="n">
        <x:v>7.537670592894213</x:v>
      </x:c>
      <x:c r="Y449" s="353" t="b">
        <x:v>1</x:v>
      </x:c>
      <x:c r="Z449" s="353" t="b">
        <x:v>0</x:v>
      </x:c>
      <x:c r="AA449" t="n">
        <x:v>0</x:v>
      </x:c>
      <x:c r="AB449" t="str">
        <x:v>None</x:v>
      </x:c>
    </x:row>
    <x:row r="450">
      <x:c r="A450" t="str">
        <x:v>RUN05</x:v>
      </x:c>
      <x:c r="B450" t="str">
        <x:v>T004490</x:v>
      </x:c>
      <x:c r="C450" s="250" t="n">
        <x:v>46087</x:v>
      </x:c>
      <x:c r="D450" t="str">
        <x:v>P0098</x:v>
      </x:c>
      <x:c r="E450" t="str">
        <x:v>Global Equity</x:v>
      </x:c>
      <x:c r="F450" t="str">
        <x:v>Institutional Fund</x:v>
      </x:c>
      <x:c r="G450" s="215" t="n">
        <x:v>2427369729.723526</x:v>
      </x:c>
      <x:c r="H450" t="str">
        <x:v>SEC0223</x:v>
      </x:c>
      <x:c r="I450" t="str">
        <x:v>USEQ223</x:v>
      </x:c>
      <x:c r="J450" t="str">
        <x:v>US Equity</x:v>
      </x:c>
      <x:c r="K450" t="str">
        <x:v>North America</x:v>
      </x:c>
      <x:c r="L450" t="str">
        <x:v>USD</x:v>
      </x:c>
      <x:c r="M450" t="str">
        <x:v>BUY</x:v>
      </x:c>
      <x:c r="N450" s="211" t="n">
        <x:v>0.00691341134170647</x:v>
      </x:c>
      <x:c r="O450" s="211" t="n">
        <x:v>0.009988803655416337</x:v>
      </x:c>
      <x:c r="P450" s="357" t="n">
        <x:v>30.753923137098667</x:v>
      </x:c>
      <x:c r="Q450" s="215" t="n">
        <x:v>7465114.209323728</x:v>
      </x:c>
      <x:c r="R450" s="355" t="n">
        <x:v>87.31404424251002</x:v>
      </x:c>
      <x:c r="S450" s="256" t="n">
        <x:v>85497.29054571998</x:v>
      </x:c>
      <x:c r="T450" s="215" t="n">
        <x:v>43154919.408070244</x:v>
      </x:c>
      <x:c r="U450" s="211" t="n">
        <x:v>0.17298408412570698</x:v>
      </x:c>
      <x:c r="V450" s="357" t="n">
        <x:v>10.201006123736324</x:v>
      </x:c>
      <x:c r="W450" s="211" t="n">
        <x:v>0.2295085597400932</x:v>
      </x:c>
      <x:c r="X450" t="n">
        <x:v>18.930582661885612</x:v>
      </x:c>
      <x:c r="Y450" s="353" t="b">
        <x:v>1</x:v>
      </x:c>
      <x:c r="Z450" s="353" t="b">
        <x:v>0</x:v>
      </x:c>
      <x:c r="AA450" t="n">
        <x:v>0</x:v>
      </x:c>
      <x:c r="AB450" t="str">
        <x:v>None</x:v>
      </x:c>
    </x:row>
    <x:row r="451">
      <x:c r="A451" t="str">
        <x:v>RUN05</x:v>
      </x:c>
      <x:c r="B451" t="str">
        <x:v>T004500</x:v>
      </x:c>
      <x:c r="C451" s="250" t="n">
        <x:v>46087</x:v>
      </x:c>
      <x:c r="D451" t="str">
        <x:v>P0098</x:v>
      </x:c>
      <x:c r="E451" t="str">
        <x:v>Global Equity</x:v>
      </x:c>
      <x:c r="F451" t="str">
        <x:v>Institutional Fund</x:v>
      </x:c>
      <x:c r="G451" s="215" t="n">
        <x:v>2427369729.723526</x:v>
      </x:c>
      <x:c r="H451" t="str">
        <x:v>SEC0257</x:v>
      </x:c>
      <x:c r="I451" t="str">
        <x:v>ETF257</x:v>
      </x:c>
      <x:c r="J451" t="str">
        <x:v>ETF</x:v>
      </x:c>
      <x:c r="K451" t="str">
        <x:v>Global</x:v>
      </x:c>
      <x:c r="L451" t="str">
        <x:v>USD</x:v>
      </x:c>
      <x:c r="M451" t="str">
        <x:v>SELL</x:v>
      </x:c>
      <x:c r="N451" s="211" t="n">
        <x:v>0.006858182130086084</x:v>
      </x:c>
      <x:c r="O451" s="211" t="n">
        <x:v>0.004233665566810894</x:v>
      </x:c>
      <x:c r="P451" s="357" t="n">
        <x:v>-26.2451656327519</x:v>
      </x:c>
      <x:c r="Q451" s="215" t="n">
        <x:v>6370672.060852215</x:v>
      </x:c>
      <x:c r="R451" s="355" t="n">
        <x:v>310.3475802600337</x:v>
      </x:c>
      <x:c r="S451" s="256" t="n">
        <x:v>20527.53901130585</x:v>
      </x:c>
      <x:c r="T451" s="215" t="n">
        <x:v>43900344.639381126</x:v>
      </x:c>
      <x:c r="U451" s="211" t="n">
        <x:v>0.1451166753515041</x:v>
      </x:c>
      <x:c r="V451" s="357" t="n">
        <x:v>8.794105616650619</x:v>
      </x:c>
      <x:c r="W451" s="211" t="n">
        <x:v>0.1280525179789337</x:v>
      </x:c>
      <x:c r="X451" t="n">
        <x:v>22.307380403914145</x:v>
      </x:c>
      <x:c r="Y451" s="353" t="b">
        <x:v>1</x:v>
      </x:c>
      <x:c r="Z451" s="353" t="b">
        <x:v>0</x:v>
      </x:c>
      <x:c r="AA451" t="n">
        <x:v>0</x:v>
      </x:c>
      <x:c r="AB451" t="str">
        <x:v>None</x:v>
      </x:c>
    </x:row>
    <x:row r="452">
      <x:c r="A452" t="str">
        <x:v>RUN05</x:v>
      </x:c>
      <x:c r="B452" t="str">
        <x:v>T004510</x:v>
      </x:c>
      <x:c r="C452" s="250" t="n">
        <x:v>46087</x:v>
      </x:c>
      <x:c r="D452" t="str">
        <x:v>P0100</x:v>
      </x:c>
      <x:c r="E452" t="str">
        <x:v>ESG Tilt</x:v>
      </x:c>
      <x:c r="F452" t="str">
        <x:v>Separate Account</x:v>
      </x:c>
      <x:c r="G452" s="215" t="n">
        <x:v>2280626390.492856</x:v>
      </x:c>
      <x:c r="H452" t="str">
        <x:v>SEC0314</x:v>
      </x:c>
      <x:c r="I452" t="str">
        <x:v>USEQ314</x:v>
      </x:c>
      <x:c r="J452" t="str">
        <x:v>US Equity</x:v>
      </x:c>
      <x:c r="K452" t="str">
        <x:v>North America</x:v>
      </x:c>
      <x:c r="L452" t="str">
        <x:v>USD</x:v>
      </x:c>
      <x:c r="M452" t="str">
        <x:v>BUY</x:v>
      </x:c>
      <x:c r="N452" s="211" t="n">
        <x:v>0.01369794131106515</x:v>
      </x:c>
      <x:c r="O452" s="211" t="n">
        <x:v>0.018774441905417424</x:v>
      </x:c>
      <x:c r="P452" s="357" t="n">
        <x:v>50.76500594352275</x:v>
      </x:c>
      <x:c r="Q452" s="215" t="n">
        <x:v>11577601.226832468</x:v>
      </x:c>
      <x:c r="R452" s="355" t="n">
        <x:v>50.897731338234024</x:v>
      </x:c>
      <x:c r="S452" s="256" t="n">
        <x:v>227467.92288039476</x:v>
      </x:c>
      <x:c r="T452" s="215" t="n">
        <x:v>103488157.86815217</x:v>
      </x:c>
      <x:c r="U452" s="211" t="n">
        <x:v>0.111873681639814</x:v>
      </x:c>
      <x:c r="V452" s="357" t="n">
        <x:v>15.336959808826604</x:v>
      </x:c>
      <x:c r="W452" s="211" t="n">
        <x:v>0.2417216549668597</x:v>
      </x:c>
      <x:c r="X452" t="n">
        <x:v>13.736258953520938</x:v>
      </x:c>
      <x:c r="Y452" s="353" t="b">
        <x:v>0</x:v>
      </x:c>
      <x:c r="Z452" s="353" t="b">
        <x:v>0</x:v>
      </x:c>
      <x:c r="AA452" t="n">
        <x:v>0</x:v>
      </x:c>
      <x:c r="AB452" t="str">
        <x:v>None</x:v>
      </x:c>
    </x:row>
    <x:row r="453">
      <x:c r="A453" t="str">
        <x:v>RUN05</x:v>
      </x:c>
      <x:c r="B453" t="str">
        <x:v>T004520</x:v>
      </x:c>
      <x:c r="C453" s="250" t="n">
        <x:v>46087</x:v>
      </x:c>
      <x:c r="D453" t="str">
        <x:v>P0100</x:v>
      </x:c>
      <x:c r="E453" t="str">
        <x:v>ESG Tilt</x:v>
      </x:c>
      <x:c r="F453" t="str">
        <x:v>Separate Account</x:v>
      </x:c>
      <x:c r="G453" s="215" t="n">
        <x:v>2280626390.492856</x:v>
      </x:c>
      <x:c r="H453" t="str">
        <x:v>SEC0124</x:v>
      </x:c>
      <x:c r="I453" t="str">
        <x:v>USEQ124</x:v>
      </x:c>
      <x:c r="J453" t="str">
        <x:v>US Equity</x:v>
      </x:c>
      <x:c r="K453" t="str">
        <x:v>North America</x:v>
      </x:c>
      <x:c r="L453" t="str">
        <x:v>USD</x:v>
      </x:c>
      <x:c r="M453" t="str">
        <x:v>BUY</x:v>
      </x:c>
      <x:c r="N453" s="211" t="n">
        <x:v>0.005465698510117687</x:v>
      </x:c>
      <x:c r="O453" s="211" t="n">
        <x:v>0.006484954973700055</x:v>
      </x:c>
      <x:c r="P453" s="357" t="n">
        <x:v>10.192564635823674</x:v>
      </x:c>
      <x:c r="Q453" s="215" t="n">
        <x:v>2324543.189526368</x:v>
      </x:c>
      <x:c r="R453" s="355" t="n">
        <x:v>60.69489832497751</x:v>
      </x:c>
      <x:c r="S453" s="256" t="n">
        <x:v>38298.8233554674</x:v>
      </x:c>
      <x:c r="T453" s="215" t="n">
        <x:v>201106788.40057623</x:v>
      </x:c>
      <x:c r="U453" s="211" t="n">
        <x:v>0.011558750492779027</x:v>
      </x:c>
      <x:c r="V453" s="357" t="n">
        <x:v>8.089198084538813</x:v>
      </x:c>
      <x:c r="W453" s="211" t="n">
        <x:v>0.2520016414030365</x:v>
      </x:c>
      <x:c r="X453" t="n">
        <x:v>35.109810801873046</x:v>
      </x:c>
      <x:c r="Y453" s="353" t="b">
        <x:v>0</x:v>
      </x:c>
      <x:c r="Z453" s="353" t="b">
        <x:v>0</x:v>
      </x:c>
      <x:c r="AA453" t="n">
        <x:v>0</x:v>
      </x:c>
      <x:c r="AB453" t="str">
        <x:v>None</x:v>
      </x:c>
    </x:row>
    <x:row r="454">
      <x:c r="A454" t="str">
        <x:v>RUN05</x:v>
      </x:c>
      <x:c r="B454" t="str">
        <x:v>T004530</x:v>
      </x:c>
      <x:c r="C454" s="250" t="n">
        <x:v>46087</x:v>
      </x:c>
      <x:c r="D454" t="str">
        <x:v>P0101</x:v>
      </x:c>
      <x:c r="E454" t="str">
        <x:v>Global Equity</x:v>
      </x:c>
      <x:c r="F454" t="str">
        <x:v>Institutional Fund</x:v>
      </x:c>
      <x:c r="G454" s="215" t="n">
        <x:v>764660643.2267895</x:v>
      </x:c>
      <x:c r="H454" t="str">
        <x:v>SEC0124</x:v>
      </x:c>
      <x:c r="I454" t="str">
        <x:v>USEQ124</x:v>
      </x:c>
      <x:c r="J454" t="str">
        <x:v>US Equity</x:v>
      </x:c>
      <x:c r="K454" t="str">
        <x:v>North America</x:v>
      </x:c>
      <x:c r="L454" t="str">
        <x:v>USD</x:v>
      </x:c>
      <x:c r="M454" t="str">
        <x:v>SELL</x:v>
      </x:c>
      <x:c r="N454" s="211" t="n">
        <x:v>0.011153518449542151</x:v>
      </x:c>
      <x:c r="O454" s="211" t="n">
        <x:v>0.01032820395463708</x:v>
      </x:c>
      <x:c r="P454" s="357" t="n">
        <x:v>-8.253144949050707</x:v>
      </x:c>
      <x:c r="Q454" s="215" t="n">
        <x:v>631085.5125385042</x:v>
      </x:c>
      <x:c r="R454" s="355" t="n">
        <x:v>60.69489832497751</x:v>
      </x:c>
      <x:c r="S454" s="256" t="n">
        <x:v>10397.669819949206</x:v>
      </x:c>
      <x:c r="T454" s="215" t="n">
        <x:v>201106788.40057623</x:v>
      </x:c>
      <x:c r="U454" s="211" t="n">
        <x:v>0.0031380617111813813</x:v>
      </x:c>
      <x:c r="V454" s="357" t="n">
        <x:v>8.089198084538813</x:v>
      </x:c>
      <x:c r="W454" s="211" t="n">
        <x:v>0.2520016414030365</x:v>
      </x:c>
      <x:c r="X454" t="n">
        <x:v>3.110286026942987</x:v>
      </x:c>
      <x:c r="Y454" s="353" t="b">
        <x:v>0</x:v>
      </x:c>
      <x:c r="Z454" s="353" t="b">
        <x:v>0</x:v>
      </x:c>
      <x:c r="AA454" t="n">
        <x:v>0</x:v>
      </x:c>
      <x:c r="AB454" t="str">
        <x:v>None</x:v>
      </x:c>
    </x:row>
    <x:row r="455">
      <x:c r="A455" t="str">
        <x:v>RUN05</x:v>
      </x:c>
      <x:c r="B455" t="str">
        <x:v>T004540</x:v>
      </x:c>
      <x:c r="C455" s="250" t="n">
        <x:v>46087</x:v>
      </x:c>
      <x:c r="D455" t="str">
        <x:v>P0102</x:v>
      </x:c>
      <x:c r="E455" t="str">
        <x:v>Fixed Income</x:v>
      </x:c>
      <x:c r="F455" t="str">
        <x:v>Separate Account</x:v>
      </x:c>
      <x:c r="G455" s="215" t="n">
        <x:v>1669904488.3752909</x:v>
      </x:c>
      <x:c r="H455" t="str">
        <x:v>SEC0215</x:v>
      </x:c>
      <x:c r="I455" t="str">
        <x:v>GOVE215</x:v>
      </x:c>
      <x:c r="J455" t="str">
        <x:v>Government Bond</x:v>
      </x:c>
      <x:c r="K455" t="str">
        <x:v>UK</x:v>
      </x:c>
      <x:c r="L455" t="str">
        <x:v>GBP</x:v>
      </x:c>
      <x:c r="M455" t="str">
        <x:v>BUY</x:v>
      </x:c>
      <x:c r="N455" s="211" t="n">
        <x:v>0.02777638203691468</x:v>
      </x:c>
      <x:c r="O455" s="211" t="n">
        <x:v>0.028548591244785076</x:v>
      </x:c>
      <x:c r="P455" s="357" t="n">
        <x:v>7.722092078703974</x:v>
      </x:c>
      <x:c r="Q455" s="215" t="n">
        <x:v>1289515.6221875045</x:v>
      </x:c>
      <x:c r="R455" s="355" t="n">
        <x:v>99.51062306953345</x:v>
      </x:c>
      <x:c r="S455" s="256" t="n">
        <x:v>1290000</x:v>
      </x:c>
      <x:c r="T455" s="215" t="n">
        <x:v>463120488.82265353</x:v>
      </x:c>
      <x:c r="U455" s="211" t="n">
        <x:v>0.0027844063333620057</x:v>
      </x:c>
      <x:c r="V455" s="357" t="n">
        <x:v>6.9898570323721865</x:v>
      </x:c>
      <x:c r="W455" s="211" t="n">
        <x:v>0.09227743734326516</x:v>
      </x:c>
      <x:c r="X455" t="n">
        <x:v>103.62073345060347</x:v>
      </x:c>
      <x:c r="Y455" s="353" t="b">
        <x:v>1</x:v>
      </x:c>
      <x:c r="Z455" s="353" t="b">
        <x:v>0</x:v>
      </x:c>
      <x:c r="AA455" t="n">
        <x:v>0</x:v>
      </x:c>
      <x:c r="AB455" t="str">
        <x:v>None</x:v>
      </x:c>
    </x:row>
    <x:row r="456">
      <x:c r="A456" t="str">
        <x:v>RUN05</x:v>
      </x:c>
      <x:c r="B456" t="str">
        <x:v>T004550</x:v>
      </x:c>
      <x:c r="C456" s="250" t="n">
        <x:v>46087</x:v>
      </x:c>
      <x:c r="D456" t="str">
        <x:v>P0103</x:v>
      </x:c>
      <x:c r="E456" t="str">
        <x:v>Fixed Income</x:v>
      </x:c>
      <x:c r="F456" t="str">
        <x:v>Separate Account</x:v>
      </x:c>
      <x:c r="G456" s="215" t="n">
        <x:v>330034284.1855906</x:v>
      </x:c>
      <x:c r="H456" t="str">
        <x:v>SEC0317</x:v>
      </x:c>
      <x:c r="I456" t="str">
        <x:v>CORP317</x:v>
      </x:c>
      <x:c r="J456" t="str">
        <x:v>Corporate Bond</x:v>
      </x:c>
      <x:c r="K456" t="str">
        <x:v>Europe</x:v>
      </x:c>
      <x:c r="L456" t="str">
        <x:v>EUR</x:v>
      </x:c>
      <x:c r="M456" t="str">
        <x:v>SELL</x:v>
      </x:c>
      <x:c r="N456" s="211" t="n">
        <x:v>0.01700348278482074</x:v>
      </x:c>
      <x:c r="O456" s="211" t="n">
        <x:v>0.01603723908060358</x:v>
      </x:c>
      <x:c r="P456" s="357" t="n">
        <x:v>-9.662437042171588</x:v>
      </x:c>
      <x:c r="Q456" s="215" t="n">
        <x:v>318893.54927014356</x:v>
      </x:c>
      <x:c r="R456" s="355" t="n">
        <x:v>94.39737482589825</x:v>
      </x:c>
      <x:c r="S456" s="256" t="n">
        <x:v>319000</x:v>
      </x:c>
      <x:c r="T456" s="215" t="n">
        <x:v>13823009.488548849</x:v>
      </x:c>
      <x:c r="U456" s="211" t="n">
        <x:v>0.023069762741197486</x:v>
      </x:c>
      <x:c r="V456" s="357" t="n">
        <x:v>26.870478336481384</x:v>
      </x:c>
      <x:c r="W456" s="211" t="n">
        <x:v>0.1365238548301274</x:v>
      </x:c>
      <x:c r="X456" t="n">
        <x:v>37.79523070002709</x:v>
      </x:c>
      <x:c r="Y456" s="353" t="b">
        <x:v>1</x:v>
      </x:c>
      <x:c r="Z456" s="353" t="b">
        <x:v>1</x:v>
      </x:c>
      <x:c r="AA456" t="n">
        <x:v>1</x:v>
      </x:c>
      <x:c r="AB456" t="str">
        <x:v>Model Version Mismatch</x:v>
      </x:c>
    </x:row>
    <x:row r="457">
      <x:c r="A457" t="str">
        <x:v>RUN05</x:v>
      </x:c>
      <x:c r="B457" t="str">
        <x:v>T004560</x:v>
      </x:c>
      <x:c r="C457" s="250" t="n">
        <x:v>46087</x:v>
      </x:c>
      <x:c r="D457" t="str">
        <x:v>P0104</x:v>
      </x:c>
      <x:c r="E457" t="str">
        <x:v>US Equity Index</x:v>
      </x:c>
      <x:c r="F457" t="str">
        <x:v>Institutional Fund</x:v>
      </x:c>
      <x:c r="G457" s="215" t="n">
        <x:v>888493892.9737146</x:v>
      </x:c>
      <x:c r="H457" t="str">
        <x:v>SEC0193</x:v>
      </x:c>
      <x:c r="I457" t="str">
        <x:v>ETF193</x:v>
      </x:c>
      <x:c r="J457" t="str">
        <x:v>ETF</x:v>
      </x:c>
      <x:c r="K457" t="str">
        <x:v>Global</x:v>
      </x:c>
      <x:c r="L457" t="str">
        <x:v>USD</x:v>
      </x:c>
      <x:c r="M457" t="str">
        <x:v>SELL</x:v>
      </x:c>
      <x:c r="N457" s="211" t="n">
        <x:v>0.019832667448880757</x:v>
      </x:c>
      <x:c r="O457" s="211" t="n">
        <x:v>0.01809031138839606</x:v>
      </x:c>
      <x:c r="P457" s="357" t="n">
        <x:v>-17.423560604846976</x:v>
      </x:c>
      <x:c r="Q457" s="215" t="n">
        <x:v>1548072.7191263938</x:v>
      </x:c>
      <x:c r="R457" s="355" t="n">
        <x:v>111.35582350842309</x:v>
      </x:c>
      <x:c r="S457" s="256" t="n">
        <x:v>13902.03646609731</x:v>
      </x:c>
      <x:c r="T457" s="215" t="n">
        <x:v>36932070.95819044</x:v>
      </x:c>
      <x:c r="U457" s="211" t="n">
        <x:v>0.041916759037935215</x:v>
      </x:c>
      <x:c r="V457" s="357" t="n">
        <x:v>5.774486024774137</x:v>
      </x:c>
      <x:c r="W457" s="211" t="n">
        <x:v>0.14838774733972152</x:v>
      </x:c>
      <x:c r="X457" t="n">
        <x:v>31.091246429987894</x:v>
      </x:c>
      <x:c r="Y457" s="353" t="b">
        <x:v>0</x:v>
      </x:c>
      <x:c r="Z457" s="353" t="b">
        <x:v>0</x:v>
      </x:c>
      <x:c r="AA457" t="n">
        <x:v>0</x:v>
      </x:c>
      <x:c r="AB457" t="str">
        <x:v>None</x:v>
      </x:c>
    </x:row>
    <x:row r="458">
      <x:c r="A458" t="str">
        <x:v>RUN05</x:v>
      </x:c>
      <x:c r="B458" t="str">
        <x:v>T004570</x:v>
      </x:c>
      <x:c r="C458" s="250" t="n">
        <x:v>46087</x:v>
      </x:c>
      <x:c r="D458" t="str">
        <x:v>P0106</x:v>
      </x:c>
      <x:c r="E458" t="str">
        <x:v>Multi-Asset</x:v>
      </x:c>
      <x:c r="F458" t="str">
        <x:v>Separate Account</x:v>
      </x:c>
      <x:c r="G458" s="215" t="n">
        <x:v>1714536536.4581997</x:v>
      </x:c>
      <x:c r="H458" t="str">
        <x:v>SEC0065</x:v>
      </x:c>
      <x:c r="I458" t="str">
        <x:v>GOVE065</x:v>
      </x:c>
      <x:c r="J458" t="str">
        <x:v>Government Bond</x:v>
      </x:c>
      <x:c r="K458" t="str">
        <x:v>Japan</x:v>
      </x:c>
      <x:c r="L458" t="str">
        <x:v>JPY</x:v>
      </x:c>
      <x:c r="M458" t="str">
        <x:v>SELL</x:v>
      </x:c>
      <x:c r="N458" s="211" t="n">
        <x:v>0.03882797139771491</x:v>
      </x:c>
      <x:c r="O458" s="211" t="n">
        <x:v>0.036855205805570244</x:v>
      </x:c>
      <x:c r="P458" s="357" t="n">
        <x:v>-19.72765592144668</x:v>
      </x:c>
      <x:c r="Q458" s="215" t="n">
        <x:v>3382378.6855996284</x:v>
      </x:c>
      <x:c r="R458" s="355" t="n">
        <x:v>110.76392673780205</x:v>
      </x:c>
      <x:c r="S458" s="256" t="n">
        <x:v>3382000</x:v>
      </x:c>
      <x:c r="T458" s="215" t="n">
        <x:v>140643077.02426162</x:v>
      </x:c>
      <x:c r="U458" s="211" t="n">
        <x:v>0.024049379160100085</x:v>
      </x:c>
      <x:c r="V458" s="357" t="n">
        <x:v>4.516294119415174</x:v>
      </x:c>
      <x:c r="W458" s="211" t="n">
        <x:v>0.041219172346931496</x:v>
      </x:c>
      <x:c r="X458" t="n">
        <x:v>133.8095578396568</x:v>
      </x:c>
      <x:c r="Y458" s="353" t="b">
        <x:v>1</x:v>
      </x:c>
      <x:c r="Z458" s="353" t="b">
        <x:v>0</x:v>
      </x:c>
      <x:c r="AA458" t="n">
        <x:v>0</x:v>
      </x:c>
      <x:c r="AB458" t="str">
        <x:v>None</x:v>
      </x:c>
    </x:row>
    <x:row r="459">
      <x:c r="A459" t="str">
        <x:v>RUN05</x:v>
      </x:c>
      <x:c r="B459" t="str">
        <x:v>T004580</x:v>
      </x:c>
      <x:c r="C459" s="250" t="n">
        <x:v>46087</x:v>
      </x:c>
      <x:c r="D459" t="str">
        <x:v>P0106</x:v>
      </x:c>
      <x:c r="E459" t="str">
        <x:v>Multi-Asset</x:v>
      </x:c>
      <x:c r="F459" t="str">
        <x:v>Separate Account</x:v>
      </x:c>
      <x:c r="G459" s="215" t="n">
        <x:v>1714536536.4581997</x:v>
      </x:c>
      <x:c r="H459" t="str">
        <x:v>SEC0247</x:v>
      </x:c>
      <x:c r="I459" t="str">
        <x:v>EMER247</x:v>
      </x:c>
      <x:c r="J459" t="str">
        <x:v>Emerging Equity</x:v>
      </x:c>
      <x:c r="K459" t="str">
        <x:v>EMEA</x:v>
      </x:c>
      <x:c r="L459" t="str">
        <x:v>USD</x:v>
      </x:c>
      <x:c r="M459" t="str">
        <x:v>BUY</x:v>
      </x:c>
      <x:c r="N459" s="211" t="n">
        <x:v>0.006914154076472856</x:v>
      </x:c>
      <x:c r="O459" s="211" t="n">
        <x:v>0.010249523687998842</x:v>
      </x:c>
      <x:c r="P459" s="357" t="n">
        <x:v>33.35369611525986</x:v>
      </x:c>
      <x:c r="Q459" s="215" t="n">
        <x:v>5718613.061553694</x:v>
      </x:c>
      <x:c r="R459" s="355" t="n">
        <x:v>20.38412018459982</x:v>
      </x:c>
      <x:c r="S459" s="256" t="n">
        <x:v>280542.55026783544</x:v>
      </x:c>
      <x:c r="T459" s="215" t="n">
        <x:v>5586410.51915088</x:v>
      </x:c>
      <x:c r="U459" s="211" t="n">
        <x:v>1.0236650246074126</x:v>
      </x:c>
      <x:c r="V459" s="357" t="n">
        <x:v>36.47003596929873</x:v>
      </x:c>
      <x:c r="W459" s="211" t="n">
        <x:v>0.36198519992950906</x:v>
      </x:c>
      <x:c r="X459" t="n">
        <x:v>35.7338652054369</x:v>
      </x:c>
      <x:c r="Y459" s="353" t="b">
        <x:v>0</x:v>
      </x:c>
      <x:c r="Z459" s="353" t="b">
        <x:v>1</x:v>
      </x:c>
      <x:c r="AA459" t="n">
        <x:v>1</x:v>
      </x:c>
      <x:c r="AB459" t="str">
        <x:v>Liquidity / Market Impact</x:v>
      </x:c>
    </x:row>
    <x:row r="460">
      <x:c r="A460" t="str">
        <x:v>RUN05</x:v>
      </x:c>
      <x:c r="B460" t="str">
        <x:v>T004590</x:v>
      </x:c>
      <x:c r="C460" s="250" t="n">
        <x:v>46087</x:v>
      </x:c>
      <x:c r="D460" t="str">
        <x:v>P0108</x:v>
      </x:c>
      <x:c r="E460" t="str">
        <x:v>US Equity Index</x:v>
      </x:c>
      <x:c r="F460" t="str">
        <x:v>Separate Account</x:v>
      </x:c>
      <x:c r="G460" s="215" t="n">
        <x:v>810556160.3333682</x:v>
      </x:c>
      <x:c r="H460" t="str">
        <x:v>SEC0040</x:v>
      </x:c>
      <x:c r="I460" t="str">
        <x:v>USEQ040</x:v>
      </x:c>
      <x:c r="J460" t="str">
        <x:v>US Equity</x:v>
      </x:c>
      <x:c r="K460" t="str">
        <x:v>North America</x:v>
      </x:c>
      <x:c r="L460" t="str">
        <x:v>USD</x:v>
      </x:c>
      <x:c r="M460" t="str">
        <x:v>BUY</x:v>
      </x:c>
      <x:c r="N460" s="211" t="n">
        <x:v>0.00125937526378484</x:v>
      </x:c>
      <x:c r="O460" s="211" t="n">
        <x:v>0.002042125061667016</x:v>
      </x:c>
      <x:c r="P460" s="357" t="n">
        <x:v>7.8274979788217625</x:v>
      </x:c>
      <x:c r="Q460" s="215" t="n">
        <x:v>634462.6706730968</x:v>
      </x:c>
      <x:c r="R460" s="355" t="n">
        <x:v>87.22643144718664</x:v>
      </x:c>
      <x:c r="S460" s="256" t="n">
        <x:v>7273.743292562044</x:v>
      </x:c>
      <x:c r="T460" s="215" t="n">
        <x:v>76033866.94194147</x:v>
      </x:c>
      <x:c r="U460" s="211" t="n">
        <x:v>0.008344474589955615</x:v>
      </x:c>
      <x:c r="V460" s="357" t="n">
        <x:v>13.538630124785401</x:v>
      </x:c>
      <x:c r="W460" s="211" t="n">
        <x:v>0.20812232152372273</x:v>
      </x:c>
      <x:c r="X460" t="n">
        <x:v>28.014381581015694</x:v>
      </x:c>
      <x:c r="Y460" s="353" t="b">
        <x:v>0</x:v>
      </x:c>
      <x:c r="Z460" s="353" t="b">
        <x:v>0</x:v>
      </x:c>
      <x:c r="AA460" t="n">
        <x:v>0</x:v>
      </x:c>
      <x:c r="AB460" t="str">
        <x:v>None</x:v>
      </x:c>
    </x:row>
    <x:row r="461">
      <x:c r="A461" t="str">
        <x:v>RUN05</x:v>
      </x:c>
      <x:c r="B461" t="str">
        <x:v>T004600</x:v>
      </x:c>
      <x:c r="C461" s="250" t="n">
        <x:v>46087</x:v>
      </x:c>
      <x:c r="D461" t="str">
        <x:v>P0109</x:v>
      </x:c>
      <x:c r="E461" t="str">
        <x:v>Multi-Asset</x:v>
      </x:c>
      <x:c r="F461" t="str">
        <x:v>Wealth Model</x:v>
      </x:c>
      <x:c r="G461" s="215" t="n">
        <x:v>458638772.78001195</x:v>
      </x:c>
      <x:c r="H461" t="str">
        <x:v>SEC0327</x:v>
      </x:c>
      <x:c r="I461" t="str">
        <x:v>CORP327</x:v>
      </x:c>
      <x:c r="J461" t="str">
        <x:v>Corporate Bond</x:v>
      </x:c>
      <x:c r="K461" t="str">
        <x:v>Asia</x:v>
      </x:c>
      <x:c r="L461" t="str">
        <x:v>USD</x:v>
      </x:c>
      <x:c r="M461" t="str">
        <x:v>BUY</x:v>
      </x:c>
      <x:c r="N461" s="211" t="n">
        <x:v>0.05382237003530872</x:v>
      </x:c>
      <x:c r="O461" s="211" t="n">
        <x:v>0.054336386495665974</x:v>
      </x:c>
      <x:c r="P461" s="357" t="n">
        <x:v>5.140164603572514</x:v>
      </x:c>
      <x:c r="Q461" s="215" t="n">
        <x:v>235747.87856697544</x:v>
      </x:c>
      <x:c r="R461" s="355" t="n">
        <x:v>88.68772231026028</x:v>
      </x:c>
      <x:c r="S461" s="256" t="n">
        <x:v>236000</x:v>
      </x:c>
      <x:c r="T461" s="215" t="n">
        <x:v>71597918.57337674</x:v>
      </x:c>
      <x:c r="U461" s="211" t="n">
        <x:v>0.00329266385482101</x:v>
      </x:c>
      <x:c r="V461" s="357" t="n">
        <x:v>16.95701719337562</x:v>
      </x:c>
      <x:c r="W461" s="211" t="n">
        <x:v>0.08258168808348681</x:v>
      </x:c>
      <x:c r="X461" t="n">
        <x:v>146.03991338109503</x:v>
      </x:c>
      <x:c r="Y461" s="353" t="b">
        <x:v>0</x:v>
      </x:c>
      <x:c r="Z461" s="353" t="b">
        <x:v>0</x:v>
      </x:c>
      <x:c r="AA461" t="n">
        <x:v>0</x:v>
      </x:c>
      <x:c r="AB461" t="str">
        <x:v>None</x:v>
      </x:c>
    </x:row>
    <x:row r="462">
      <x:c r="A462" t="str">
        <x:v>RUN05</x:v>
      </x:c>
      <x:c r="B462" t="str">
        <x:v>T004610</x:v>
      </x:c>
      <x:c r="C462" s="250" t="n">
        <x:v>46087</x:v>
      </x:c>
      <x:c r="D462" t="str">
        <x:v>P0110</x:v>
      </x:c>
      <x:c r="E462" t="str">
        <x:v>Fixed Income</x:v>
      </x:c>
      <x:c r="F462" t="str">
        <x:v>Institutional Fund</x:v>
      </x:c>
      <x:c r="G462" s="215" t="n">
        <x:v>396941117.57731646</x:v>
      </x:c>
      <x:c r="H462" t="str">
        <x:v>SEC0077</x:v>
      </x:c>
      <x:c r="I462" t="str">
        <x:v>GOVE077</x:v>
      </x:c>
      <x:c r="J462" t="str">
        <x:v>Government Bond</x:v>
      </x:c>
      <x:c r="K462" t="str">
        <x:v>Europe</x:v>
      </x:c>
      <x:c r="L462" t="str">
        <x:v>EUR</x:v>
      </x:c>
      <x:c r="M462" t="str">
        <x:v>BUY</x:v>
      </x:c>
      <x:c r="N462" s="211" t="n">
        <x:v>0.003452169589527095</x:v>
      </x:c>
      <x:c r="O462" s="211" t="n">
        <x:v>0.004175634154448141</x:v>
      </x:c>
      <x:c r="P462" s="357" t="n">
        <x:v>7.234645649210462</x:v>
      </x:c>
      <x:c r="Q462" s="215" t="n">
        <x:v>287172.8329273471</x:v>
      </x:c>
      <x:c r="R462" s="355" t="n">
        <x:v>83.61222168860395</x:v>
      </x:c>
      <x:c r="S462" s="256" t="n">
        <x:v>287000</x:v>
      </x:c>
      <x:c r="T462" s="215" t="n">
        <x:v>182239185.12567922</x:v>
      </x:c>
      <x:c r="U462" s="211" t="n">
        <x:v>0.0015758017834051528</x:v>
      </x:c>
      <x:c r="V462" s="357" t="n">
        <x:v>4.556165965015416</x:v>
      </x:c>
      <x:c r="W462" s="211" t="n">
        <x:v>0.0730919822229012</x:v>
      </x:c>
      <x:c r="X462" t="n">
        <x:v>152.44954071519652</x:v>
      </x:c>
      <x:c r="Y462" s="353" t="b">
        <x:v>0</x:v>
      </x:c>
      <x:c r="Z462" s="353" t="b">
        <x:v>0</x:v>
      </x:c>
      <x:c r="AA462" t="n">
        <x:v>0</x:v>
      </x:c>
      <x:c r="AB462" t="str">
        <x:v>None</x:v>
      </x:c>
    </x:row>
    <x:row r="463">
      <x:c r="A463" t="str">
        <x:v>RUN05</x:v>
      </x:c>
      <x:c r="B463" t="str">
        <x:v>T004620</x:v>
      </x:c>
      <x:c r="C463" s="250" t="n">
        <x:v>46087</x:v>
      </x:c>
      <x:c r="D463" t="str">
        <x:v>P0111</x:v>
      </x:c>
      <x:c r="E463" t="str">
        <x:v>ESG Tilt</x:v>
      </x:c>
      <x:c r="F463" t="str">
        <x:v>Institutional Fund</x:v>
      </x:c>
      <x:c r="G463" s="215" t="n">
        <x:v>749575050.9100214</x:v>
      </x:c>
      <x:c r="H463" t="str">
        <x:v>SEC0326</x:v>
      </x:c>
      <x:c r="I463" t="str">
        <x:v>EMER326</x:v>
      </x:c>
      <x:c r="J463" t="str">
        <x:v>Emerging Equity</x:v>
      </x:c>
      <x:c r="K463" t="str">
        <x:v>EMEA</x:v>
      </x:c>
      <x:c r="L463" t="str">
        <x:v>USD</x:v>
      </x:c>
      <x:c r="M463" t="str">
        <x:v>SELL</x:v>
      </x:c>
      <x:c r="N463" s="211" t="n">
        <x:v>0.006492441865666498</x:v>
      </x:c>
      <x:c r="O463" s="211" t="n">
        <x:v>0.005480187537722659</x:v>
      </x:c>
      <x:c r="P463" s="357" t="n">
        <x:v>-10.122543279438394</x:v>
      </x:c>
      <x:c r="Q463" s="215" t="n">
        <x:v>758760.589402393</x:v>
      </x:c>
      <x:c r="R463" s="355" t="n">
        <x:v>37.968274131322524</x:v>
      </x:c>
      <x:c r="S463" s="256" t="n">
        <x:v>19984.068456154597</x:v>
      </x:c>
      <x:c r="T463" s="215" t="n">
        <x:v>16228606.410394138</x:v>
      </x:c>
      <x:c r="U463" s="211" t="n">
        <x:v>0.0467545130009697</x:v>
      </x:c>
      <x:c r="V463" s="357" t="n">
        <x:v>9.853602797052853</x:v>
      </x:c>
      <x:c r="W463" s="211" t="n">
        <x:v>0.31967036566886714</x:v>
      </x:c>
      <x:c r="X463" t="n">
        <x:v>30.19209723394026</x:v>
      </x:c>
      <x:c r="Y463" s="353" t="b">
        <x:v>0</x:v>
      </x:c>
      <x:c r="Z463" s="353" t="b">
        <x:v>0</x:v>
      </x:c>
      <x:c r="AA463" t="n">
        <x:v>0</x:v>
      </x:c>
      <x:c r="AB463" t="str">
        <x:v>None</x:v>
      </x:c>
    </x:row>
    <x:row r="464">
      <x:c r="A464" t="str">
        <x:v>RUN05</x:v>
      </x:c>
      <x:c r="B464" t="str">
        <x:v>T004630</x:v>
      </x:c>
      <x:c r="C464" s="250" t="n">
        <x:v>46087</x:v>
      </x:c>
      <x:c r="D464" t="str">
        <x:v>P0113</x:v>
      </x:c>
      <x:c r="E464" t="str">
        <x:v>Global Equity</x:v>
      </x:c>
      <x:c r="F464" t="str">
        <x:v>Separate Account</x:v>
      </x:c>
      <x:c r="G464" s="215" t="n">
        <x:v>339803598.7107077</x:v>
      </x:c>
      <x:c r="H464" t="str">
        <x:v>SEC0026</x:v>
      </x:c>
      <x:c r="I464" t="str">
        <x:v>USEQ026</x:v>
      </x:c>
      <x:c r="J464" t="str">
        <x:v>US Equity</x:v>
      </x:c>
      <x:c r="K464" t="str">
        <x:v>North America</x:v>
      </x:c>
      <x:c r="L464" t="str">
        <x:v>USD</x:v>
      </x:c>
      <x:c r="M464" t="str">
        <x:v>BUY</x:v>
      </x:c>
      <x:c r="N464" s="211" t="n">
        <x:v>0.0030917490492819166</x:v>
      </x:c>
      <x:c r="O464" s="211" t="n">
        <x:v>0.004551167514220371</x:v>
      </x:c>
      <x:c r="P464" s="357" t="n">
        <x:v>14.594184649384546</x:v>
      </x:c>
      <x:c r="Q464" s="215" t="n">
        <x:v>495915.6464109437</x:v>
      </x:c>
      <x:c r="R464" s="355" t="n">
        <x:v>95.98485647073227</x:v>
      </x:c>
      <x:c r="S464" s="256" t="n">
        <x:v>5166.602989734724</x:v>
      </x:c>
      <x:c r="T464" s="215" t="n">
        <x:v>137542819.1215335</x:v>
      </x:c>
      <x:c r="U464" s="211" t="n">
        <x:v>0.0036055364400576244</x:v>
      </x:c>
      <x:c r="V464" s="357" t="n">
        <x:v>4.282694141090482</x:v>
      </x:c>
      <x:c r="W464" s="211" t="n">
        <x:v>0.2237523871031929</x:v>
      </x:c>
      <x:c r="X464" t="n">
        <x:v>23.74474870142204</x:v>
      </x:c>
      <x:c r="Y464" s="353" t="b">
        <x:v>1</x:v>
      </x:c>
      <x:c r="Z464" s="353" t="b">
        <x:v>0</x:v>
      </x:c>
      <x:c r="AA464" t="n">
        <x:v>0</x:v>
      </x:c>
      <x:c r="AB464" t="str">
        <x:v>None</x:v>
      </x:c>
    </x:row>
    <x:row r="465">
      <x:c r="A465" t="str">
        <x:v>RUN05</x:v>
      </x:c>
      <x:c r="B465" t="str">
        <x:v>T004640</x:v>
      </x:c>
      <x:c r="C465" s="250" t="n">
        <x:v>46087</x:v>
      </x:c>
      <x:c r="D465" t="str">
        <x:v>P0114</x:v>
      </x:c>
      <x:c r="E465" t="str">
        <x:v>US Equity Index</x:v>
      </x:c>
      <x:c r="F465" t="str">
        <x:v>ETF</x:v>
      </x:c>
      <x:c r="G465" s="215" t="n">
        <x:v>1786550695.8205674</x:v>
      </x:c>
      <x:c r="H465" t="str">
        <x:v>SEC0080</x:v>
      </x:c>
      <x:c r="I465" t="str">
        <x:v>ETF080</x:v>
      </x:c>
      <x:c r="J465" t="str">
        <x:v>ETF</x:v>
      </x:c>
      <x:c r="K465" t="str">
        <x:v>Europe</x:v>
      </x:c>
      <x:c r="L465" t="str">
        <x:v>EUR</x:v>
      </x:c>
      <x:c r="M465" t="str">
        <x:v>BUY</x:v>
      </x:c>
      <x:c r="N465" s="211" t="n">
        <x:v>0.010435713919981656</x:v>
      </x:c>
      <x:c r="O465" s="211" t="n">
        <x:v>0.011187922434159605</x:v>
      </x:c>
      <x:c r="P465" s="357" t="n">
        <x:v>7.522085141779492</x:v>
      </x:c>
      <x:c r="Q465" s="215" t="n">
        <x:v>1343858.6444067704</x:v>
      </x:c>
      <x:c r="R465" s="355" t="n">
        <x:v>27.98455218597315</x:v>
      </x:c>
      <x:c r="S465" s="256" t="n">
        <x:v>48021.44538444177</x:v>
      </x:c>
      <x:c r="T465" s="215" t="n">
        <x:v>84298478.72377378</x:v>
      </x:c>
      <x:c r="U465" s="211" t="n">
        <x:v>0.015941671365271942</x:v>
      </x:c>
      <x:c r="V465" s="357" t="n">
        <x:v>2.8206873863212856</x:v>
      </x:c>
      <x:c r="W465" s="211" t="n">
        <x:v>0.12295007344999401</x:v>
      </x:c>
      <x:c r="X465" t="n">
        <x:v>27.54976501472308</x:v>
      </x:c>
      <x:c r="Y465" s="353" t="b">
        <x:v>1</x:v>
      </x:c>
      <x:c r="Z465" s="353" t="b">
        <x:v>0</x:v>
      </x:c>
      <x:c r="AA465" t="n">
        <x:v>0</x:v>
      </x:c>
      <x:c r="AB465" t="str">
        <x:v>None</x:v>
      </x:c>
    </x:row>
    <x:row r="466">
      <x:c r="A466" t="str">
        <x:v>RUN05</x:v>
      </x:c>
      <x:c r="B466" t="str">
        <x:v>T004650</x:v>
      </x:c>
      <x:c r="C466" s="250" t="n">
        <x:v>46087</x:v>
      </x:c>
      <x:c r="D466" t="str">
        <x:v>P0115</x:v>
      </x:c>
      <x:c r="E466" t="str">
        <x:v>ESG Tilt</x:v>
      </x:c>
      <x:c r="F466" t="str">
        <x:v>Wealth Model</x:v>
      </x:c>
      <x:c r="G466" s="215" t="n">
        <x:v>508177928.7585302</x:v>
      </x:c>
      <x:c r="H466" t="str">
        <x:v>SEC0076</x:v>
      </x:c>
      <x:c r="I466" t="str">
        <x:v>EMER076</x:v>
      </x:c>
      <x:c r="J466" t="str">
        <x:v>Emerging Equity</x:v>
      </x:c>
      <x:c r="K466" t="str">
        <x:v>Latin America</x:v>
      </x:c>
      <x:c r="L466" t="str">
        <x:v>USD</x:v>
      </x:c>
      <x:c r="M466" t="str">
        <x:v>SELL</x:v>
      </x:c>
      <x:c r="N466" s="211" t="n">
        <x:v>0.005283858043418854</x:v>
      </x:c>
      <x:c r="O466" s="211" t="n">
        <x:v>0.004306251580288</x:v>
      </x:c>
      <x:c r="P466" s="357" t="n">
        <x:v>-9.776064631308547</x:v>
      </x:c>
      <x:c r="Q466" s="215" t="n">
        <x:v>496798.0275747901</x:v>
      </x:c>
      <x:c r="R466" s="355" t="n">
        <x:v>58.0132380896233</x:v>
      </x:c>
      <x:c r="S466" s="256" t="n">
        <x:v>8563.528669220263</x:v>
      </x:c>
      <x:c r="T466" s="215" t="n">
        <x:v>1901720.7774261902</x:v>
      </x:c>
      <x:c r="U466" s="211" t="n">
        <x:v>0.26123605182836673</x:v>
      </x:c>
      <x:c r="V466" s="357" t="n">
        <x:v>13.374145713348398</x:v>
      </x:c>
      <x:c r="W466" s="211" t="n">
        <x:v>0.3077598002447403</x:v>
      </x:c>
      <x:c r="X466" t="n">
        <x:v>11.72209209099108</x:v>
      </x:c>
      <x:c r="Y466" s="353" t="b">
        <x:v>1</x:v>
      </x:c>
      <x:c r="Z466" s="353" t="b">
        <x:v>0</x:v>
      </x:c>
      <x:c r="AA466" t="n">
        <x:v>0</x:v>
      </x:c>
      <x:c r="AB466" t="str">
        <x:v>None</x:v>
      </x:c>
    </x:row>
    <x:row r="467">
      <x:c r="A467" t="str">
        <x:v>RUN05</x:v>
      </x:c>
      <x:c r="B467" t="str">
        <x:v>T004660</x:v>
      </x:c>
      <x:c r="C467" s="250" t="n">
        <x:v>46087</x:v>
      </x:c>
      <x:c r="D467" t="str">
        <x:v>P0116</x:v>
      </x:c>
      <x:c r="E467" t="str">
        <x:v>ESG Tilt</x:v>
      </x:c>
      <x:c r="F467" t="str">
        <x:v>Separate Account</x:v>
      </x:c>
      <x:c r="G467" s="215" t="n">
        <x:v>1824449705.6729155</x:v>
      </x:c>
      <x:c r="H467" t="str">
        <x:v>SEC0192</x:v>
      </x:c>
      <x:c r="I467" t="str">
        <x:v>GREE192</x:v>
      </x:c>
      <x:c r="J467" t="str">
        <x:v>Green Bond</x:v>
      </x:c>
      <x:c r="K467" t="str">
        <x:v>North America</x:v>
      </x:c>
      <x:c r="L467" t="str">
        <x:v>USD</x:v>
      </x:c>
      <x:c r="M467" t="str">
        <x:v>SELL</x:v>
      </x:c>
      <x:c r="N467" s="211" t="n">
        <x:v>0.022103794838893718</x:v>
      </x:c>
      <x:c r="O467" s="211" t="n">
        <x:v>0.021616967194021713</x:v>
      </x:c>
      <x:c r="P467" s="357" t="n">
        <x:v>-4.868276448720052</x:v>
      </x:c>
      <x:c r="Q467" s="215" t="n">
        <x:v>888192.5534001685</x:v>
      </x:c>
      <x:c r="R467" s="355" t="n">
        <x:v>82.23016770337627</x:v>
      </x:c>
      <x:c r="S467" s="256" t="n">
        <x:v>888000</x:v>
      </x:c>
      <x:c r="T467" s="215" t="n">
        <x:v>110022183.33926742</x:v>
      </x:c>
      <x:c r="U467" s="211" t="n">
        <x:v>0.008072849733051685</x:v>
      </x:c>
      <x:c r="V467" s="357" t="n">
        <x:v>35.43116004360369</x:v>
      </x:c>
      <x:c r="W467" s="211" t="n">
        <x:v>0.08465146374154592</x:v>
      </x:c>
      <x:c r="X467" t="n">
        <x:v>174.94497197974854</x:v>
      </x:c>
      <x:c r="Y467" s="353" t="b">
        <x:v>1</x:v>
      </x:c>
      <x:c r="Z467" s="353" t="b">
        <x:v>0</x:v>
      </x:c>
      <x:c r="AA467" t="n">
        <x:v>0</x:v>
      </x:c>
      <x:c r="AB467" t="str">
        <x:v>None</x:v>
      </x:c>
    </x:row>
    <x:row r="468">
      <x:c r="A468" t="str">
        <x:v>RUN05</x:v>
      </x:c>
      <x:c r="B468" t="str">
        <x:v>T004670</x:v>
      </x:c>
      <x:c r="C468" s="250" t="n">
        <x:v>46087</x:v>
      </x:c>
      <x:c r="D468" t="str">
        <x:v>P0118</x:v>
      </x:c>
      <x:c r="E468" t="str">
        <x:v>Multi-Asset</x:v>
      </x:c>
      <x:c r="F468" t="str">
        <x:v>Separate Account</x:v>
      </x:c>
      <x:c r="G468" s="215" t="n">
        <x:v>1000223781.2560238</x:v>
      </x:c>
      <x:c r="H468" t="str">
        <x:v>SEC0229</x:v>
      </x:c>
      <x:c r="I468" t="str">
        <x:v>USEQ229</x:v>
      </x:c>
      <x:c r="J468" t="str">
        <x:v>US Equity</x:v>
      </x:c>
      <x:c r="K468" t="str">
        <x:v>North America</x:v>
      </x:c>
      <x:c r="L468" t="str">
        <x:v>USD</x:v>
      </x:c>
      <x:c r="M468" t="str">
        <x:v>BUY</x:v>
      </x:c>
      <x:c r="N468" s="211" t="n">
        <x:v>0.00001</x:v>
      </x:c>
      <x:c r="O468" s="211" t="n">
        <x:v>0.0005</x:v>
      </x:c>
      <x:c r="P468" s="357" t="n">
        <x:v>4.8999999999999995</x:v>
      </x:c>
      <x:c r="Q468" s="215" t="n">
        <x:v>490109.6528154516</x:v>
      </x:c>
      <x:c r="R468" s="355" t="n">
        <x:v>11.68298201262038</x:v>
      </x:c>
      <x:c r="S468" s="256" t="n">
        <x:v>41950.73246590788</x:v>
      </x:c>
      <x:c r="T468" s="215" t="n">
        <x:v>59013668.23451816</x:v>
      </x:c>
      <x:c r="U468" s="211" t="n">
        <x:v>0.008305019285833473</x:v>
      </x:c>
      <x:c r="V468" s="357" t="n">
        <x:v>11.750654805727143</x:v>
      </x:c>
      <x:c r="W468" s="211" t="n">
        <x:v>0.21190518774403758</x:v>
      </x:c>
      <x:c r="X468" t="n">
        <x:v>21.091987276502955</x:v>
      </x:c>
      <x:c r="Y468" s="353" t="b">
        <x:v>1</x:v>
      </x:c>
      <x:c r="Z468" s="353" t="b">
        <x:v>0</x:v>
      </x:c>
      <x:c r="AA468" t="n">
        <x:v>0</x:v>
      </x:c>
      <x:c r="AB468" t="str">
        <x:v>None</x:v>
      </x:c>
    </x:row>
    <x:row r="469">
      <x:c r="A469" t="str">
        <x:v>RUN05</x:v>
      </x:c>
      <x:c r="B469" t="str">
        <x:v>T004680</x:v>
      </x:c>
      <x:c r="C469" s="250" t="n">
        <x:v>46087</x:v>
      </x:c>
      <x:c r="D469" t="str">
        <x:v>P0119</x:v>
      </x:c>
      <x:c r="E469" t="str">
        <x:v>Multi-Asset</x:v>
      </x:c>
      <x:c r="F469" t="str">
        <x:v>Separate Account</x:v>
      </x:c>
      <x:c r="G469" s="215" t="n">
        <x:v>2059891353.6999133</x:v>
      </x:c>
      <x:c r="H469" t="str">
        <x:v>SEC0169</x:v>
      </x:c>
      <x:c r="I469" t="str">
        <x:v>USEQ169</x:v>
      </x:c>
      <x:c r="J469" t="str">
        <x:v>US Equity</x:v>
      </x:c>
      <x:c r="K469" t="str">
        <x:v>North America</x:v>
      </x:c>
      <x:c r="L469" t="str">
        <x:v>USD</x:v>
      </x:c>
      <x:c r="M469" t="str">
        <x:v>SELL</x:v>
      </x:c>
      <x:c r="N469" s="211" t="n">
        <x:v>0.008152218224408973</x:v>
      </x:c>
      <x:c r="O469" s="211" t="n">
        <x:v>0.00672415615644157</x:v>
      </x:c>
      <x:c r="P469" s="357" t="n">
        <x:v>-14.280620679674033</x:v>
      </x:c>
      <x:c r="Q469" s="215" t="n">
        <x:v>2941652.706352872</x:v>
      </x:c>
      <x:c r="R469" s="355" t="n">
        <x:v>34.79704485327976</x:v>
      </x:c>
      <x:c r="S469" s="256" t="n">
        <x:v>84537.42893272184</x:v>
      </x:c>
      <x:c r="T469" s="215" t="n">
        <x:v>8993858.165748328</x:v>
      </x:c>
      <x:c r="U469" s="211" t="n">
        <x:v>0.3270735041781831</x:v>
      </x:c>
      <x:c r="V469" s="357" t="n">
        <x:v>5.558198709026603</x:v>
      </x:c>
      <x:c r="W469" s="211" t="n">
        <x:v>0.20996058973330373</x:v>
      </x:c>
      <x:c r="X469" t="n">
        <x:v>34.04374760977361</x:v>
      </x:c>
      <x:c r="Y469" s="353" t="b">
        <x:v>0</x:v>
      </x:c>
      <x:c r="Z469" s="353" t="b">
        <x:v>1</x:v>
      </x:c>
      <x:c r="AA469" t="n">
        <x:v>1</x:v>
      </x:c>
      <x:c r="AB469" t="str">
        <x:v>Liquidity / Market Impact</x:v>
      </x:c>
    </x:row>
    <x:row r="470">
      <x:c r="A470" t="str">
        <x:v>RUN06</x:v>
      </x:c>
      <x:c r="B470" t="str">
        <x:v>T004690</x:v>
      </x:c>
      <x:c r="C470" s="250" t="n">
        <x:v>46101</x:v>
      </x:c>
      <x:c r="D470" t="str">
        <x:v>P0001</x:v>
      </x:c>
      <x:c r="E470" t="str">
        <x:v>US Equity Index</x:v>
      </x:c>
      <x:c r="F470" t="str">
        <x:v>Separate Account</x:v>
      </x:c>
      <x:c r="G470" s="215" t="n">
        <x:v>3704343216.6795454</x:v>
      </x:c>
      <x:c r="H470" t="str">
        <x:v>SEC0315</x:v>
      </x:c>
      <x:c r="I470" t="str">
        <x:v>ETF315</x:v>
      </x:c>
      <x:c r="J470" t="str">
        <x:v>ETF</x:v>
      </x:c>
      <x:c r="K470" t="str">
        <x:v>Europe</x:v>
      </x:c>
      <x:c r="L470" t="str">
        <x:v>EUR</x:v>
      </x:c>
      <x:c r="M470" t="str">
        <x:v>SELL</x:v>
      </x:c>
      <x:c r="N470" s="211" t="n">
        <x:v>0.005130868614671056</x:v>
      </x:c>
      <x:c r="O470" s="211" t="n">
        <x:v>0.004739141422338951</x:v>
      </x:c>
      <x:c r="P470" s="357" t="n">
        <x:v>-3.917271923321048</x:v>
      </x:c>
      <x:c r="Q470" s="215" t="n">
        <x:v>1451091.967704356</x:v>
      </x:c>
      <x:c r="R470" s="355" t="n">
        <x:v>38.23564834155199</x:v>
      </x:c>
      <x:c r="S470" s="256" t="n">
        <x:v>37951.28448567209</x:v>
      </x:c>
      <x:c r="T470" s="215" t="n">
        <x:v>132185516.69914983</x:v>
      </x:c>
      <x:c r="U470" s="211" t="n">
        <x:v>0.010977692594015398</x:v>
      </x:c>
      <x:c r="V470" s="357" t="n">
        <x:v>1.9794307852905053</x:v>
      </x:c>
      <x:c r="W470" s="211" t="n">
        <x:v>0.278592347308367</x:v>
      </x:c>
      <x:c r="X470" t="n">
        <x:v>16.836745378503025</x:v>
      </x:c>
      <x:c r="Y470" s="353" t="b">
        <x:v>0</x:v>
      </x:c>
      <x:c r="Z470" s="353" t="b">
        <x:v>1</x:v>
      </x:c>
      <x:c r="AA470" t="n">
        <x:v>1</x:v>
      </x:c>
      <x:c r="AB470" t="str">
        <x:v>Tax-Lot Review</x:v>
      </x:c>
    </x:row>
    <x:row r="471">
      <x:c r="A471" t="str">
        <x:v>RUN06</x:v>
      </x:c>
      <x:c r="B471" t="str">
        <x:v>T004700</x:v>
      </x:c>
      <x:c r="C471" s="250" t="n">
        <x:v>46101</x:v>
      </x:c>
      <x:c r="D471" t="str">
        <x:v>P0001</x:v>
      </x:c>
      <x:c r="E471" t="str">
        <x:v>US Equity Index</x:v>
      </x:c>
      <x:c r="F471" t="str">
        <x:v>Separate Account</x:v>
      </x:c>
      <x:c r="G471" s="215" t="n">
        <x:v>3704343216.6795454</x:v>
      </x:c>
      <x:c r="H471" t="str">
        <x:v>SEC0272</x:v>
      </x:c>
      <x:c r="I471" t="str">
        <x:v>ETF272</x:v>
      </x:c>
      <x:c r="J471" t="str">
        <x:v>ETF</x:v>
      </x:c>
      <x:c r="K471" t="str">
        <x:v>Europe</x:v>
      </x:c>
      <x:c r="L471" t="str">
        <x:v>EUR</x:v>
      </x:c>
      <x:c r="M471" t="str">
        <x:v>BUY</x:v>
      </x:c>
      <x:c r="N471" s="211" t="n">
        <x:v>0.0023994438513044516</x:v>
      </x:c>
      <x:c r="O471" s="211" t="n">
        <x:v>0.00729505677052782</x:v>
      </x:c>
      <x:c r="P471" s="357" t="n">
        <x:v>48.95612919223368</x:v>
      </x:c>
      <x:c r="Q471" s="215" t="n">
        <x:v>18135030.508813832</x:v>
      </x:c>
      <x:c r="R471" s="355" t="n">
        <x:v>78.38405765075622</x:v>
      </x:c>
      <x:c r="S471" s="256" t="n">
        <x:v>231361.2110974823</x:v>
      </x:c>
      <x:c r="T471" s="215" t="n">
        <x:v>349436427.67116696</x:v>
      </x:c>
      <x:c r="U471" s="211" t="n">
        <x:v>0.051897939289488125</x:v>
      </x:c>
      <x:c r="V471" s="357" t="n">
        <x:v>10.105269796283126</x:v>
      </x:c>
      <x:c r="W471" s="211" t="n">
        <x:v>0.24097800939980157</x:v>
      </x:c>
      <x:c r="X471" t="n">
        <x:v>2.2267263682032423</x:v>
      </x:c>
      <x:c r="Y471" s="353" t="b">
        <x:v>0</x:v>
      </x:c>
      <x:c r="Z471" s="353" t="b">
        <x:v>0</x:v>
      </x:c>
      <x:c r="AA471" t="n">
        <x:v>0</x:v>
      </x:c>
      <x:c r="AB471" t="str">
        <x:v>None</x:v>
      </x:c>
    </x:row>
    <x:row r="472">
      <x:c r="A472" t="str">
        <x:v>RUN06</x:v>
      </x:c>
      <x:c r="B472" t="str">
        <x:v>T004710</x:v>
      </x:c>
      <x:c r="C472" s="250" t="n">
        <x:v>46101</x:v>
      </x:c>
      <x:c r="D472" t="str">
        <x:v>P0002</x:v>
      </x:c>
      <x:c r="E472" t="str">
        <x:v>US Equity Index</x:v>
      </x:c>
      <x:c r="F472" t="str">
        <x:v>Separate Account</x:v>
      </x:c>
      <x:c r="G472" s="215" t="n">
        <x:v>774870894.1531589</x:v>
      </x:c>
      <x:c r="H472" t="str">
        <x:v>SEC0010</x:v>
      </x:c>
      <x:c r="I472" t="str">
        <x:v>ETF010</x:v>
      </x:c>
      <x:c r="J472" t="str">
        <x:v>ETF</x:v>
      </x:c>
      <x:c r="K472" t="str">
        <x:v>North America</x:v>
      </x:c>
      <x:c r="L472" t="str">
        <x:v>USD</x:v>
      </x:c>
      <x:c r="M472" t="str">
        <x:v>SELL</x:v>
      </x:c>
      <x:c r="N472" s="211" t="n">
        <x:v>0.03437210709558931</x:v>
      </x:c>
      <x:c r="O472" s="211" t="n">
        <x:v>0.033434806885701746</x:v>
      </x:c>
      <x:c r="P472" s="357" t="n">
        <x:v>-9.373002098875677</x:v>
      </x:c>
      <x:c r="Q472" s="215" t="n">
        <x:v>726286.651725523</x:v>
      </x:c>
      <x:c r="R472" s="355" t="n">
        <x:v>33.32557501672174</x:v>
      </x:c>
      <x:c r="S472" s="256" t="n">
        <x:v>21793.672017995035</x:v>
      </x:c>
      <x:c r="T472" s="215" t="n">
        <x:v>911684744.2509848</x:v>
      </x:c>
      <x:c r="U472" s="211" t="n">
        <x:v>0.000796642322146369</x:v>
      </x:c>
      <x:c r="V472" s="357" t="n">
        <x:v>5.2716061197295465</x:v>
      </x:c>
      <x:c r="W472" s="211" t="n">
        <x:v>0.2137584011517899</x:v>
      </x:c>
      <x:c r="X472" t="n">
        <x:v>29.71278552480955</x:v>
      </x:c>
      <x:c r="Y472" s="353" t="b">
        <x:v>1</x:v>
      </x:c>
      <x:c r="Z472" s="353" t="b">
        <x:v>0</x:v>
      </x:c>
      <x:c r="AA472" t="n">
        <x:v>0</x:v>
      </x:c>
      <x:c r="AB472" t="str">
        <x:v>None</x:v>
      </x:c>
    </x:row>
    <x:row r="473">
      <x:c r="A473" t="str">
        <x:v>RUN06</x:v>
      </x:c>
      <x:c r="B473" t="str">
        <x:v>T004720</x:v>
      </x:c>
      <x:c r="C473" s="250" t="n">
        <x:v>46101</x:v>
      </x:c>
      <x:c r="D473" t="str">
        <x:v>P0003</x:v>
      </x:c>
      <x:c r="E473" t="str">
        <x:v>Global Equity</x:v>
      </x:c>
      <x:c r="F473" t="str">
        <x:v>Separate Account</x:v>
      </x:c>
      <x:c r="G473" s="215" t="n">
        <x:v>2930808565.4637976</x:v>
      </x:c>
      <x:c r="H473" t="str">
        <x:v>SEC0169</x:v>
      </x:c>
      <x:c r="I473" t="str">
        <x:v>USEQ169</x:v>
      </x:c>
      <x:c r="J473" t="str">
        <x:v>US Equity</x:v>
      </x:c>
      <x:c r="K473" t="str">
        <x:v>North America</x:v>
      </x:c>
      <x:c r="L473" t="str">
        <x:v>USD</x:v>
      </x:c>
      <x:c r="M473" t="str">
        <x:v>BUY</x:v>
      </x:c>
      <x:c r="N473" s="211" t="n">
        <x:v>0.0061512367289772414</x:v>
      </x:c>
      <x:c r="O473" s="211" t="n">
        <x:v>0.006506717642944491</x:v>
      </x:c>
      <x:c r="P473" s="357" t="n">
        <x:v>3.5548091396724915</x:v>
      </x:c>
      <x:c r="Q473" s="215" t="n">
        <x:v>1041846.5075141131</x:v>
      </x:c>
      <x:c r="R473" s="355" t="n">
        <x:v>34.79704485327976</x:v>
      </x:c>
      <x:c r="S473" s="256" t="n">
        <x:v>29940.660533301438</x:v>
      </x:c>
      <x:c r="T473" s="215" t="n">
        <x:v>8993858.165748328</x:v>
      </x:c>
      <x:c r="U473" s="211" t="n">
        <x:v>0.11583977513474908</x:v>
      </x:c>
      <x:c r="V473" s="357" t="n">
        <x:v>5.558198709026603</x:v>
      </x:c>
      <x:c r="W473" s="211" t="n">
        <x:v>0.20996058973330373</x:v>
      </x:c>
      <x:c r="X473" t="n">
        <x:v>40.30047290570961</x:v>
      </x:c>
      <x:c r="Y473" s="353" t="b">
        <x:v>1</x:v>
      </x:c>
      <x:c r="Z473" s="353" t="b">
        <x:v>1</x:v>
      </x:c>
      <x:c r="AA473" t="n">
        <x:v>1</x:v>
      </x:c>
      <x:c r="AB473" t="str">
        <x:v>Restricted Security</x:v>
      </x:c>
    </x:row>
    <x:row r="474">
      <x:c r="A474" t="str">
        <x:v>RUN06</x:v>
      </x:c>
      <x:c r="B474" t="str">
        <x:v>T004730</x:v>
      </x:c>
      <x:c r="C474" s="250" t="n">
        <x:v>46101</x:v>
      </x:c>
      <x:c r="D474" t="str">
        <x:v>P0004</x:v>
      </x:c>
      <x:c r="E474" t="str">
        <x:v>ESG Tilt</x:v>
      </x:c>
      <x:c r="F474" t="str">
        <x:v>Separate Account</x:v>
      </x:c>
      <x:c r="G474" s="215" t="n">
        <x:v>989105884.4571806</x:v>
      </x:c>
      <x:c r="H474" t="str">
        <x:v>SEC0189</x:v>
      </x:c>
      <x:c r="I474" t="str">
        <x:v>GREE189</x:v>
      </x:c>
      <x:c r="J474" t="str">
        <x:v>Green Bond</x:v>
      </x:c>
      <x:c r="K474" t="str">
        <x:v>North America</x:v>
      </x:c>
      <x:c r="L474" t="str">
        <x:v>USD</x:v>
      </x:c>
      <x:c r="M474" t="str">
        <x:v>SELL</x:v>
      </x:c>
      <x:c r="N474" s="211" t="n">
        <x:v>0.011224075996928854</x:v>
      </x:c>
      <x:c r="O474" s="211" t="n">
        <x:v>0.009428837150510355</x:v>
      </x:c>
      <x:c r="P474" s="357" t="n">
        <x:v>-17.95238846418499</x:v>
      </x:c>
      <x:c r="Q474" s="215" t="n">
        <x:v>1775681.306998658</x:v>
      </x:c>
      <x:c r="R474" s="355" t="n">
        <x:v>118.59643817892933</x:v>
      </x:c>
      <x:c r="S474" s="256" t="n">
        <x:v>1776000</x:v>
      </x:c>
      <x:c r="T474" s="215" t="n">
        <x:v>81556499.12136272</x:v>
      </x:c>
      <x:c r="U474" s="211" t="n">
        <x:v>0.021772407179424164</x:v>
      </x:c>
      <x:c r="V474" s="357" t="n">
        <x:v>24.484190911571563</x:v>
      </x:c>
      <x:c r="W474" s="211" t="n">
        <x:v>0.11473037504199224</x:v>
      </x:c>
      <x:c r="X474" t="n">
        <x:v>29.0303974604797</x:v>
      </x:c>
      <x:c r="Y474" s="353" t="b">
        <x:v>0</x:v>
      </x:c>
      <x:c r="Z474" s="353" t="b">
        <x:v>0</x:v>
      </x:c>
      <x:c r="AA474" t="n">
        <x:v>0</x:v>
      </x:c>
      <x:c r="AB474" t="str">
        <x:v>None</x:v>
      </x:c>
    </x:row>
    <x:row r="475">
      <x:c r="A475" t="str">
        <x:v>RUN06</x:v>
      </x:c>
      <x:c r="B475" t="str">
        <x:v>T004740</x:v>
      </x:c>
      <x:c r="C475" s="250" t="n">
        <x:v>46101</x:v>
      </x:c>
      <x:c r="D475" t="str">
        <x:v>P0004</x:v>
      </x:c>
      <x:c r="E475" t="str">
        <x:v>ESG Tilt</x:v>
      </x:c>
      <x:c r="F475" t="str">
        <x:v>Separate Account</x:v>
      </x:c>
      <x:c r="G475" s="215" t="n">
        <x:v>989105884.4571806</x:v>
      </x:c>
      <x:c r="H475" t="str">
        <x:v>SEC0071</x:v>
      </x:c>
      <x:c r="I475" t="str">
        <x:v>GREE071</x:v>
      </x:c>
      <x:c r="J475" t="str">
        <x:v>Green Bond</x:v>
      </x:c>
      <x:c r="K475" t="str">
        <x:v>Asia</x:v>
      </x:c>
      <x:c r="L475" t="str">
        <x:v>USD</x:v>
      </x:c>
      <x:c r="M475" t="str">
        <x:v>BUY</x:v>
      </x:c>
      <x:c r="N475" s="211" t="n">
        <x:v>0.005584212737642693</x:v>
      </x:c>
      <x:c r="O475" s="211" t="n">
        <x:v>0.0068987505465467535</x:v>
      </x:c>
      <x:c r="P475" s="357" t="n">
        <x:v>13.145378089040602</x:v>
      </x:c>
      <x:c r="Q475" s="215" t="n">
        <x:v>1300217.0821284547</x:v>
      </x:c>
      <x:c r="R475" s="355" t="n">
        <x:v>112.40281978805795</x:v>
      </x:c>
      <x:c r="S475" s="256" t="n">
        <x:v>1300000</x:v>
      </x:c>
      <x:c r="T475" s="215" t="n">
        <x:v>19822555.006459586</x:v>
      </x:c>
      <x:c r="U475" s="211" t="n">
        <x:v>0.06559280989280909</x:v>
      </x:c>
      <x:c r="V475" s="357" t="n">
        <x:v>17.661754037771953</x:v>
      </x:c>
      <x:c r="W475" s="211" t="n">
        <x:v>0.12721591069527532</x:v>
      </x:c>
      <x:c r="X475" t="n">
        <x:v>45.7879021936037</x:v>
      </x:c>
      <x:c r="Y475" s="353" t="b">
        <x:v>0</x:v>
      </x:c>
      <x:c r="Z475" s="353" t="b">
        <x:v>0</x:v>
      </x:c>
      <x:c r="AA475" t="n">
        <x:v>0</x:v>
      </x:c>
      <x:c r="AB475" t="str">
        <x:v>None</x:v>
      </x:c>
    </x:row>
    <x:row r="476">
      <x:c r="A476" t="str">
        <x:v>RUN06</x:v>
      </x:c>
      <x:c r="B476" t="str">
        <x:v>T004750</x:v>
      </x:c>
      <x:c r="C476" s="250" t="n">
        <x:v>46101</x:v>
      </x:c>
      <x:c r="D476" t="str">
        <x:v>P0005</x:v>
      </x:c>
      <x:c r="E476" t="str">
        <x:v>US Equity Index</x:v>
      </x:c>
      <x:c r="F476" t="str">
        <x:v>ETF</x:v>
      </x:c>
      <x:c r="G476" s="215" t="n">
        <x:v>6538803107.224047</x:v>
      </x:c>
      <x:c r="H476" t="str">
        <x:v>SEC0045</x:v>
      </x:c>
      <x:c r="I476" t="str">
        <x:v>ETF045</x:v>
      </x:c>
      <x:c r="J476" t="str">
        <x:v>ETF</x:v>
      </x:c>
      <x:c r="K476" t="str">
        <x:v>North America</x:v>
      </x:c>
      <x:c r="L476" t="str">
        <x:v>USD</x:v>
      </x:c>
      <x:c r="M476" t="str">
        <x:v>BUY</x:v>
      </x:c>
      <x:c r="N476" s="211" t="n">
        <x:v>0.006305050652820754</x:v>
      </x:c>
      <x:c r="O476" s="211" t="n">
        <x:v>0.008307807182750053</x:v>
      </x:c>
      <x:c r="P476" s="357" t="n">
        <x:v>20.027565299293</x:v>
      </x:c>
      <x:c r="Q476" s="215" t="n">
        <x:v>13095630.620914955</x:v>
      </x:c>
      <x:c r="R476" s="355" t="n">
        <x:v>96.46374508800582</x:v>
      </x:c>
      <x:c r="S476" s="256" t="n">
        <x:v>135757.02051550607</x:v>
      </x:c>
      <x:c r="T476" s="215" t="n">
        <x:v>31441303.4368356</x:v>
      </x:c>
      <x:c r="U476" s="211" t="n">
        <x:v>0.41651042385133896</x:v>
      </x:c>
      <x:c r="V476" s="357" t="n">
        <x:v>1</x:v>
      </x:c>
      <x:c r="W476" s="211" t="n">
        <x:v>0.16393321773291689</x:v>
      </x:c>
      <x:c r="X476" t="n">
        <x:v>8.003976821072378</x:v>
      </x:c>
      <x:c r="Y476" s="353" t="b">
        <x:v>0</x:v>
      </x:c>
      <x:c r="Z476" s="353" t="b">
        <x:v>1</x:v>
      </x:c>
      <x:c r="AA476" t="n">
        <x:v>1</x:v>
      </x:c>
      <x:c r="AB476" t="str">
        <x:v>Liquidity / Market Impact</x:v>
      </x:c>
    </x:row>
    <x:row r="477">
      <x:c r="A477" t="str">
        <x:v>RUN06</x:v>
      </x:c>
      <x:c r="B477" t="str">
        <x:v>T004760</x:v>
      </x:c>
      <x:c r="C477" s="250" t="n">
        <x:v>46101</x:v>
      </x:c>
      <x:c r="D477" t="str">
        <x:v>P0006</x:v>
      </x:c>
      <x:c r="E477" t="str">
        <x:v>Fixed Income</x:v>
      </x:c>
      <x:c r="F477" t="str">
        <x:v>Institutional Fund</x:v>
      </x:c>
      <x:c r="G477" s="215" t="n">
        <x:v>689465250.6666623</x:v>
      </x:c>
      <x:c r="H477" t="str">
        <x:v>SEC0250</x:v>
      </x:c>
      <x:c r="I477" t="str">
        <x:v>CORP250</x:v>
      </x:c>
      <x:c r="J477" t="str">
        <x:v>Corporate Bond</x:v>
      </x:c>
      <x:c r="K477" t="str">
        <x:v>UK</x:v>
      </x:c>
      <x:c r="L477" t="str">
        <x:v>GBP</x:v>
      </x:c>
      <x:c r="M477" t="str">
        <x:v>BUY</x:v>
      </x:c>
      <x:c r="N477" s="211" t="n">
        <x:v>0.025019915786941824</x:v>
      </x:c>
      <x:c r="O477" s="211" t="n">
        <x:v>0.02597901935565455</x:v>
      </x:c>
      <x:c r="P477" s="357" t="n">
        <x:v>9.591035687127256</x:v>
      </x:c>
      <x:c r="Q477" s="215" t="n">
        <x:v>661268.5824178098</x:v>
      </x:c>
      <x:c r="R477" s="355" t="n">
        <x:v>88.5348038004311</x:v>
      </x:c>
      <x:c r="S477" s="256" t="n">
        <x:v>661000</x:v>
      </x:c>
      <x:c r="T477" s="215" t="n">
        <x:v>10097295.691523371</x:v>
      </x:c>
      <x:c r="U477" s="211" t="n">
        <x:v>0.0654896719497817</x:v>
      </x:c>
      <x:c r="V477" s="357" t="n">
        <x:v>20.954249851158043</x:v>
      </x:c>
      <x:c r="W477" s="211" t="n">
        <x:v>0.12247912712916945</x:v>
      </x:c>
      <x:c r="X477" t="n">
        <x:v>12.306265717160112</x:v>
      </x:c>
      <x:c r="Y477" s="353" t="b">
        <x:v>1</x:v>
      </x:c>
      <x:c r="Z477" s="353" t="b">
        <x:v>0</x:v>
      </x:c>
      <x:c r="AA477" t="n">
        <x:v>0</x:v>
      </x:c>
      <x:c r="AB477" t="str">
        <x:v>None</x:v>
      </x:c>
    </x:row>
    <x:row r="478">
      <x:c r="A478" t="str">
        <x:v>RUN06</x:v>
      </x:c>
      <x:c r="B478" t="str">
        <x:v>T004770</x:v>
      </x:c>
      <x:c r="C478" s="250" t="n">
        <x:v>46101</x:v>
      </x:c>
      <x:c r="D478" t="str">
        <x:v>P0008</x:v>
      </x:c>
      <x:c r="E478" t="str">
        <x:v>Fixed Income</x:v>
      </x:c>
      <x:c r="F478" t="str">
        <x:v>Institutional Fund</x:v>
      </x:c>
      <x:c r="G478" s="215" t="n">
        <x:v>729245924.6390938</x:v>
      </x:c>
      <x:c r="H478" t="str">
        <x:v>SEC0208</x:v>
      </x:c>
      <x:c r="I478" t="str">
        <x:v>CORP208</x:v>
      </x:c>
      <x:c r="J478" t="str">
        <x:v>Corporate Bond</x:v>
      </x:c>
      <x:c r="K478" t="str">
        <x:v>Asia</x:v>
      </x:c>
      <x:c r="L478" t="str">
        <x:v>USD</x:v>
      </x:c>
      <x:c r="M478" t="str">
        <x:v>BUY</x:v>
      </x:c>
      <x:c r="N478" s="211" t="n">
        <x:v>0.031006305737037814</x:v>
      </x:c>
      <x:c r="O478" s="211" t="n">
        <x:v>0.03165036842495413</x:v>
      </x:c>
      <x:c r="P478" s="357" t="n">
        <x:v>6.440626879163185</x:v>
      </x:c>
      <x:c r="Q478" s="215" t="n">
        <x:v>469680.09037507576</x:v>
      </x:c>
      <x:c r="R478" s="355" t="n">
        <x:v>107.15369232837722</x:v>
      </x:c>
      <x:c r="S478" s="256" t="n">
        <x:v>470000</x:v>
      </x:c>
      <x:c r="T478" s="215" t="n">
        <x:v>148017253.61911935</x:v>
      </x:c>
      <x:c r="U478" s="211" t="n">
        <x:v>0.0031731442037403624</x:v>
      </x:c>
      <x:c r="V478" s="357" t="n">
        <x:v>13.58258096618976</x:v>
      </x:c>
      <x:c r="W478" s="211" t="n">
        <x:v>0.09979855091977816</x:v>
      </x:c>
      <x:c r="X478" t="n">
        <x:v>21.83981286089319</x:v>
      </x:c>
      <x:c r="Y478" s="353" t="b">
        <x:v>0</x:v>
      </x:c>
      <x:c r="Z478" s="353" t="b">
        <x:v>0</x:v>
      </x:c>
      <x:c r="AA478" t="n">
        <x:v>0</x:v>
      </x:c>
      <x:c r="AB478" t="str">
        <x:v>None</x:v>
      </x:c>
    </x:row>
    <x:row r="479">
      <x:c r="A479" t="str">
        <x:v>RUN06</x:v>
      </x:c>
      <x:c r="B479" t="str">
        <x:v>T004780</x:v>
      </x:c>
      <x:c r="C479" s="250" t="n">
        <x:v>46101</x:v>
      </x:c>
      <x:c r="D479" t="str">
        <x:v>P0008</x:v>
      </x:c>
      <x:c r="E479" t="str">
        <x:v>Fixed Income</x:v>
      </x:c>
      <x:c r="F479" t="str">
        <x:v>Institutional Fund</x:v>
      </x:c>
      <x:c r="G479" s="215" t="n">
        <x:v>729245924.6390938</x:v>
      </x:c>
      <x:c r="H479" t="str">
        <x:v>SEC0191</x:v>
      </x:c>
      <x:c r="I479" t="str">
        <x:v>GOVE191</x:v>
      </x:c>
      <x:c r="J479" t="str">
        <x:v>Government Bond</x:v>
      </x:c>
      <x:c r="K479" t="str">
        <x:v>Japan</x:v>
      </x:c>
      <x:c r="L479" t="str">
        <x:v>JPY</x:v>
      </x:c>
      <x:c r="M479" t="str">
        <x:v>BUY</x:v>
      </x:c>
      <x:c r="N479" s="211" t="n">
        <x:v>0.024408665933647322</x:v>
      </x:c>
      <x:c r="O479" s="211" t="n">
        <x:v>0.025471643305618876</x:v>
      </x:c>
      <x:c r="P479" s="357" t="n">
        <x:v>10.629773719715539</x:v>
      </x:c>
      <x:c r="Q479" s="215" t="n">
        <x:v>775171.9164938297</x:v>
      </x:c>
      <x:c r="R479" s="355" t="n">
        <x:v>86.81580716264288</x:v>
      </x:c>
      <x:c r="S479" s="256" t="n">
        <x:v>775000</x:v>
      </x:c>
      <x:c r="T479" s="215" t="n">
        <x:v>145570364.95330256</x:v>
      </x:c>
      <x:c r="U479" s="211" t="n">
        <x:v>0.00532506679324804</x:v>
      </x:c>
      <x:c r="V479" s="357" t="n">
        <x:v>4.588823032971174</x:v>
      </x:c>
      <x:c r="W479" s="211" t="n">
        <x:v>0.09100379524217962</x:v>
      </x:c>
      <x:c r="X479" t="n">
        <x:v>103.64072678039975</x:v>
      </x:c>
      <x:c r="Y479" s="353" t="b">
        <x:v>1</x:v>
      </x:c>
      <x:c r="Z479" s="353" t="b">
        <x:v>0</x:v>
      </x:c>
      <x:c r="AA479" t="n">
        <x:v>0</x:v>
      </x:c>
      <x:c r="AB479" t="str">
        <x:v>None</x:v>
      </x:c>
    </x:row>
    <x:row r="480">
      <x:c r="A480" t="str">
        <x:v>RUN06</x:v>
      </x:c>
      <x:c r="B480" t="str">
        <x:v>T004790</x:v>
      </x:c>
      <x:c r="C480" s="250" t="n">
        <x:v>46101</x:v>
      </x:c>
      <x:c r="D480" t="str">
        <x:v>P0009</x:v>
      </x:c>
      <x:c r="E480" t="str">
        <x:v>US Equity Index</x:v>
      </x:c>
      <x:c r="F480" t="str">
        <x:v>Separate Account</x:v>
      </x:c>
      <x:c r="G480" s="215" t="n">
        <x:v>1225467201.4289186</x:v>
      </x:c>
      <x:c r="H480" t="str">
        <x:v>SEC0295</x:v>
      </x:c>
      <x:c r="I480" t="str">
        <x:v>ETF295</x:v>
      </x:c>
      <x:c r="J480" t="str">
        <x:v>ETF</x:v>
      </x:c>
      <x:c r="K480" t="str">
        <x:v>Global</x:v>
      </x:c>
      <x:c r="L480" t="str">
        <x:v>USD</x:v>
      </x:c>
      <x:c r="M480" t="str">
        <x:v>SELL</x:v>
      </x:c>
      <x:c r="N480" s="211" t="n">
        <x:v>0.021356912801209254</x:v>
      </x:c>
      <x:c r="O480" s="211" t="n">
        <x:v>0.02071826117101744</x:v>
      </x:c>
      <x:c r="P480" s="357" t="n">
        <x:v>-6.386516301918125</x:v>
      </x:c>
      <x:c r="Q480" s="215" t="n">
        <x:v>782646.625939177</x:v>
      </x:c>
      <x:c r="R480" s="355" t="n">
        <x:v>131.6148860834158</x:v>
      </x:c>
      <x:c r="S480" s="256" t="n">
        <x:v>5946.490167101203</x:v>
      </x:c>
      <x:c r="T480" s="215" t="n">
        <x:v>66904473.8414331</x:v>
      </x:c>
      <x:c r="U480" s="211" t="n">
        <x:v>0.011697971465915539</x:v>
      </x:c>
      <x:c r="V480" s="357" t="n">
        <x:v>4.2675223281838335</x:v>
      </x:c>
      <x:c r="W480" s="211" t="n">
        <x:v>0.1962556893802003</x:v>
      </x:c>
      <x:c r="X480" t="n">
        <x:v>38.20120519958027</x:v>
      </x:c>
      <x:c r="Y480" s="353" t="b">
        <x:v>0</x:v>
      </x:c>
      <x:c r="Z480" s="353" t="b">
        <x:v>0</x:v>
      </x:c>
      <x:c r="AA480" t="n">
        <x:v>0</x:v>
      </x:c>
      <x:c r="AB480" t="str">
        <x:v>None</x:v>
      </x:c>
    </x:row>
    <x:row r="481">
      <x:c r="A481" t="str">
        <x:v>RUN06</x:v>
      </x:c>
      <x:c r="B481" t="str">
        <x:v>T004800</x:v>
      </x:c>
      <x:c r="C481" s="250" t="n">
        <x:v>46101</x:v>
      </x:c>
      <x:c r="D481" t="str">
        <x:v>P0009</x:v>
      </x:c>
      <x:c r="E481" t="str">
        <x:v>US Equity Index</x:v>
      </x:c>
      <x:c r="F481" t="str">
        <x:v>Separate Account</x:v>
      </x:c>
      <x:c r="G481" s="215" t="n">
        <x:v>1225467201.4289186</x:v>
      </x:c>
      <x:c r="H481" t="str">
        <x:v>SEC0066</x:v>
      </x:c>
      <x:c r="I481" t="str">
        <x:v>USEQ066</x:v>
      </x:c>
      <x:c r="J481" t="str">
        <x:v>US Equity</x:v>
      </x:c>
      <x:c r="K481" t="str">
        <x:v>North America</x:v>
      </x:c>
      <x:c r="L481" t="str">
        <x:v>USD</x:v>
      </x:c>
      <x:c r="M481" t="str">
        <x:v>SELL</x:v>
      </x:c>
      <x:c r="N481" s="211" t="n">
        <x:v>0.009242164660344967</x:v>
      </x:c>
      <x:c r="O481" s="211" t="n">
        <x:v>0.006911345762088806</x:v>
      </x:c>
      <x:c r="P481" s="357" t="n">
        <x:v>-23.308188982561607</x:v>
      </x:c>
      <x:c r="Q481" s="215" t="n">
        <x:v>2856342.1122836126</x:v>
      </x:c>
      <x:c r="R481" s="355" t="n">
        <x:v>60.31029960628228</x:v>
      </x:c>
      <x:c r="S481" s="256" t="n">
        <x:v>47360.76807660361</x:v>
      </x:c>
      <x:c r="T481" s="215" t="n">
        <x:v>33952493.01019435</x:v>
      </x:c>
      <x:c r="U481" s="211" t="n">
        <x:v>0.08412761064190445</x:v>
      </x:c>
      <x:c r="V481" s="357" t="n">
        <x:v>5.381527067680423</x:v>
      </x:c>
      <x:c r="W481" s="211" t="n">
        <x:v>0.2112579812459494</x:v>
      </x:c>
      <x:c r="X481" t="n">
        <x:v>36.32107667830546</x:v>
      </x:c>
      <x:c r="Y481" s="353" t="b">
        <x:v>0</x:v>
      </x:c>
      <x:c r="Z481" s="353" t="b">
        <x:v>1</x:v>
      </x:c>
      <x:c r="AA481" t="n">
        <x:v>1</x:v>
      </x:c>
      <x:c r="AB481" t="str">
        <x:v>Model Version Mismatch</x:v>
      </x:c>
    </x:row>
    <x:row r="482">
      <x:c r="A482" t="str">
        <x:v>RUN06</x:v>
      </x:c>
      <x:c r="B482" t="str">
        <x:v>T004810</x:v>
      </x:c>
      <x:c r="C482" s="250" t="n">
        <x:v>46101</x:v>
      </x:c>
      <x:c r="D482" t="str">
        <x:v>P0010</x:v>
      </x:c>
      <x:c r="E482" t="str">
        <x:v>US Equity Index</x:v>
      </x:c>
      <x:c r="F482" t="str">
        <x:v>Separate Account</x:v>
      </x:c>
      <x:c r="G482" s="215" t="n">
        <x:v>841894467.2244129</x:v>
      </x:c>
      <x:c r="H482" t="str">
        <x:v>SEC0199</x:v>
      </x:c>
      <x:c r="I482" t="str">
        <x:v>USEQ199</x:v>
      </x:c>
      <x:c r="J482" t="str">
        <x:v>US Equity</x:v>
      </x:c>
      <x:c r="K482" t="str">
        <x:v>North America</x:v>
      </x:c>
      <x:c r="L482" t="str">
        <x:v>USD</x:v>
      </x:c>
      <x:c r="M482" t="str">
        <x:v>SELL</x:v>
      </x:c>
      <x:c r="N482" s="211" t="n">
        <x:v>0.0029493266124539486</x:v>
      </x:c>
      <x:c r="O482" s="211" t="n">
        <x:v>0.002548706098299462</x:v>
      </x:c>
      <x:c r="P482" s="357" t="n">
        <x:v>-4.006205141544868</x:v>
      </x:c>
      <x:c r="Q482" s="215" t="n">
        <x:v>337280.194323262</x:v>
      </x:c>
      <x:c r="R482" s="355" t="n">
        <x:v>113.85970224120956</x:v>
      </x:c>
      <x:c r="S482" s="256" t="n">
        <x:v>2962.2437761934466</x:v>
      </x:c>
      <x:c r="T482" s="215" t="n">
        <x:v>16043975.603223214</x:v>
      </x:c>
      <x:c r="U482" s="211" t="n">
        <x:v>0.021022233058962198</x:v>
      </x:c>
      <x:c r="V482" s="357" t="n">
        <x:v>8.461176625465646</x:v>
      </x:c>
      <x:c r="W482" s="211" t="n">
        <x:v>0.16898414857275235</x:v>
      </x:c>
      <x:c r="X482" t="n">
        <x:v>11.594142642136857</x:v>
      </x:c>
      <x:c r="Y482" s="353" t="b">
        <x:v>0</x:v>
      </x:c>
      <x:c r="Z482" s="353" t="b">
        <x:v>0</x:v>
      </x:c>
      <x:c r="AA482" t="n">
        <x:v>0</x:v>
      </x:c>
      <x:c r="AB482" t="str">
        <x:v>None</x:v>
      </x:c>
    </x:row>
    <x:row r="483">
      <x:c r="A483" t="str">
        <x:v>RUN06</x:v>
      </x:c>
      <x:c r="B483" t="str">
        <x:v>T004820</x:v>
      </x:c>
      <x:c r="C483" s="250" t="n">
        <x:v>46101</x:v>
      </x:c>
      <x:c r="D483" t="str">
        <x:v>P0011</x:v>
      </x:c>
      <x:c r="E483" t="str">
        <x:v>Fixed Income</x:v>
      </x:c>
      <x:c r="F483" t="str">
        <x:v>Institutional Fund</x:v>
      </x:c>
      <x:c r="G483" s="215" t="n">
        <x:v>283074332.5864523</x:v>
      </x:c>
      <x:c r="H483" t="str">
        <x:v>SEC0116</x:v>
      </x:c>
      <x:c r="I483" t="str">
        <x:v>GOVE116</x:v>
      </x:c>
      <x:c r="J483" t="str">
        <x:v>Government Bond</x:v>
      </x:c>
      <x:c r="K483" t="str">
        <x:v>Japan</x:v>
      </x:c>
      <x:c r="L483" t="str">
        <x:v>JPY</x:v>
      </x:c>
      <x:c r="M483" t="str">
        <x:v>BUY</x:v>
      </x:c>
      <x:c r="N483" s="211" t="n">
        <x:v>0.01744930830756364</x:v>
      </x:c>
      <x:c r="O483" s="211" t="n">
        <x:v>0.01940751062259468</x:v>
      </x:c>
      <x:c r="P483" s="357" t="n">
        <x:v>19.582023150310388</x:v>
      </x:c>
      <x:c r="Q483" s="215" t="n">
        <x:v>554316.8133966571</x:v>
      </x:c>
      <x:c r="R483" s="355" t="n">
        <x:v>110.76525157349963</x:v>
      </x:c>
      <x:c r="S483" s="256" t="n">
        <x:v>554000</x:v>
      </x:c>
      <x:c r="T483" s="215" t="n">
        <x:v>372533359.2190115</x:v>
      </x:c>
      <x:c r="U483" s="211" t="n">
        <x:v>0.0014879655732274316</x:v>
      </x:c>
      <x:c r="V483" s="357" t="n">
        <x:v>2.884032409379495</x:v>
      </x:c>
      <x:c r="W483" s="211" t="n">
        <x:v>0.07452687318269849</x:v>
      </x:c>
      <x:c r="X483" t="n">
        <x:v>130.53696141650371</x:v>
      </x:c>
      <x:c r="Y483" s="353" t="b">
        <x:v>1</x:v>
      </x:c>
      <x:c r="Z483" s="353" t="b">
        <x:v>0</x:v>
      </x:c>
      <x:c r="AA483" t="n">
        <x:v>0</x:v>
      </x:c>
      <x:c r="AB483" t="str">
        <x:v>None</x:v>
      </x:c>
    </x:row>
    <x:row r="484">
      <x:c r="A484" t="str">
        <x:v>RUN06</x:v>
      </x:c>
      <x:c r="B484" t="str">
        <x:v>T004830</x:v>
      </x:c>
      <x:c r="C484" s="250" t="n">
        <x:v>46101</x:v>
      </x:c>
      <x:c r="D484" t="str">
        <x:v>P0011</x:v>
      </x:c>
      <x:c r="E484" t="str">
        <x:v>Fixed Income</x:v>
      </x:c>
      <x:c r="F484" t="str">
        <x:v>Institutional Fund</x:v>
      </x:c>
      <x:c r="G484" s="215" t="n">
        <x:v>283074332.5864523</x:v>
      </x:c>
      <x:c r="H484" t="str">
        <x:v>SEC0328</x:v>
      </x:c>
      <x:c r="I484" t="str">
        <x:v>ETF328</x:v>
      </x:c>
      <x:c r="J484" t="str">
        <x:v>ETF</x:v>
      </x:c>
      <x:c r="K484" t="str">
        <x:v>Europe</x:v>
      </x:c>
      <x:c r="L484" t="str">
        <x:v>EUR</x:v>
      </x:c>
      <x:c r="M484" t="str">
        <x:v>SELL</x:v>
      </x:c>
      <x:c r="N484" s="211" t="n">
        <x:v>0.028626724781612933</x:v>
      </x:c>
      <x:c r="O484" s="211" t="n">
        <x:v>0.02592960044230086</x:v>
      </x:c>
      <x:c r="P484" s="357" t="n">
        <x:v>-26.971243393120737</x:v>
      </x:c>
      <x:c r="Q484" s="215" t="n">
        <x:v>763486.6722534414</x:v>
      </x:c>
      <x:c r="R484" s="355" t="n">
        <x:v>13.36461633413993</x:v>
      </x:c>
      <x:c r="S484" s="256" t="n">
        <x:v>57127.46652540363</x:v>
      </x:c>
      <x:c r="T484" s="215" t="n">
        <x:v>85698086.96793836</x:v>
      </x:c>
      <x:c r="U484" s="211" t="n">
        <x:v>0.008909028185647592</x:v>
      </x:c>
      <x:c r="V484" s="357" t="n">
        <x:v>2.1636479207962998</x:v>
      </x:c>
      <x:c r="W484" s="211" t="n">
        <x:v>0.15259481618710108</x:v>
      </x:c>
      <x:c r="X484" t="n">
        <x:v>15.676423562716876</x:v>
      </x:c>
      <x:c r="Y484" s="353" t="b">
        <x:v>1</x:v>
      </x:c>
      <x:c r="Z484" s="353" t="b">
        <x:v>0</x:v>
      </x:c>
      <x:c r="AA484" t="n">
        <x:v>0</x:v>
      </x:c>
      <x:c r="AB484" t="str">
        <x:v>None</x:v>
      </x:c>
    </x:row>
    <x:row r="485">
      <x:c r="A485" t="str">
        <x:v>RUN06</x:v>
      </x:c>
      <x:c r="B485" t="str">
        <x:v>T004840</x:v>
      </x:c>
      <x:c r="C485" s="250" t="n">
        <x:v>46101</x:v>
      </x:c>
      <x:c r="D485" t="str">
        <x:v>P0012</x:v>
      </x:c>
      <x:c r="E485" t="str">
        <x:v>Global Equity</x:v>
      </x:c>
      <x:c r="F485" t="str">
        <x:v>Separate Account</x:v>
      </x:c>
      <x:c r="G485" s="215" t="n">
        <x:v>909020239.6542987</x:v>
      </x:c>
      <x:c r="H485" t="str">
        <x:v>SEC0032</x:v>
      </x:c>
      <x:c r="I485" t="str">
        <x:v>ETF032</x:v>
      </x:c>
      <x:c r="J485" t="str">
        <x:v>ETF</x:v>
      </x:c>
      <x:c r="K485" t="str">
        <x:v>Europe</x:v>
      </x:c>
      <x:c r="L485" t="str">
        <x:v>EUR</x:v>
      </x:c>
      <x:c r="M485" t="str">
        <x:v>SELL</x:v>
      </x:c>
      <x:c r="N485" s="211" t="n">
        <x:v>0.007259894210299558</x:v>
      </x:c>
      <x:c r="O485" s="211" t="n">
        <x:v>0.0057484217312090465</x:v>
      </x:c>
      <x:c r="P485" s="357" t="n">
        <x:v>-15.114724790905118</x:v>
      </x:c>
      <x:c r="Q485" s="215" t="n">
        <x:v>1373959.075173734</x:v>
      </x:c>
      <x:c r="R485" s="355" t="n">
        <x:v>38.24603125325992</x:v>
      </x:c>
      <x:c r="S485" s="256" t="n">
        <x:v>35924.226126249996</x:v>
      </x:c>
      <x:c r="T485" s="215" t="n">
        <x:v>352938149.6586349</x:v>
      </x:c>
      <x:c r="U485" s="211" t="n">
        <x:v>0.003892917431857792</x:v>
      </x:c>
      <x:c r="V485" s="357" t="n">
        <x:v>7.664001014300403</x:v>
      </x:c>
      <x:c r="W485" s="211" t="n">
        <x:v>0.2095805866404566</x:v>
      </x:c>
      <x:c r="X485" t="n">
        <x:v>21.60997408352834</x:v>
      </x:c>
      <x:c r="Y485" s="353" t="b">
        <x:v>1</x:v>
      </x:c>
      <x:c r="Z485" s="353" t="b">
        <x:v>0</x:v>
      </x:c>
      <x:c r="AA485" t="n">
        <x:v>0</x:v>
      </x:c>
      <x:c r="AB485" t="str">
        <x:v>None</x:v>
      </x:c>
    </x:row>
    <x:row r="486">
      <x:c r="A486" t="str">
        <x:v>RUN06</x:v>
      </x:c>
      <x:c r="B486" t="str">
        <x:v>T004850</x:v>
      </x:c>
      <x:c r="C486" s="250" t="n">
        <x:v>46101</x:v>
      </x:c>
      <x:c r="D486" t="str">
        <x:v>P0013</x:v>
      </x:c>
      <x:c r="E486" t="str">
        <x:v>ESG Tilt</x:v>
      </x:c>
      <x:c r="F486" t="str">
        <x:v>Separate Account</x:v>
      </x:c>
      <x:c r="G486" s="215" t="n">
        <x:v>980263309.995557</x:v>
      </x:c>
      <x:c r="H486" t="str">
        <x:v>SEC0152</x:v>
      </x:c>
      <x:c r="I486" t="str">
        <x:v>EMER152</x:v>
      </x:c>
      <x:c r="J486" t="str">
        <x:v>Emerging Equity</x:v>
      </x:c>
      <x:c r="K486" t="str">
        <x:v>Latin America</x:v>
      </x:c>
      <x:c r="L486" t="str">
        <x:v>USD</x:v>
      </x:c>
      <x:c r="M486" t="str">
        <x:v>BUY</x:v>
      </x:c>
      <x:c r="N486" s="211" t="n">
        <x:v>0.00794658196026391</x:v>
      </x:c>
      <x:c r="O486" s="211" t="n">
        <x:v>0.010868517006183647</x:v>
      </x:c>
      <x:c r="P486" s="357" t="n">
        <x:v>29.219350459197372</x:v>
      </x:c>
      <x:c r="Q486" s="215" t="n">
        <x:v>2864265.7197053013</x:v>
      </x:c>
      <x:c r="R486" s="355" t="n">
        <x:v>21.669422355100412</x:v>
      </x:c>
      <x:c r="S486" s="256" t="n">
        <x:v>132180.06796711535</x:v>
      </x:c>
      <x:c r="T486" s="215" t="n">
        <x:v>4477232.110594992</x:v>
      </x:c>
      <x:c r="U486" s="211" t="n">
        <x:v>0.6397402790280313</x:v>
      </x:c>
      <x:c r="V486" s="357" t="n">
        <x:v>13.655982194720348</x:v>
      </x:c>
      <x:c r="W486" s="211" t="n">
        <x:v>0.32005218424546256</x:v>
      </x:c>
      <x:c r="X486" t="n">
        <x:v>31.914634504256902</x:v>
      </x:c>
      <x:c r="Y486" s="353" t="b">
        <x:v>0</x:v>
      </x:c>
      <x:c r="Z486" s="353" t="b">
        <x:v>1</x:v>
      </x:c>
      <x:c r="AA486" t="n">
        <x:v>1</x:v>
      </x:c>
      <x:c r="AB486" t="str">
        <x:v>Liquidity / Market Impact</x:v>
      </x:c>
    </x:row>
    <x:row r="487">
      <x:c r="A487" t="str">
        <x:v>RUN06</x:v>
      </x:c>
      <x:c r="B487" t="str">
        <x:v>T004860</x:v>
      </x:c>
      <x:c r="C487" s="250" t="n">
        <x:v>46101</x:v>
      </x:c>
      <x:c r="D487" t="str">
        <x:v>P0014</x:v>
      </x:c>
      <x:c r="E487" t="str">
        <x:v>Fixed Income</x:v>
      </x:c>
      <x:c r="F487" t="str">
        <x:v>Separate Account</x:v>
      </x:c>
      <x:c r="G487" s="215" t="n">
        <x:v>307487868.8512927</x:v>
      </x:c>
      <x:c r="H487" t="str">
        <x:v>SEC0050</x:v>
      </x:c>
      <x:c r="I487" t="str">
        <x:v>ETF050</x:v>
      </x:c>
      <x:c r="J487" t="str">
        <x:v>ETF</x:v>
      </x:c>
      <x:c r="K487" t="str">
        <x:v>North America</x:v>
      </x:c>
      <x:c r="L487" t="str">
        <x:v>USD</x:v>
      </x:c>
      <x:c r="M487" t="str">
        <x:v>BUY</x:v>
      </x:c>
      <x:c r="N487" s="211" t="n">
        <x:v>0.02353801539225244</x:v>
      </x:c>
      <x:c r="O487" s="211" t="n">
        <x:v>0.026556100459586406</x:v>
      </x:c>
      <x:c r="P487" s="357" t="n">
        <x:v>30.18085067333965</x:v>
      </x:c>
      <x:c r="Q487" s="215" t="n">
        <x:v>928024.5453664312</x:v>
      </x:c>
      <x:c r="R487" s="355" t="n">
        <x:v>109.60711394080158</x:v>
      </x:c>
      <x:c r="S487" s="256" t="n">
        <x:v>8466.8276720401</x:v>
      </x:c>
      <x:c r="T487" s="215" t="n">
        <x:v>61250982.98963193</x:v>
      </x:c>
      <x:c r="U487" s="211" t="n">
        <x:v>0.015151177990458042</x:v>
      </x:c>
      <x:c r="V487" s="357" t="n">
        <x:v>11.077579291628592</x:v>
      </x:c>
      <x:c r="W487" s="211" t="n">
        <x:v>0.16766029112822295</x:v>
      </x:c>
      <x:c r="X487" t="n">
        <x:v>17.131958842076628</x:v>
      </x:c>
      <x:c r="Y487" s="353" t="b">
        <x:v>0</x:v>
      </x:c>
      <x:c r="Z487" s="353" t="b">
        <x:v>0</x:v>
      </x:c>
      <x:c r="AA487" t="n">
        <x:v>0</x:v>
      </x:c>
      <x:c r="AB487" t="str">
        <x:v>None</x:v>
      </x:c>
    </x:row>
    <x:row r="488">
      <x:c r="A488" t="str">
        <x:v>RUN06</x:v>
      </x:c>
      <x:c r="B488" t="str">
        <x:v>T004870</x:v>
      </x:c>
      <x:c r="C488" s="250" t="n">
        <x:v>46101</x:v>
      </x:c>
      <x:c r="D488" t="str">
        <x:v>P0015</x:v>
      </x:c>
      <x:c r="E488" t="str">
        <x:v>US Equity Index</x:v>
      </x:c>
      <x:c r="F488" t="str">
        <x:v>Institutional Fund</x:v>
      </x:c>
      <x:c r="G488" s="215" t="n">
        <x:v>3150513061.6185994</x:v>
      </x:c>
      <x:c r="H488" t="str">
        <x:v>SEC0052</x:v>
      </x:c>
      <x:c r="I488" t="str">
        <x:v>USEQ052</x:v>
      </x:c>
      <x:c r="J488" t="str">
        <x:v>US Equity</x:v>
      </x:c>
      <x:c r="K488" t="str">
        <x:v>North America</x:v>
      </x:c>
      <x:c r="L488" t="str">
        <x:v>USD</x:v>
      </x:c>
      <x:c r="M488" t="str">
        <x:v>SELL</x:v>
      </x:c>
      <x:c r="N488" s="211" t="n">
        <x:v>0.004334144161263433</x:v>
      </x:c>
      <x:c r="O488" s="211" t="n">
        <x:v>0.0031912899842233703</x:v>
      </x:c>
      <x:c r="P488" s="357" t="n">
        <x:v>-11.428541770400628</x:v>
      </x:c>
      <x:c r="Q488" s="215" t="n">
        <x:v>3600577.012290093</x:v>
      </x:c>
      <x:c r="R488" s="355" t="n">
        <x:v>4.457823526284033</x:v>
      </x:c>
      <x:c r="S488" s="256" t="n">
        <x:v>807698.4185355301</x:v>
      </x:c>
      <x:c r="T488" s="215" t="n">
        <x:v>98319496.907096</x:v>
      </x:c>
      <x:c r="U488" s="211" t="n">
        <x:v>0.036621190359551456</x:v>
      </x:c>
      <x:c r="V488" s="357" t="n">
        <x:v>3.7421255542585348</x:v>
      </x:c>
      <x:c r="W488" s="211" t="n">
        <x:v>0.25765801447678044</x:v>
      </x:c>
      <x:c r="X488" t="n">
        <x:v>20.385015607979422</x:v>
      </x:c>
      <x:c r="Y488" s="353" t="b">
        <x:v>0</x:v>
      </x:c>
      <x:c r="Z488" s="353" t="b">
        <x:v>0</x:v>
      </x:c>
      <x:c r="AA488" t="n">
        <x:v>0</x:v>
      </x:c>
      <x:c r="AB488" t="str">
        <x:v>None</x:v>
      </x:c>
    </x:row>
    <x:row r="489">
      <x:c r="A489" t="str">
        <x:v>RUN06</x:v>
      </x:c>
      <x:c r="B489" t="str">
        <x:v>T004880</x:v>
      </x:c>
      <x:c r="C489" s="250" t="n">
        <x:v>46101</x:v>
      </x:c>
      <x:c r="D489" t="str">
        <x:v>P0016</x:v>
      </x:c>
      <x:c r="E489" t="str">
        <x:v>US Equity Index</x:v>
      </x:c>
      <x:c r="F489" t="str">
        <x:v>Institutional Fund</x:v>
      </x:c>
      <x:c r="G489" s="215" t="n">
        <x:v>877858626.0211904</x:v>
      </x:c>
      <x:c r="H489" t="str">
        <x:v>SEC0257</x:v>
      </x:c>
      <x:c r="I489" t="str">
        <x:v>ETF257</x:v>
      </x:c>
      <x:c r="J489" t="str">
        <x:v>ETF</x:v>
      </x:c>
      <x:c r="K489" t="str">
        <x:v>Global</x:v>
      </x:c>
      <x:c r="L489" t="str">
        <x:v>USD</x:v>
      </x:c>
      <x:c r="M489" t="str">
        <x:v>BUY</x:v>
      </x:c>
      <x:c r="N489" s="211" t="n">
        <x:v>0.013211526335819469</x:v>
      </x:c>
      <x:c r="O489" s="211" t="n">
        <x:v>0.014518729410176826</x:v>
      </x:c>
      <x:c r="P489" s="357" t="n">
        <x:v>13.072030743573569</x:v>
      </x:c>
      <x:c r="Q489" s="215" t="n">
        <x:v>1147539.4947860253</x:v>
      </x:c>
      <x:c r="R489" s="355" t="n">
        <x:v>310.3475802600337</x:v>
      </x:c>
      <x:c r="S489" s="256" t="n">
        <x:v>3697.5944643245684</x:v>
      </x:c>
      <x:c r="T489" s="215" t="n">
        <x:v>43900344.639381126</x:v>
      </x:c>
      <x:c r="U489" s="211" t="n">
        <x:v>0.026139646606706056</x:v>
      </x:c>
      <x:c r="V489" s="357" t="n">
        <x:v>8.794105616650619</x:v>
      </x:c>
      <x:c r="W489" s="211" t="n">
        <x:v>0.1280525179789337</x:v>
      </x:c>
      <x:c r="X489" t="n">
        <x:v>8.840647990564266</x:v>
      </x:c>
      <x:c r="Y489" s="353" t="b">
        <x:v>0</x:v>
      </x:c>
      <x:c r="Z489" s="353" t="b">
        <x:v>0</x:v>
      </x:c>
      <x:c r="AA489" t="n">
        <x:v>0</x:v>
      </x:c>
      <x:c r="AB489" t="str">
        <x:v>None</x:v>
      </x:c>
    </x:row>
    <x:row r="490">
      <x:c r="A490" t="str">
        <x:v>RUN06</x:v>
      </x:c>
      <x:c r="B490" t="str">
        <x:v>T004890</x:v>
      </x:c>
      <x:c r="C490" s="250" t="n">
        <x:v>46101</x:v>
      </x:c>
      <x:c r="D490" t="str">
        <x:v>P0017</x:v>
      </x:c>
      <x:c r="E490" t="str">
        <x:v>Global Equity</x:v>
      </x:c>
      <x:c r="F490" t="str">
        <x:v>Separate Account</x:v>
      </x:c>
      <x:c r="G490" s="215" t="n">
        <x:v>349291553.9229962</x:v>
      </x:c>
      <x:c r="H490" t="str">
        <x:v>SEC0036</x:v>
      </x:c>
      <x:c r="I490" t="str">
        <x:v>DEVE036</x:v>
      </x:c>
      <x:c r="J490" t="str">
        <x:v>Developed Equity</x:v>
      </x:c>
      <x:c r="K490" t="str">
        <x:v>Pacific</x:v>
      </x:c>
      <x:c r="L490" t="str">
        <x:v>AUD</x:v>
      </x:c>
      <x:c r="M490" t="str">
        <x:v>SELL</x:v>
      </x:c>
      <x:c r="N490" s="211" t="n">
        <x:v>0.01209251388024618</x:v>
      </x:c>
      <x:c r="O490" s="211" t="n">
        <x:v>0.011466442376955481</x:v>
      </x:c>
      <x:c r="P490" s="357" t="n">
        <x:v>-6.2607150329069965</x:v>
      </x:c>
      <x:c r="Q490" s="215" t="n">
        <x:v>218681.48825131473</x:v>
      </x:c>
      <x:c r="R490" s="355" t="n">
        <x:v>55.67870528623258</x:v>
      </x:c>
      <x:c r="S490" s="256" t="n">
        <x:v>3927.560584017156</x:v>
      </x:c>
      <x:c r="T490" s="215" t="n">
        <x:v>134919455.40324688</x:v>
      </x:c>
      <x:c r="U490" s="211" t="n">
        <x:v>0.0016208299062408762</x:v>
      </x:c>
      <x:c r="V490" s="357" t="n">
        <x:v>14.064585328182831</x:v>
      </x:c>
      <x:c r="W490" s="211" t="n">
        <x:v>0.143089180478341</x:v>
      </x:c>
      <x:c r="X490" t="n">
        <x:v>29.960724022307055</x:v>
      </x:c>
      <x:c r="Y490" s="353" t="b">
        <x:v>1</x:v>
      </x:c>
      <x:c r="Z490" s="353" t="b">
        <x:v>0</x:v>
      </x:c>
      <x:c r="AA490" t="n">
        <x:v>0</x:v>
      </x:c>
      <x:c r="AB490" t="str">
        <x:v>None</x:v>
      </x:c>
    </x:row>
    <x:row r="491">
      <x:c r="A491" t="str">
        <x:v>RUN06</x:v>
      </x:c>
      <x:c r="B491" t="str">
        <x:v>T004900</x:v>
      </x:c>
      <x:c r="C491" s="250" t="n">
        <x:v>46101</x:v>
      </x:c>
      <x:c r="D491" t="str">
        <x:v>P0018</x:v>
      </x:c>
      <x:c r="E491" t="str">
        <x:v>Global Equity</x:v>
      </x:c>
      <x:c r="F491" t="str">
        <x:v>Institutional Fund</x:v>
      </x:c>
      <x:c r="G491" s="215" t="n">
        <x:v>1015909108.495698</x:v>
      </x:c>
      <x:c r="H491" t="str">
        <x:v>SEC0328</x:v>
      </x:c>
      <x:c r="I491" t="str">
        <x:v>ETF328</x:v>
      </x:c>
      <x:c r="J491" t="str">
        <x:v>ETF</x:v>
      </x:c>
      <x:c r="K491" t="str">
        <x:v>Europe</x:v>
      </x:c>
      <x:c r="L491" t="str">
        <x:v>EUR</x:v>
      </x:c>
      <x:c r="M491" t="str">
        <x:v>SELL</x:v>
      </x:c>
      <x:c r="N491" s="211" t="n">
        <x:v>0.009833610212148373</x:v>
      </x:c>
      <x:c r="O491" s="211" t="n">
        <x:v>0.007061029526792331</x:v>
      </x:c>
      <x:c r="P491" s="357" t="n">
        <x:v>-27.72580685356042</x:v>
      </x:c>
      <x:c r="Q491" s="215" t="n">
        <x:v>2816689.972292448</x:v>
      </x:c>
      <x:c r="R491" s="355" t="n">
        <x:v>13.36461633413993</x:v>
      </x:c>
      <x:c r="S491" s="256" t="n">
        <x:v>210757.2639475785</x:v>
      </x:c>
      <x:c r="T491" s="215" t="n">
        <x:v>85698086.96793836</x:v>
      </x:c>
      <x:c r="U491" s="211" t="n">
        <x:v>0.03286759450472024</x:v>
      </x:c>
      <x:c r="V491" s="357" t="n">
        <x:v>2.1636479207962998</x:v>
      </x:c>
      <x:c r="W491" s="211" t="n">
        <x:v>0.15259481618710108</x:v>
      </x:c>
      <x:c r="X491" t="n">
        <x:v>41.11695889649173</x:v>
      </x:c>
      <x:c r="Y491" s="353" t="b">
        <x:v>1</x:v>
      </x:c>
      <x:c r="Z491" s="353" t="b">
        <x:v>0</x:v>
      </x:c>
      <x:c r="AA491" t="n">
        <x:v>0</x:v>
      </x:c>
      <x:c r="AB491" t="str">
        <x:v>None</x:v>
      </x:c>
    </x:row>
    <x:row r="492">
      <x:c r="A492" t="str">
        <x:v>RUN06</x:v>
      </x:c>
      <x:c r="B492" t="str">
        <x:v>T004910</x:v>
      </x:c>
      <x:c r="C492" s="250" t="n">
        <x:v>46101</x:v>
      </x:c>
      <x:c r="D492" t="str">
        <x:v>P0019</x:v>
      </x:c>
      <x:c r="E492" t="str">
        <x:v>Multi-Asset</x:v>
      </x:c>
      <x:c r="F492" t="str">
        <x:v>Institutional Fund</x:v>
      </x:c>
      <x:c r="G492" s="215" t="n">
        <x:v>1029413127.496032</x:v>
      </x:c>
      <x:c r="H492" t="str">
        <x:v>SEC0011</x:v>
      </x:c>
      <x:c r="I492" t="str">
        <x:v>DEVE011</x:v>
      </x:c>
      <x:c r="J492" t="str">
        <x:v>Developed Equity</x:v>
      </x:c>
      <x:c r="K492" t="str">
        <x:v>Japan</x:v>
      </x:c>
      <x:c r="L492" t="str">
        <x:v>JPY</x:v>
      </x:c>
      <x:c r="M492" t="str">
        <x:v>SELL</x:v>
      </x:c>
      <x:c r="N492" s="211" t="n">
        <x:v>0.01690087224431035</x:v>
      </x:c>
      <x:c r="O492" s="211" t="n">
        <x:v>0.014638125587802782</x:v>
      </x:c>
      <x:c r="P492" s="357" t="n">
        <x:v>-22.627466565075682</x:v>
      </x:c>
      <x:c r="Q492" s="215" t="n">
        <x:v>2329301.1124066454</x:v>
      </x:c>
      <x:c r="R492" s="355" t="n">
        <x:v>102.10607969346131</x:v>
      </x:c>
      <x:c r="S492" s="256" t="n">
        <x:v>22812.560421471255</x:v>
      </x:c>
      <x:c r="T492" s="215" t="n">
        <x:v>55061273.84684881</x:v>
      </x:c>
      <x:c r="U492" s="211" t="n">
        <x:v>0.04230379992452631</x:v>
      </x:c>
      <x:c r="V492" s="357" t="n">
        <x:v>8.521288365554794</x:v>
      </x:c>
      <x:c r="W492" s="211" t="n">
        <x:v>0.290317140624362</x:v>
      </x:c>
      <x:c r="X492" t="n">
        <x:v>18.785002604463013</x:v>
      </x:c>
      <x:c r="Y492" s="353" t="b">
        <x:v>1</x:v>
      </x:c>
      <x:c r="Z492" s="353" t="b">
        <x:v>0</x:v>
      </x:c>
      <x:c r="AA492" t="n">
        <x:v>0</x:v>
      </x:c>
      <x:c r="AB492" t="str">
        <x:v>None</x:v>
      </x:c>
    </x:row>
    <x:row r="493">
      <x:c r="A493" t="str">
        <x:v>RUN06</x:v>
      </x:c>
      <x:c r="B493" t="str">
        <x:v>T004920</x:v>
      </x:c>
      <x:c r="C493" s="250" t="n">
        <x:v>46101</x:v>
      </x:c>
      <x:c r="D493" t="str">
        <x:v>P0020</x:v>
      </x:c>
      <x:c r="E493" t="str">
        <x:v>Global Equity</x:v>
      </x:c>
      <x:c r="F493" t="str">
        <x:v>Separate Account</x:v>
      </x:c>
      <x:c r="G493" s="215" t="n">
        <x:v>1217886372.7286613</x:v>
      </x:c>
      <x:c r="H493" t="str">
        <x:v>SEC0194</x:v>
      </x:c>
      <x:c r="I493" t="str">
        <x:v>USEQ194</x:v>
      </x:c>
      <x:c r="J493" t="str">
        <x:v>US Equity</x:v>
      </x:c>
      <x:c r="K493" t="str">
        <x:v>North America</x:v>
      </x:c>
      <x:c r="L493" t="str">
        <x:v>USD</x:v>
      </x:c>
      <x:c r="M493" t="str">
        <x:v>SELL</x:v>
      </x:c>
      <x:c r="N493" s="211" t="n">
        <x:v>0.007875772688069538</x:v>
      </x:c>
      <x:c r="O493" s="211" t="n">
        <x:v>0.0059638027351970975</x:v>
      </x:c>
      <x:c r="P493" s="357" t="n">
        <x:v>-19.11969952872441</x:v>
      </x:c>
      <x:c r="Q493" s="215" t="n">
        <x:v>2328562.150670007</x:v>
      </x:c>
      <x:c r="R493" s="355" t="n">
        <x:v>70.46110590760726</x:v>
      </x:c>
      <x:c r="S493" s="256" t="n">
        <x:v>33047.482304966295</x:v>
      </x:c>
      <x:c r="T493" s="215" t="n">
        <x:v>155748106.64462462</x:v>
      </x:c>
      <x:c r="U493" s="211" t="n">
        <x:v>0.01495082155947591</x:v>
      </x:c>
      <x:c r="V493" s="357" t="n">
        <x:v>5.4714135430115975</x:v>
      </x:c>
      <x:c r="W493" s="211" t="n">
        <x:v>0.23952679680377711</x:v>
      </x:c>
      <x:c r="X493" t="n">
        <x:v>34.7302061702089</x:v>
      </x:c>
      <x:c r="Y493" s="353" t="b">
        <x:v>0</x:v>
      </x:c>
      <x:c r="Z493" s="353" t="b">
        <x:v>0</x:v>
      </x:c>
      <x:c r="AA493" t="n">
        <x:v>0</x:v>
      </x:c>
      <x:c r="AB493" t="str">
        <x:v>None</x:v>
      </x:c>
    </x:row>
    <x:row r="494">
      <x:c r="A494" t="str">
        <x:v>RUN06</x:v>
      </x:c>
      <x:c r="B494" t="str">
        <x:v>T004930</x:v>
      </x:c>
      <x:c r="C494" s="250" t="n">
        <x:v>46101</x:v>
      </x:c>
      <x:c r="D494" t="str">
        <x:v>P0021</x:v>
      </x:c>
      <x:c r="E494" t="str">
        <x:v>Fixed Income</x:v>
      </x:c>
      <x:c r="F494" t="str">
        <x:v>Separate Account</x:v>
      </x:c>
      <x:c r="G494" s="215" t="n">
        <x:v>485099476.9764604</x:v>
      </x:c>
      <x:c r="H494" t="str">
        <x:v>SEC0175</x:v>
      </x:c>
      <x:c r="I494" t="str">
        <x:v>GOVE175</x:v>
      </x:c>
      <x:c r="J494" t="str">
        <x:v>Government Bond</x:v>
      </x:c>
      <x:c r="K494" t="str">
        <x:v>North America</x:v>
      </x:c>
      <x:c r="L494" t="str">
        <x:v>USD</x:v>
      </x:c>
      <x:c r="M494" t="str">
        <x:v>BUY</x:v>
      </x:c>
      <x:c r="N494" s="211" t="n">
        <x:v>0.002769616107734616</x:v>
      </x:c>
      <x:c r="O494" s="211" t="n">
        <x:v>0.0031385600434008674</x:v>
      </x:c>
      <x:c r="P494" s="357" t="n">
        <x:v>3.6894393566625157</x:v>
      </x:c>
      <x:c r="Q494" s="215" t="n">
        <x:v>178974.51022533549</x:v>
      </x:c>
      <x:c r="R494" s="355" t="n">
        <x:v>110.81412620106511</x:v>
      </x:c>
      <x:c r="S494" s="256" t="n">
        <x:v>179000</x:v>
      </x:c>
      <x:c r="T494" s="215" t="n">
        <x:v>56902695.18742568</x:v>
      </x:c>
      <x:c r="U494" s="211" t="n">
        <x:v>0.00314527298989671</x:v>
      </x:c>
      <x:c r="V494" s="357" t="n">
        <x:v>5.752839547631879</x:v>
      </x:c>
      <x:c r="W494" s="211" t="n">
        <x:v>0.08249136100546611</x:v>
      </x:c>
      <x:c r="X494" t="n">
        <x:v>50.79008663586474</x:v>
      </x:c>
      <x:c r="Y494" s="353" t="b">
        <x:v>0</x:v>
      </x:c>
      <x:c r="Z494" s="353" t="b">
        <x:v>0</x:v>
      </x:c>
      <x:c r="AA494" t="n">
        <x:v>0</x:v>
      </x:c>
      <x:c r="AB494" t="str">
        <x:v>None</x:v>
      </x:c>
    </x:row>
    <x:row r="495">
      <x:c r="A495" t="str">
        <x:v>RUN06</x:v>
      </x:c>
      <x:c r="B495" t="str">
        <x:v>T004940</x:v>
      </x:c>
      <x:c r="C495" s="250" t="n">
        <x:v>46101</x:v>
      </x:c>
      <x:c r="D495" t="str">
        <x:v>P0022</x:v>
      </x:c>
      <x:c r="E495" t="str">
        <x:v>ESG Tilt</x:v>
      </x:c>
      <x:c r="F495" t="str">
        <x:v>Separate Account</x:v>
      </x:c>
      <x:c r="G495" s="215" t="n">
        <x:v>2050835931.4536734</x:v>
      </x:c>
      <x:c r="H495" t="str">
        <x:v>SEC0190</x:v>
      </x:c>
      <x:c r="I495" t="str">
        <x:v>EMER190</x:v>
      </x:c>
      <x:c r="J495" t="str">
        <x:v>Emerging Equity</x:v>
      </x:c>
      <x:c r="K495" t="str">
        <x:v>EMEA</x:v>
      </x:c>
      <x:c r="L495" t="str">
        <x:v>USD</x:v>
      </x:c>
      <x:c r="M495" t="str">
        <x:v>SELL</x:v>
      </x:c>
      <x:c r="N495" s="211" t="n">
        <x:v>0.0067344193103876975</x:v>
      </x:c>
      <x:c r="O495" s="211" t="n">
        <x:v>0.005848966435510885</x:v>
      </x:c>
      <x:c r="P495" s="357" t="n">
        <x:v>-8.854528748768127</x:v>
      </x:c>
      <x:c r="Q495" s="215" t="n">
        <x:v>1815918.571406321</x:v>
      </x:c>
      <x:c r="R495" s="355" t="n">
        <x:v>65.30548534357541</x:v>
      </x:c>
      <x:c r="S495" s="256" t="n">
        <x:v>27806.52439611593</x:v>
      </x:c>
      <x:c r="T495" s="215" t="n">
        <x:v>27696032.159337845</x:v>
      </x:c>
      <x:c r="U495" s="211" t="n">
        <x:v>0.06556601902247848</x:v>
      </x:c>
      <x:c r="V495" s="357" t="n">
        <x:v>34.82579900055828</x:v>
      </x:c>
      <x:c r="W495" s="211" t="n">
        <x:v>0.2875959292139863</x:v>
      </x:c>
      <x:c r="X495" t="n">
        <x:v>13.170342680871892</x:v>
      </x:c>
      <x:c r="Y495" s="353" t="b">
        <x:v>0</x:v>
      </x:c>
      <x:c r="Z495" s="353" t="b">
        <x:v>0</x:v>
      </x:c>
      <x:c r="AA495" t="n">
        <x:v>0</x:v>
      </x:c>
      <x:c r="AB495" t="str">
        <x:v>None</x:v>
      </x:c>
    </x:row>
    <x:row r="496">
      <x:c r="A496" t="str">
        <x:v>RUN06</x:v>
      </x:c>
      <x:c r="B496" t="str">
        <x:v>T004950</x:v>
      </x:c>
      <x:c r="C496" s="250" t="n">
        <x:v>46101</x:v>
      </x:c>
      <x:c r="D496" t="str">
        <x:v>P0023</x:v>
      </x:c>
      <x:c r="E496" t="str">
        <x:v>Multi-Asset</x:v>
      </x:c>
      <x:c r="F496" t="str">
        <x:v>Institutional Fund</x:v>
      </x:c>
      <x:c r="G496" s="215" t="n">
        <x:v>1415692369.198131</x:v>
      </x:c>
      <x:c r="H496" t="str">
        <x:v>SEC0134</x:v>
      </x:c>
      <x:c r="I496" t="str">
        <x:v>CORP134</x:v>
      </x:c>
      <x:c r="J496" t="str">
        <x:v>Corporate Bond</x:v>
      </x:c>
      <x:c r="K496" t="str">
        <x:v>Asia</x:v>
      </x:c>
      <x:c r="L496" t="str">
        <x:v>USD</x:v>
      </x:c>
      <x:c r="M496" t="str">
        <x:v>SELL</x:v>
      </x:c>
      <x:c r="N496" s="211" t="n">
        <x:v>0.02931552651354287</x:v>
      </x:c>
      <x:c r="O496" s="211" t="n">
        <x:v>0.027910953422979452</x:v>
      </x:c>
      <x:c r="P496" s="357" t="n">
        <x:v>-14.045730905634171</x:v>
      </x:c>
      <x:c r="Q496" s="215" t="n">
        <x:v>1988443.406291665</x:v>
      </x:c>
      <x:c r="R496" s="355" t="n">
        <x:v>108.39260979181</x:v>
      </x:c>
      <x:c r="S496" s="256" t="n">
        <x:v>1988000</x:v>
      </x:c>
      <x:c r="T496" s="215" t="n">
        <x:v>47998879.98382453</x:v>
      </x:c>
      <x:c r="U496" s="211" t="n">
        <x:v>0.04142687093869199</x:v>
      </x:c>
      <x:c r="V496" s="357" t="n">
        <x:v>25.963664094545827</x:v>
      </x:c>
      <x:c r="W496" s="211" t="n">
        <x:v>0.12685530864108116</x:v>
      </x:c>
      <x:c r="X496" t="n">
        <x:v>4.4588686486203795</x:v>
      </x:c>
      <x:c r="Y496" s="353" t="b">
        <x:v>0</x:v>
      </x:c>
      <x:c r="Z496" s="353" t="b">
        <x:v>0</x:v>
      </x:c>
      <x:c r="AA496" t="n">
        <x:v>0</x:v>
      </x:c>
      <x:c r="AB496" t="str">
        <x:v>None</x:v>
      </x:c>
    </x:row>
    <x:row r="497">
      <x:c r="A497" t="str">
        <x:v>RUN06</x:v>
      </x:c>
      <x:c r="B497" t="str">
        <x:v>T004960</x:v>
      </x:c>
      <x:c r="C497" s="250" t="n">
        <x:v>46101</x:v>
      </x:c>
      <x:c r="D497" t="str">
        <x:v>P0024</x:v>
      </x:c>
      <x:c r="E497" t="str">
        <x:v>Multi-Asset</x:v>
      </x:c>
      <x:c r="F497" t="str">
        <x:v>Institutional Fund</x:v>
      </x:c>
      <x:c r="G497" s="215" t="n">
        <x:v>571898854.7445267</x:v>
      </x:c>
      <x:c r="H497" t="str">
        <x:v>SEC0010</x:v>
      </x:c>
      <x:c r="I497" t="str">
        <x:v>ETF010</x:v>
      </x:c>
      <x:c r="J497" t="str">
        <x:v>ETF</x:v>
      </x:c>
      <x:c r="K497" t="str">
        <x:v>North America</x:v>
      </x:c>
      <x:c r="L497" t="str">
        <x:v>USD</x:v>
      </x:c>
      <x:c r="M497" t="str">
        <x:v>SELL</x:v>
      </x:c>
      <x:c r="N497" s="211" t="n">
        <x:v>0.00818372047713731</x:v>
      </x:c>
      <x:c r="O497" s="211" t="n">
        <x:v>0.0034405999561451044</x:v>
      </x:c>
      <x:c r="P497" s="357" t="n">
        <x:v>-47.43120520992206</x:v>
      </x:c>
      <x:c r="Q497" s="215" t="n">
        <x:v>2712585.1938707056</x:v>
      </x:c>
      <x:c r="R497" s="355" t="n">
        <x:v>33.32557501672174</x:v>
      </x:c>
      <x:c r="S497" s="256" t="n">
        <x:v>81396.50081085216</x:v>
      </x:c>
      <x:c r="T497" s="215" t="n">
        <x:v>911684744.2509848</x:v>
      </x:c>
      <x:c r="U497" s="211" t="n">
        <x:v>0.0029753543765825446</x:v>
      </x:c>
      <x:c r="V497" s="357" t="n">
        <x:v>5.2716061197295465</x:v>
      </x:c>
      <x:c r="W497" s="211" t="n">
        <x:v>0.2137584011517899</x:v>
      </x:c>
      <x:c r="X497" t="n">
        <x:v>7.579858241509579</x:v>
      </x:c>
      <x:c r="Y497" s="353" t="b">
        <x:v>0</x:v>
      </x:c>
      <x:c r="Z497" s="353" t="b">
        <x:v>0</x:v>
      </x:c>
      <x:c r="AA497" t="n">
        <x:v>0</x:v>
      </x:c>
      <x:c r="AB497" t="str">
        <x:v>None</x:v>
      </x:c>
    </x:row>
    <x:row r="498">
      <x:c r="A498" t="str">
        <x:v>RUN06</x:v>
      </x:c>
      <x:c r="B498" t="str">
        <x:v>T004970</x:v>
      </x:c>
      <x:c r="C498" s="250" t="n">
        <x:v>46101</x:v>
      </x:c>
      <x:c r="D498" t="str">
        <x:v>P0025</x:v>
      </x:c>
      <x:c r="E498" t="str">
        <x:v>Global Equity</x:v>
      </x:c>
      <x:c r="F498" t="str">
        <x:v>Separate Account</x:v>
      </x:c>
      <x:c r="G498" s="215" t="n">
        <x:v>6154186616.242245</x:v>
      </x:c>
      <x:c r="H498" t="str">
        <x:v>SEC0145</x:v>
      </x:c>
      <x:c r="I498" t="str">
        <x:v>USEQ145</x:v>
      </x:c>
      <x:c r="J498" t="str">
        <x:v>US Equity</x:v>
      </x:c>
      <x:c r="K498" t="str">
        <x:v>North America</x:v>
      </x:c>
      <x:c r="L498" t="str">
        <x:v>USD</x:v>
      </x:c>
      <x:c r="M498" t="str">
        <x:v>BUY</x:v>
      </x:c>
      <x:c r="N498" s="211" t="n">
        <x:v>0.02143047680743272</x:v>
      </x:c>
      <x:c r="O498" s="211" t="n">
        <x:v>0.023510895949759865</x:v>
      </x:c>
      <x:c r="P498" s="357" t="n">
        <x:v>20.804191423271465</x:v>
      </x:c>
      <x:c r="Q498" s="215" t="n">
        <x:v>12803287.641883895</x:v>
      </x:c>
      <x:c r="R498" s="355" t="n">
        <x:v>156.16689215640528</x:v>
      </x:c>
      <x:c r="S498" s="256" t="n">
        <x:v>81984.6477386581</x:v>
      </x:c>
      <x:c r="T498" s="215" t="n">
        <x:v>100671243.21478909</x:v>
      </x:c>
      <x:c r="U498" s="211" t="n">
        <x:v>0.1271791947037665</x:v>
      </x:c>
      <x:c r="V498" s="357" t="n">
        <x:v>5.791934601375328</x:v>
      </x:c>
      <x:c r="W498" s="211" t="n">
        <x:v>0.20100888087063873</x:v>
      </x:c>
      <x:c r="X498" t="n">
        <x:v>15.034481666447423</x:v>
      </x:c>
      <x:c r="Y498" s="353" t="b">
        <x:v>0</x:v>
      </x:c>
      <x:c r="Z498" s="353" t="b">
        <x:v>0</x:v>
      </x:c>
      <x:c r="AA498" t="n">
        <x:v>0</x:v>
      </x:c>
      <x:c r="AB498" t="str">
        <x:v>None</x:v>
      </x:c>
    </x:row>
    <x:row r="499">
      <x:c r="A499" t="str">
        <x:v>RUN06</x:v>
      </x:c>
      <x:c r="B499" t="str">
        <x:v>T004980</x:v>
      </x:c>
      <x:c r="C499" s="250" t="n">
        <x:v>46101</x:v>
      </x:c>
      <x:c r="D499" t="str">
        <x:v>P0025</x:v>
      </x:c>
      <x:c r="E499" t="str">
        <x:v>Global Equity</x:v>
      </x:c>
      <x:c r="F499" t="str">
        <x:v>Separate Account</x:v>
      </x:c>
      <x:c r="G499" s="215" t="n">
        <x:v>6154186616.242245</x:v>
      </x:c>
      <x:c r="H499" t="str">
        <x:v>SEC0341</x:v>
      </x:c>
      <x:c r="I499" t="str">
        <x:v>DEVE341</x:v>
      </x:c>
      <x:c r="J499" t="str">
        <x:v>Developed Equity</x:v>
      </x:c>
      <x:c r="K499" t="str">
        <x:v>Europe</x:v>
      </x:c>
      <x:c r="L499" t="str">
        <x:v>EUR</x:v>
      </x:c>
      <x:c r="M499" t="str">
        <x:v>BUY</x:v>
      </x:c>
      <x:c r="N499" s="211" t="n">
        <x:v>0.0022872667635006998</x:v>
      </x:c>
      <x:c r="O499" s="211" t="n">
        <x:v>0.0028819989616507033</x:v>
      </x:c>
      <x:c r="P499" s="357" t="n">
        <x:v>5.947321981500035</x:v>
      </x:c>
      <x:c r="Q499" s="215" t="n">
        <x:v>3660092.9341030824</x:v>
      </x:c>
      <x:c r="R499" s="355" t="n">
        <x:v>10.572561115618647</x:v>
      </x:c>
      <x:c r="S499" s="256" t="n">
        <x:v>346187.91928249964</x:v>
      </x:c>
      <x:c r="T499" s="215" t="n">
        <x:v>52450031.26867141</x:v>
      </x:c>
      <x:c r="U499" s="211" t="n">
        <x:v>0.06978247382455363</x:v>
      </x:c>
      <x:c r="V499" s="357" t="n">
        <x:v>1</x:v>
      </x:c>
      <x:c r="W499" s="211" t="n">
        <x:v>0.23637619305382082</x:v>
      </x:c>
      <x:c r="X499" t="n">
        <x:v>24.879300619729147</x:v>
      </x:c>
      <x:c r="Y499" s="353" t="b">
        <x:v>1</x:v>
      </x:c>
      <x:c r="Z499" s="353" t="b">
        <x:v>0</x:v>
      </x:c>
      <x:c r="AA499" t="n">
        <x:v>0</x:v>
      </x:c>
      <x:c r="AB499" t="str">
        <x:v>None</x:v>
      </x:c>
    </x:row>
    <x:row r="500">
      <x:c r="A500" t="str">
        <x:v>RUN06</x:v>
      </x:c>
      <x:c r="B500" t="str">
        <x:v>T004990</x:v>
      </x:c>
      <x:c r="C500" s="250" t="n">
        <x:v>46101</x:v>
      </x:c>
      <x:c r="D500" t="str">
        <x:v>P0026</x:v>
      </x:c>
      <x:c r="E500" t="str">
        <x:v>ESG Tilt</x:v>
      </x:c>
      <x:c r="F500" t="str">
        <x:v>Institutional Fund</x:v>
      </x:c>
      <x:c r="G500" s="215" t="n">
        <x:v>1755647067.0403292</x:v>
      </x:c>
      <x:c r="H500" t="str">
        <x:v>SEC0330</x:v>
      </x:c>
      <x:c r="I500" t="str">
        <x:v>EMER330</x:v>
      </x:c>
      <x:c r="J500" t="str">
        <x:v>Emerging Equity</x:v>
      </x:c>
      <x:c r="K500" t="str">
        <x:v>Latin America</x:v>
      </x:c>
      <x:c r="L500" t="str">
        <x:v>USD</x:v>
      </x:c>
      <x:c r="M500" t="str">
        <x:v>SELL</x:v>
      </x:c>
      <x:c r="N500" s="211" t="n">
        <x:v>0.011814131276424998</x:v>
      </x:c>
      <x:c r="O500" s="211" t="n">
        <x:v>0.011311114911084363</x:v>
      </x:c>
      <x:c r="P500" s="357" t="n">
        <x:v>-5.030163653406347</x:v>
      </x:c>
      <x:c r="Q500" s="215" t="n">
        <x:v>883119.206483572</x:v>
      </x:c>
      <x:c r="R500" s="355" t="n">
        <x:v>26.133211368213455</x:v>
      </x:c>
      <x:c r="S500" s="256" t="n">
        <x:v>33792.984491670024</x:v>
      </x:c>
      <x:c r="T500" s="215" t="n">
        <x:v>13022319.899311228</x:v>
      </x:c>
      <x:c r="U500" s="211" t="n">
        <x:v>0.06781581264412662</x:v>
      </x:c>
      <x:c r="V500" s="357" t="n">
        <x:v>16.302437084261292</x:v>
      </x:c>
      <x:c r="W500" s="211" t="n">
        <x:v>0.29220155030513434</x:v>
      </x:c>
      <x:c r="X500" t="n">
        <x:v>33.81335449993</x:v>
      </x:c>
      <x:c r="Y500" s="353" t="b">
        <x:v>0</x:v>
      </x:c>
      <x:c r="Z500" s="353" t="b">
        <x:v>0</x:v>
      </x:c>
      <x:c r="AA500" t="n">
        <x:v>0</x:v>
      </x:c>
      <x:c r="AB500" t="str">
        <x:v>None</x:v>
      </x:c>
    </x:row>
    <x:row r="501">
      <x:c r="A501" t="str">
        <x:v>RUN06</x:v>
      </x:c>
      <x:c r="B501" t="str">
        <x:v>T005000</x:v>
      </x:c>
      <x:c r="C501" s="250" t="n">
        <x:v>46101</x:v>
      </x:c>
      <x:c r="D501" t="str">
        <x:v>P0027</x:v>
      </x:c>
      <x:c r="E501" t="str">
        <x:v>US Equity Index</x:v>
      </x:c>
      <x:c r="F501" t="str">
        <x:v>Separate Account</x:v>
      </x:c>
      <x:c r="G501" s="215" t="n">
        <x:v>1217530189.8393595</x:v>
      </x:c>
      <x:c r="H501" t="str">
        <x:v>SEC0169</x:v>
      </x:c>
      <x:c r="I501" t="str">
        <x:v>USEQ169</x:v>
      </x:c>
      <x:c r="J501" t="str">
        <x:v>US Equity</x:v>
      </x:c>
      <x:c r="K501" t="str">
        <x:v>North America</x:v>
      </x:c>
      <x:c r="L501" t="str">
        <x:v>USD</x:v>
      </x:c>
      <x:c r="M501" t="str">
        <x:v>SELL</x:v>
      </x:c>
      <x:c r="N501" s="211" t="n">
        <x:v>0.005556654310415897</x:v>
      </x:c>
      <x:c r="O501" s="211" t="n">
        <x:v>0.0038237832818185484</x:v>
      </x:c>
      <x:c r="P501" s="357" t="n">
        <x:v>-17.32871028597349</x:v>
      </x:c>
      <x:c r="Q501" s="215" t="n">
        <x:v>2109822.792415256</x:v>
      </x:c>
      <x:c r="R501" s="355" t="n">
        <x:v>34.79704485327976</x:v>
      </x:c>
      <x:c r="S501" s="256" t="n">
        <x:v>60632.24050522776</x:v>
      </x:c>
      <x:c r="T501" s="215" t="n">
        <x:v>8993858.165748328</x:v>
      </x:c>
      <x:c r="U501" s="211" t="n">
        <x:v>0.23458484151442138</x:v>
      </x:c>
      <x:c r="V501" s="357" t="n">
        <x:v>5.558198709026603</x:v>
      </x:c>
      <x:c r="W501" s="211" t="n">
        <x:v>0.20996058973330373</x:v>
      </x:c>
      <x:c r="X501" t="n">
        <x:v>22.234443234988056</x:v>
      </x:c>
      <x:c r="Y501" s="353" t="b">
        <x:v>0</x:v>
      </x:c>
      <x:c r="Z501" s="353" t="b">
        <x:v>1</x:v>
      </x:c>
      <x:c r="AA501" t="n">
        <x:v>1</x:v>
      </x:c>
      <x:c r="AB501" t="str">
        <x:v>Model Version Mismatch</x:v>
      </x:c>
    </x:row>
    <x:row r="502">
      <x:c r="A502" t="str">
        <x:v>RUN06</x:v>
      </x:c>
      <x:c r="B502" t="str">
        <x:v>T005010</x:v>
      </x:c>
      <x:c r="C502" s="250" t="n">
        <x:v>46101</x:v>
      </x:c>
      <x:c r="D502" t="str">
        <x:v>P0028</x:v>
      </x:c>
      <x:c r="E502" t="str">
        <x:v>Multi-Asset</x:v>
      </x:c>
      <x:c r="F502" t="str">
        <x:v>Institutional Fund</x:v>
      </x:c>
      <x:c r="G502" s="215" t="n">
        <x:v>2044547980.547224</x:v>
      </x:c>
      <x:c r="H502" t="str">
        <x:v>SEC0003</x:v>
      </x:c>
      <x:c r="I502" t="str">
        <x:v>EMER003</x:v>
      </x:c>
      <x:c r="J502" t="str">
        <x:v>Emerging Equity</x:v>
      </x:c>
      <x:c r="K502" t="str">
        <x:v>Asia EM</x:v>
      </x:c>
      <x:c r="L502" t="str">
        <x:v>USD</x:v>
      </x:c>
      <x:c r="M502" t="str">
        <x:v>BUY</x:v>
      </x:c>
      <x:c r="N502" s="211" t="n">
        <x:v>0.000023019963333142414</x:v>
      </x:c>
      <x:c r="O502" s="211" t="n">
        <x:v>0.001325450211012701</x:v>
      </x:c>
      <x:c r="P502" s="357" t="n">
        <x:v>13.024302476795585</x:v>
      </x:c>
      <x:c r="Q502" s="215" t="n">
        <x:v>2662881.1326968623</x:v>
      </x:c>
      <x:c r="R502" s="355" t="n">
        <x:v>19.8882451479867</x:v>
      </x:c>
      <x:c r="S502" s="256" t="n">
        <x:v>133892.21185089965</x:v>
      </x:c>
      <x:c r="T502" s="215" t="n">
        <x:v>8047431.849842997</x:v>
      </x:c>
      <x:c r="U502" s="211" t="n">
        <x:v>0.33089825206147155</x:v>
      </x:c>
      <x:c r="V502" s="357" t="n">
        <x:v>30.323433031002075</x:v>
      </x:c>
      <x:c r="W502" s="211" t="n">
        <x:v>0.3201222346713631</x:v>
      </x:c>
      <x:c r="X502" t="n">
        <x:v>35.4628424226204</x:v>
      </x:c>
      <x:c r="Y502" s="353" t="b">
        <x:v>0</x:v>
      </x:c>
      <x:c r="Z502" s="353" t="b">
        <x:v>1</x:v>
      </x:c>
      <x:c r="AA502" t="n">
        <x:v>1</x:v>
      </x:c>
      <x:c r="AB502" t="str">
        <x:v>Liquidity / Market Impact</x:v>
      </x:c>
    </x:row>
    <x:row r="503">
      <x:c r="A503" t="str">
        <x:v>RUN06</x:v>
      </x:c>
      <x:c r="B503" t="str">
        <x:v>T005020</x:v>
      </x:c>
      <x:c r="C503" s="250" t="n">
        <x:v>46101</x:v>
      </x:c>
      <x:c r="D503" t="str">
        <x:v>P0029</x:v>
      </x:c>
      <x:c r="E503" t="str">
        <x:v>ESG Tilt</x:v>
      </x:c>
      <x:c r="F503" t="str">
        <x:v>Separate Account</x:v>
      </x:c>
      <x:c r="G503" s="215" t="n">
        <x:v>232026628.83962283</x:v>
      </x:c>
      <x:c r="H503" t="str">
        <x:v>SEC0055</x:v>
      </x:c>
      <x:c r="I503" t="str">
        <x:v>GREE055</x:v>
      </x:c>
      <x:c r="J503" t="str">
        <x:v>Green Bond</x:v>
      </x:c>
      <x:c r="K503" t="str">
        <x:v>Europe</x:v>
      </x:c>
      <x:c r="L503" t="str">
        <x:v>EUR</x:v>
      </x:c>
      <x:c r="M503" t="str">
        <x:v>BUY</x:v>
      </x:c>
      <x:c r="N503" s="211" t="n">
        <x:v>0.07770506642432437</x:v>
      </x:c>
      <x:c r="O503" s="211" t="n">
        <x:v>0.08</x:v>
      </x:c>
      <x:c r="P503" s="357" t="n">
        <x:v>22.949335756756312</x:v>
      </x:c>
      <x:c r="Q503" s="215" t="n">
        <x:v>532485.7009748782</x:v>
      </x:c>
      <x:c r="R503" s="355" t="n">
        <x:v>82.94292957645573</x:v>
      </x:c>
      <x:c r="S503" s="256" t="n">
        <x:v>532000</x:v>
      </x:c>
      <x:c r="T503" s="215" t="n">
        <x:v>5531599.2322379965</x:v>
      </x:c>
      <x:c r="U503" s="211" t="n">
        <x:v>0.09626252347993094</x:v>
      </x:c>
      <x:c r="V503" s="357" t="n">
        <x:v>33.24695234394483</x:v>
      </x:c>
      <x:c r="W503" s="211" t="n">
        <x:v>0.12516797341153055</x:v>
      </x:c>
      <x:c r="X503" t="n">
        <x:v>123.17028531871591</x:v>
      </x:c>
      <x:c r="Y503" s="353" t="b">
        <x:v>0</x:v>
      </x:c>
      <x:c r="Z503" s="353" t="b">
        <x:v>0</x:v>
      </x:c>
      <x:c r="AA503" t="n">
        <x:v>0</x:v>
      </x:c>
      <x:c r="AB503" t="str">
        <x:v>None</x:v>
      </x:c>
    </x:row>
    <x:row r="504">
      <x:c r="A504" t="str">
        <x:v>RUN06</x:v>
      </x:c>
      <x:c r="B504" t="str">
        <x:v>T005030</x:v>
      </x:c>
      <x:c r="C504" s="250" t="n">
        <x:v>46101</x:v>
      </x:c>
      <x:c r="D504" t="str">
        <x:v>P0030</x:v>
      </x:c>
      <x:c r="E504" t="str">
        <x:v>US Equity Index</x:v>
      </x:c>
      <x:c r="F504" t="str">
        <x:v>Separate Account</x:v>
      </x:c>
      <x:c r="G504" s="215" t="n">
        <x:v>1083280846.9785078</x:v>
      </x:c>
      <x:c r="H504" t="str">
        <x:v>SEC0257</x:v>
      </x:c>
      <x:c r="I504" t="str">
        <x:v>ETF257</x:v>
      </x:c>
      <x:c r="J504" t="str">
        <x:v>ETF</x:v>
      </x:c>
      <x:c r="K504" t="str">
        <x:v>Global</x:v>
      </x:c>
      <x:c r="L504" t="str">
        <x:v>USD</x:v>
      </x:c>
      <x:c r="M504" t="str">
        <x:v>SELL</x:v>
      </x:c>
      <x:c r="N504" s="211" t="n">
        <x:v>0.008932547399254724</x:v>
      </x:c>
      <x:c r="O504" s="211" t="n">
        <x:v>0.005699421107178624</x:v>
      </x:c>
      <x:c r="P504" s="357" t="n">
        <x:v>-32.331262920761</x:v>
      </x:c>
      <x:c r="Q504" s="215" t="n">
        <x:v>3502383.7880686796</x:v>
      </x:c>
      <x:c r="R504" s="355" t="n">
        <x:v>310.3475802600337</x:v>
      </x:c>
      <x:c r="S504" s="256" t="n">
        <x:v>11285.358774616854</x:v>
      </x:c>
      <x:c r="T504" s="215" t="n">
        <x:v>43900344.639381126</x:v>
      </x:c>
      <x:c r="U504" s="211" t="n">
        <x:v>0.079780325572361</x:v>
      </x:c>
      <x:c r="V504" s="357" t="n">
        <x:v>8.794105616650619</x:v>
      </x:c>
      <x:c r="W504" s="211" t="n">
        <x:v>0.1280525179789337</x:v>
      </x:c>
      <x:c r="X504" t="n">
        <x:v>7.750870758987611</x:v>
      </x:c>
      <x:c r="Y504" s="353" t="b">
        <x:v>0</x:v>
      </x:c>
      <x:c r="Z504" s="353" t="b">
        <x:v>0</x:v>
      </x:c>
      <x:c r="AA504" t="n">
        <x:v>0</x:v>
      </x:c>
      <x:c r="AB504" t="str">
        <x:v>None</x:v>
      </x:c>
    </x:row>
    <x:row r="505">
      <x:c r="A505" t="str">
        <x:v>RUN06</x:v>
      </x:c>
      <x:c r="B505" t="str">
        <x:v>T005040</x:v>
      </x:c>
      <x:c r="C505" s="250" t="n">
        <x:v>46101</x:v>
      </x:c>
      <x:c r="D505" t="str">
        <x:v>P0031</x:v>
      </x:c>
      <x:c r="E505" t="str">
        <x:v>Fixed Income</x:v>
      </x:c>
      <x:c r="F505" t="str">
        <x:v>Institutional Fund</x:v>
      </x:c>
      <x:c r="G505" s="215" t="n">
        <x:v>504912121.9008566</x:v>
      </x:c>
      <x:c r="H505" t="str">
        <x:v>SEC0276</x:v>
      </x:c>
      <x:c r="I505" t="str">
        <x:v>GOVE276</x:v>
      </x:c>
      <x:c r="J505" t="str">
        <x:v>Government Bond</x:v>
      </x:c>
      <x:c r="K505" t="str">
        <x:v>UK</x:v>
      </x:c>
      <x:c r="L505" t="str">
        <x:v>GBP</x:v>
      </x:c>
      <x:c r="M505" t="str">
        <x:v>SELL</x:v>
      </x:c>
      <x:c r="N505" s="211" t="n">
        <x:v>0.016054693386843295</x:v>
      </x:c>
      <x:c r="O505" s="211" t="n">
        <x:v>0.01569456213743072</x:v>
      </x:c>
      <x:c r="P505" s="357" t="n">
        <x:v>-3.6013124941257706</x:v>
      </x:c>
      <x:c r="Q505" s="215" t="n">
        <x:v>181834.6333037109</x:v>
      </x:c>
      <x:c r="R505" s="355" t="n">
        <x:v>93.53920538963548</x:v>
      </x:c>
      <x:c r="S505" s="256" t="n">
        <x:v>182000</x:v>
      </x:c>
      <x:c r="T505" s="215" t="n">
        <x:v>70775971.87969472</x:v>
      </x:c>
      <x:c r="U505" s="211" t="n">
        <x:v>0.0025691577024585994</x:v>
      </x:c>
      <x:c r="V505" s="357" t="n">
        <x:v>7.006981417714818</x:v>
      </x:c>
      <x:c r="W505" s="211" t="n">
        <x:v>0.042775468457995264</x:v>
      </x:c>
      <x:c r="X505" t="n">
        <x:v>126.38192912683004</x:v>
      </x:c>
      <x:c r="Y505" s="353" t="b">
        <x:v>1</x:v>
      </x:c>
      <x:c r="Z505" s="353" t="b">
        <x:v>0</x:v>
      </x:c>
      <x:c r="AA505" t="n">
        <x:v>0</x:v>
      </x:c>
      <x:c r="AB505" t="str">
        <x:v>None</x:v>
      </x:c>
    </x:row>
    <x:row r="506">
      <x:c r="A506" t="str">
        <x:v>RUN06</x:v>
      </x:c>
      <x:c r="B506" t="str">
        <x:v>T005050</x:v>
      </x:c>
      <x:c r="C506" s="250" t="n">
        <x:v>46101</x:v>
      </x:c>
      <x:c r="D506" t="str">
        <x:v>P0032</x:v>
      </x:c>
      <x:c r="E506" t="str">
        <x:v>ESG Tilt</x:v>
      </x:c>
      <x:c r="F506" t="str">
        <x:v>Institutional Fund</x:v>
      </x:c>
      <x:c r="G506" s="215" t="n">
        <x:v>1203470117.0065167</x:v>
      </x:c>
      <x:c r="H506" t="str">
        <x:v>SEC0113</x:v>
      </x:c>
      <x:c r="I506" t="str">
        <x:v>EMER113</x:v>
      </x:c>
      <x:c r="J506" t="str">
        <x:v>Emerging Equity</x:v>
      </x:c>
      <x:c r="K506" t="str">
        <x:v>Latin America</x:v>
      </x:c>
      <x:c r="L506" t="str">
        <x:v>USD</x:v>
      </x:c>
      <x:c r="M506" t="str">
        <x:v>SELL</x:v>
      </x:c>
      <x:c r="N506" s="211" t="n">
        <x:v>0.03285706672535046</x:v>
      </x:c>
      <x:c r="O506" s="211" t="n">
        <x:v>0.03213515416258278</x:v>
      </x:c>
      <x:c r="P506" s="357" t="n">
        <x:v>-7.219125627676778</x:v>
      </x:c>
      <x:c r="Q506" s="215" t="n">
        <x:v>868800.1963824916</x:v>
      </x:c>
      <x:c r="R506" s="355" t="n">
        <x:v>52.116538469384714</x:v>
      </x:c>
      <x:c r="S506" s="256" t="n">
        <x:v>16670.335787801003</x:v>
      </x:c>
      <x:c r="T506" s="215" t="n">
        <x:v>4655066.6622595275</x:v>
      </x:c>
      <x:c r="U506" s="211" t="n">
        <x:v>0.18663539309247695</x:v>
      </x:c>
      <x:c r="V506" s="357" t="n">
        <x:v>46.46743020525122</x:v>
      </x:c>
      <x:c r="W506" s="211" t="n">
        <x:v>0.30329430870090013</x:v>
      </x:c>
      <x:c r="X506" t="n">
        <x:v>19.892570439222894</x:v>
      </x:c>
      <x:c r="Y506" s="353" t="b">
        <x:v>0</x:v>
      </x:c>
      <x:c r="Z506" s="353" t="b">
        <x:v>1</x:v>
      </x:c>
      <x:c r="AA506" t="n">
        <x:v>1</x:v>
      </x:c>
      <x:c r="AB506" t="str">
        <x:v>Restricted Security</x:v>
      </x:c>
    </x:row>
    <x:row r="507">
      <x:c r="A507" t="str">
        <x:v>RUN06</x:v>
      </x:c>
      <x:c r="B507" t="str">
        <x:v>T005060</x:v>
      </x:c>
      <x:c r="C507" s="250" t="n">
        <x:v>46101</x:v>
      </x:c>
      <x:c r="D507" t="str">
        <x:v>P0033</x:v>
      </x:c>
      <x:c r="E507" t="str">
        <x:v>Multi-Asset</x:v>
      </x:c>
      <x:c r="F507" t="str">
        <x:v>Wealth Model</x:v>
      </x:c>
      <x:c r="G507" s="215" t="n">
        <x:v>584719015.9997298</x:v>
      </x:c>
      <x:c r="H507" t="str">
        <x:v>SEC0319</x:v>
      </x:c>
      <x:c r="I507" t="str">
        <x:v>GOVE319</x:v>
      </x:c>
      <x:c r="J507" t="str">
        <x:v>Government Bond</x:v>
      </x:c>
      <x:c r="K507" t="str">
        <x:v>Europe</x:v>
      </x:c>
      <x:c r="L507" t="str">
        <x:v>EUR</x:v>
      </x:c>
      <x:c r="M507" t="str">
        <x:v>BUY</x:v>
      </x:c>
      <x:c r="N507" s="211" t="n">
        <x:v>0.0069950519631258425</x:v>
      </x:c>
      <x:c r="O507" s="211" t="n">
        <x:v>0.00794476147935112</x:v>
      </x:c>
      <x:c r="P507" s="357" t="n">
        <x:v>9.49709516225277</x:v>
      </x:c>
      <x:c r="Q507" s="215" t="n">
        <x:v>555313.2138128233</x:v>
      </x:c>
      <x:c r="R507" s="355" t="n">
        <x:v>102.4936999389335</x:v>
      </x:c>
      <x:c r="S507" s="256" t="n">
        <x:v>555000</x:v>
      </x:c>
      <x:c r="T507" s="215" t="n">
        <x:v>29516689.48346294</x:v>
      </x:c>
      <x:c r="U507" s="211" t="n">
        <x:v>0.018813533073346312</x:v>
      </x:c>
      <x:c r="V507" s="357" t="n">
        <x:v>9.884639789498927</x:v>
      </x:c>
      <x:c r="W507" s="211" t="n">
        <x:v>0.034594794992547605</x:v>
      </x:c>
      <x:c r="X507" t="n">
        <x:v>44.9842396716691</x:v>
      </x:c>
      <x:c r="Y507" s="353" t="b">
        <x:v>0</x:v>
      </x:c>
      <x:c r="Z507" s="353" t="b">
        <x:v>0</x:v>
      </x:c>
      <x:c r="AA507" t="n">
        <x:v>0</x:v>
      </x:c>
      <x:c r="AB507" t="str">
        <x:v>None</x:v>
      </x:c>
    </x:row>
    <x:row r="508">
      <x:c r="A508" t="str">
        <x:v>RUN06</x:v>
      </x:c>
      <x:c r="B508" t="str">
        <x:v>T005070</x:v>
      </x:c>
      <x:c r="C508" s="250" t="n">
        <x:v>46101</x:v>
      </x:c>
      <x:c r="D508" t="str">
        <x:v>P0033</x:v>
      </x:c>
      <x:c r="E508" t="str">
        <x:v>Multi-Asset</x:v>
      </x:c>
      <x:c r="F508" t="str">
        <x:v>Wealth Model</x:v>
      </x:c>
      <x:c r="G508" s="215" t="n">
        <x:v>584719015.9997298</x:v>
      </x:c>
      <x:c r="H508" t="str">
        <x:v>SEC0315</x:v>
      </x:c>
      <x:c r="I508" t="str">
        <x:v>ETF315</x:v>
      </x:c>
      <x:c r="J508" t="str">
        <x:v>ETF</x:v>
      </x:c>
      <x:c r="K508" t="str">
        <x:v>Europe</x:v>
      </x:c>
      <x:c r="L508" t="str">
        <x:v>EUR</x:v>
      </x:c>
      <x:c r="M508" t="str">
        <x:v>SELL</x:v>
      </x:c>
      <x:c r="N508" s="211" t="n">
        <x:v>0.012950076052713769</x:v>
      </x:c>
      <x:c r="O508" s="211" t="n">
        <x:v>0.008742855986678693</x:v>
      </x:c>
      <x:c r="P508" s="357" t="n">
        <x:v>-42.07220066035076</x:v>
      </x:c>
      <x:c r="Q508" s="215" t="n">
        <x:v>2460041.577106348</x:v>
      </x:c>
      <x:c r="R508" s="355" t="n">
        <x:v>38.23564834155199</x:v>
      </x:c>
      <x:c r="S508" s="256" t="n">
        <x:v>64338.95288321647</x:v>
      </x:c>
      <x:c r="T508" s="215" t="n">
        <x:v>132185516.69914983</x:v>
      </x:c>
      <x:c r="U508" s="211" t="n">
        <x:v>0.018610522835911945</x:v>
      </x:c>
      <x:c r="V508" s="357" t="n">
        <x:v>1.9794307852905053</x:v>
      </x:c>
      <x:c r="W508" s="211" t="n">
        <x:v>0.278592347308367</x:v>
      </x:c>
      <x:c r="X508" t="n">
        <x:v>27.13795814192647</x:v>
      </x:c>
      <x:c r="Y508" s="353" t="b">
        <x:v>0</x:v>
      </x:c>
      <x:c r="Z508" s="353" t="b">
        <x:v>0</x:v>
      </x:c>
      <x:c r="AA508" t="n">
        <x:v>0</x:v>
      </x:c>
      <x:c r="AB508" t="str">
        <x:v>None</x:v>
      </x:c>
    </x:row>
    <x:row r="509">
      <x:c r="A509" t="str">
        <x:v>RUN06</x:v>
      </x:c>
      <x:c r="B509" t="str">
        <x:v>T005080</x:v>
      </x:c>
      <x:c r="C509" s="250" t="n">
        <x:v>46101</x:v>
      </x:c>
      <x:c r="D509" t="str">
        <x:v>P0034</x:v>
      </x:c>
      <x:c r="E509" t="str">
        <x:v>Fixed Income</x:v>
      </x:c>
      <x:c r="F509" t="str">
        <x:v>Institutional Fund</x:v>
      </x:c>
      <x:c r="G509" s="215" t="n">
        <x:v>1516958973.2131858</x:v>
      </x:c>
      <x:c r="H509" t="str">
        <x:v>SEC0250</x:v>
      </x:c>
      <x:c r="I509" t="str">
        <x:v>CORP250</x:v>
      </x:c>
      <x:c r="J509" t="str">
        <x:v>Corporate Bond</x:v>
      </x:c>
      <x:c r="K509" t="str">
        <x:v>UK</x:v>
      </x:c>
      <x:c r="L509" t="str">
        <x:v>GBP</x:v>
      </x:c>
      <x:c r="M509" t="str">
        <x:v>BUY</x:v>
      </x:c>
      <x:c r="N509" s="211" t="n">
        <x:v>0.044076507898536565</x:v>
      </x:c>
      <x:c r="O509" s="211" t="n">
        <x:v>0.04505084203421872</x:v>
      </x:c>
      <x:c r="P509" s="357" t="n">
        <x:v>9.743341356821533</x:v>
      </x:c>
      <x:c r="Q509" s="215" t="n">
        <x:v>1478024.9100309561</x:v>
      </x:c>
      <x:c r="R509" s="355" t="n">
        <x:v>88.5348038004311</x:v>
      </x:c>
      <x:c r="S509" s="256" t="n">
        <x:v>1478000</x:v>
      </x:c>
      <x:c r="T509" s="215" t="n">
        <x:v>10097295.691523371</x:v>
      </x:c>
      <x:c r="U509" s="211" t="n">
        <x:v>0.14637829327626312</x:v>
      </x:c>
      <x:c r="V509" s="357" t="n">
        <x:v>20.954249851158043</x:v>
      </x:c>
      <x:c r="W509" s="211" t="n">
        <x:v>0.12247912712916945</x:v>
      </x:c>
      <x:c r="X509" t="n">
        <x:v>17.43338005703707</x:v>
      </x:c>
      <x:c r="Y509" s="353" t="b">
        <x:v>0</x:v>
      </x:c>
      <x:c r="Z509" s="353" t="b">
        <x:v>0</x:v>
      </x:c>
      <x:c r="AA509" t="n">
        <x:v>0</x:v>
      </x:c>
      <x:c r="AB509" t="str">
        <x:v>None</x:v>
      </x:c>
    </x:row>
    <x:row r="510">
      <x:c r="A510" t="str">
        <x:v>RUN06</x:v>
      </x:c>
      <x:c r="B510" t="str">
        <x:v>T005090</x:v>
      </x:c>
      <x:c r="C510" s="250" t="n">
        <x:v>46101</x:v>
      </x:c>
      <x:c r="D510" t="str">
        <x:v>P0035</x:v>
      </x:c>
      <x:c r="E510" t="str">
        <x:v>ESG Tilt</x:v>
      </x:c>
      <x:c r="F510" t="str">
        <x:v>Institutional Fund</x:v>
      </x:c>
      <x:c r="G510" s="215" t="n">
        <x:v>231966410.83781442</x:v>
      </x:c>
      <x:c r="H510" t="str">
        <x:v>SEC0230</x:v>
      </x:c>
      <x:c r="I510" t="str">
        <x:v>ETF230</x:v>
      </x:c>
      <x:c r="J510" t="str">
        <x:v>ETF</x:v>
      </x:c>
      <x:c r="K510" t="str">
        <x:v>North America</x:v>
      </x:c>
      <x:c r="L510" t="str">
        <x:v>USD</x:v>
      </x:c>
      <x:c r="M510" t="str">
        <x:v>BUY</x:v>
      </x:c>
      <x:c r="N510" s="211" t="n">
        <x:v>0.050563452584638006</x:v>
      </x:c>
      <x:c r="O510" s="211" t="n">
        <x:v>0.05167395259154996</x:v>
      </x:c>
      <x:c r="P510" s="357" t="n">
        <x:v>11.105000069119505</x:v>
      </x:c>
      <x:c r="Q510" s="215" t="n">
        <x:v>257598.7008387333</x:v>
      </x:c>
      <x:c r="R510" s="355" t="n">
        <x:v>566.496631510236</x:v>
      </x:c>
      <x:c r="S510" s="256" t="n">
        <x:v>454.72238758418587</x:v>
      </x:c>
      <x:c r="T510" s="215" t="n">
        <x:v>190481476.70793614</x:v>
      </x:c>
      <x:c r="U510" s="211" t="n">
        <x:v>0.0013523556478602248</x:v>
      </x:c>
      <x:c r="V510" s="357" t="n">
        <x:v>6.295776801800444</x:v>
      </x:c>
      <x:c r="W510" s="211" t="n">
        <x:v>0.19562591975532734</x:v>
      </x:c>
      <x:c r="X510" t="n">
        <x:v>30.536983461194005</x:v>
      </x:c>
      <x:c r="Y510" s="353" t="b">
        <x:v>0</x:v>
      </x:c>
      <x:c r="Z510" s="353" t="b">
        <x:v>1</x:v>
      </x:c>
      <x:c r="AA510" t="n">
        <x:v>2</x:v>
      </x:c>
      <x:c r="AB510" t="str">
        <x:v>Concentration Breach</x:v>
      </x:c>
    </x:row>
    <x:row r="511">
      <x:c r="A511" t="str">
        <x:v>RUN06</x:v>
      </x:c>
      <x:c r="B511" t="str">
        <x:v>T005100</x:v>
      </x:c>
      <x:c r="C511" s="250" t="n">
        <x:v>46101</x:v>
      </x:c>
      <x:c r="D511" t="str">
        <x:v>P0036</x:v>
      </x:c>
      <x:c r="E511" t="str">
        <x:v>ESG Tilt</x:v>
      </x:c>
      <x:c r="F511" t="str">
        <x:v>Institutional Fund</x:v>
      </x:c>
      <x:c r="G511" s="215" t="n">
        <x:v>3613030567.1597557</x:v>
      </x:c>
      <x:c r="H511" t="str">
        <x:v>SEC0148</x:v>
      </x:c>
      <x:c r="I511" t="str">
        <x:v>USEQ148</x:v>
      </x:c>
      <x:c r="J511" t="str">
        <x:v>US Equity</x:v>
      </x:c>
      <x:c r="K511" t="str">
        <x:v>North America</x:v>
      </x:c>
      <x:c r="L511" t="str">
        <x:v>USD</x:v>
      </x:c>
      <x:c r="M511" t="str">
        <x:v>SELL</x:v>
      </x:c>
      <x:c r="N511" s="211" t="n">
        <x:v>0.00958941951871749</x:v>
      </x:c>
      <x:c r="O511" s="211" t="n">
        <x:v>0.008742690611084335</x:v>
      </x:c>
      <x:c r="P511" s="357" t="n">
        <x:v>-8.467289076331541</x:v>
      </x:c>
      <x:c r="Q511" s="215" t="n">
        <x:v>3059257.425376375</x:v>
      </x:c>
      <x:c r="R511" s="355" t="n">
        <x:v>50.16833019440756</x:v>
      </x:c>
      <x:c r="S511" s="256" t="n">
        <x:v>60979.85349565016</x:v>
      </x:c>
      <x:c r="T511" s="215" t="n">
        <x:v>267525802.7866523</x:v>
      </x:c>
      <x:c r="U511" s="211" t="n">
        <x:v>0.011435373311695418</x:v>
      </x:c>
      <x:c r="V511" s="357" t="n">
        <x:v>4.878885144521579</x:v>
      </x:c>
      <x:c r="W511" s="211" t="n">
        <x:v>0.20694566823764318</x:v>
      </x:c>
      <x:c r="X511" t="n">
        <x:v>21.422355259970168</x:v>
      </x:c>
      <x:c r="Y511" s="353" t="b">
        <x:v>0</x:v>
      </x:c>
      <x:c r="Z511" s="353" t="b">
        <x:v>0</x:v>
      </x:c>
      <x:c r="AA511" t="n">
        <x:v>0</x:v>
      </x:c>
      <x:c r="AB511" t="str">
        <x:v>None</x:v>
      </x:c>
    </x:row>
    <x:row r="512">
      <x:c r="A512" t="str">
        <x:v>RUN06</x:v>
      </x:c>
      <x:c r="B512" t="str">
        <x:v>T005110</x:v>
      </x:c>
      <x:c r="C512" s="250" t="n">
        <x:v>46101</x:v>
      </x:c>
      <x:c r="D512" t="str">
        <x:v>P0036</x:v>
      </x:c>
      <x:c r="E512" t="str">
        <x:v>ESG Tilt</x:v>
      </x:c>
      <x:c r="F512" t="str">
        <x:v>Institutional Fund</x:v>
      </x:c>
      <x:c r="G512" s="215" t="n">
        <x:v>3613030567.1597557</x:v>
      </x:c>
      <x:c r="H512" t="str">
        <x:v>SEC0221</x:v>
      </x:c>
      <x:c r="I512" t="str">
        <x:v>GREE221</x:v>
      </x:c>
      <x:c r="J512" t="str">
        <x:v>Green Bond</x:v>
      </x:c>
      <x:c r="K512" t="str">
        <x:v>North America</x:v>
      </x:c>
      <x:c r="L512" t="str">
        <x:v>USD</x:v>
      </x:c>
      <x:c r="M512" t="str">
        <x:v>SELL</x:v>
      </x:c>
      <x:c r="N512" s="211" t="n">
        <x:v>0.013201871633662486</x:v>
      </x:c>
      <x:c r="O512" s="211" t="n">
        <x:v>0.012760677343771959</x:v>
      </x:c>
      <x:c r="P512" s="357" t="n">
        <x:v>-4.411942898905272</x:v>
      </x:c>
      <x:c r="Q512" s="215" t="n">
        <x:v>1594048.455430817</x:v>
      </x:c>
      <x:c r="R512" s="355" t="n">
        <x:v>82.03170205209793</x:v>
      </x:c>
      <x:c r="S512" s="256" t="n">
        <x:v>1594000</x:v>
      </x:c>
      <x:c r="T512" s="215" t="n">
        <x:v>44645489.73760456</x:v>
      </x:c>
      <x:c r="U512" s="211" t="n">
        <x:v>0.03570457989820553</x:v>
      </x:c>
      <x:c r="V512" s="357" t="n">
        <x:v>24.136982474475165</x:v>
      </x:c>
      <x:c r="W512" s="211" t="n">
        <x:v>0.11034061358971722</x:v>
      </x:c>
      <x:c r="X512" t="n">
        <x:v>145.57158125321297</x:v>
      </x:c>
      <x:c r="Y512" s="353" t="b">
        <x:v>0</x:v>
      </x:c>
      <x:c r="Z512" s="353" t="b">
        <x:v>0</x:v>
      </x:c>
      <x:c r="AA512" t="n">
        <x:v>0</x:v>
      </x:c>
      <x:c r="AB512" t="str">
        <x:v>None</x:v>
      </x:c>
    </x:row>
    <x:row r="513">
      <x:c r="A513" t="str">
        <x:v>RUN06</x:v>
      </x:c>
      <x:c r="B513" t="str">
        <x:v>T005120</x:v>
      </x:c>
      <x:c r="C513" s="250" t="n">
        <x:v>46101</x:v>
      </x:c>
      <x:c r="D513" t="str">
        <x:v>P0037</x:v>
      </x:c>
      <x:c r="E513" t="str">
        <x:v>Multi-Asset</x:v>
      </x:c>
      <x:c r="F513" t="str">
        <x:v>Separate Account</x:v>
      </x:c>
      <x:c r="G513" s="215" t="n">
        <x:v>875282722.3000051</x:v>
      </x:c>
      <x:c r="H513" t="str">
        <x:v>SEC0265</x:v>
      </x:c>
      <x:c r="I513" t="str">
        <x:v>EMER265</x:v>
      </x:c>
      <x:c r="J513" t="str">
        <x:v>Emerging Equity</x:v>
      </x:c>
      <x:c r="K513" t="str">
        <x:v>Asia EM</x:v>
      </x:c>
      <x:c r="L513" t="str">
        <x:v>USD</x:v>
      </x:c>
      <x:c r="M513" t="str">
        <x:v>SELL</x:v>
      </x:c>
      <x:c r="N513" s="211" t="n">
        <x:v>0.003938765560753435</x:v>
      </x:c>
      <x:c r="O513" s="211" t="n">
        <x:v>0.0034746930236772564</x:v>
      </x:c>
      <x:c r="P513" s="357" t="n">
        <x:v>-4.640725370761789</x:v>
      </x:c>
      <x:c r="Q513" s="215" t="n">
        <x:v>406194.67359670793</x:v>
      </x:c>
      <x:c r="R513" s="355" t="n">
        <x:v>96.91825531273521</x:v>
      </x:c>
      <x:c r="S513" s="256" t="n">
        <x:v>4191.105919994138</x:v>
      </x:c>
      <x:c r="T513" s="215" t="n">
        <x:v>16198480.628442349</x:v>
      </x:c>
      <x:c r="U513" s="211" t="n">
        <x:v>0.02507609712996692</x:v>
      </x:c>
      <x:c r="V513" s="357" t="n">
        <x:v>38.07759792607659</x:v>
      </x:c>
      <x:c r="W513" s="211" t="n">
        <x:v>0.2983740363932105</x:v>
      </x:c>
      <x:c r="X513" t="n">
        <x:v>42.82444793992043</x:v>
      </x:c>
      <x:c r="Y513" s="353" t="b">
        <x:v>1</x:v>
      </x:c>
      <x:c r="Z513" s="353" t="b">
        <x:v>0</x:v>
      </x:c>
      <x:c r="AA513" t="n">
        <x:v>0</x:v>
      </x:c>
      <x:c r="AB513" t="str">
        <x:v>None</x:v>
      </x:c>
    </x:row>
    <x:row r="514">
      <x:c r="A514" t="str">
        <x:v>RUN06</x:v>
      </x:c>
      <x:c r="B514" t="str">
        <x:v>T005130</x:v>
      </x:c>
      <x:c r="C514" s="250" t="n">
        <x:v>46101</x:v>
      </x:c>
      <x:c r="D514" t="str">
        <x:v>P0039</x:v>
      </x:c>
      <x:c r="E514" t="str">
        <x:v>Global Equity</x:v>
      </x:c>
      <x:c r="F514" t="str">
        <x:v>Separate Account</x:v>
      </x:c>
      <x:c r="G514" s="215" t="n">
        <x:v>5024357654.720931</x:v>
      </x:c>
      <x:c r="H514" t="str">
        <x:v>SEC0152</x:v>
      </x:c>
      <x:c r="I514" t="str">
        <x:v>EMER152</x:v>
      </x:c>
      <x:c r="J514" t="str">
        <x:v>Emerging Equity</x:v>
      </x:c>
      <x:c r="K514" t="str">
        <x:v>Latin America</x:v>
      </x:c>
      <x:c r="L514" t="str">
        <x:v>USD</x:v>
      </x:c>
      <x:c r="M514" t="str">
        <x:v>SELL</x:v>
      </x:c>
      <x:c r="N514" s="211" t="n">
        <x:v>0.008066436080105367</x:v>
      </x:c>
      <x:c r="O514" s="211" t="n">
        <x:v>0.005247978012591093</x:v>
      </x:c>
      <x:c r="P514" s="357" t="n">
        <x:v>-28.18458067514274</x:v>
      </x:c>
      <x:c r="Q514" s="215" t="n">
        <x:v>14160941.366025304</x:v>
      </x:c>
      <x:c r="R514" s="355" t="n">
        <x:v>21.669422355100412</x:v>
      </x:c>
      <x:c r="S514" s="256" t="n">
        <x:v>653498.7935519284</x:v>
      </x:c>
      <x:c r="T514" s="215" t="n">
        <x:v>4477232.110594992</x:v>
      </x:c>
      <x:c r="U514" s="211" t="n">
        <x:v>3.162878541077786</x:v>
      </x:c>
      <x:c r="V514" s="357" t="n">
        <x:v>13.655982194720348</x:v>
      </x:c>
      <x:c r="W514" s="211" t="n">
        <x:v>0.32005218424546256</x:v>
      </x:c>
      <x:c r="X514" t="n">
        <x:v>3.9277240146950314</x:v>
      </x:c>
      <x:c r="Y514" s="353" t="b">
        <x:v>1</x:v>
      </x:c>
      <x:c r="Z514" s="353" t="b">
        <x:v>0</x:v>
      </x:c>
      <x:c r="AA514" t="n">
        <x:v>0</x:v>
      </x:c>
      <x:c r="AB514" t="str">
        <x:v>None</x:v>
      </x:c>
    </x:row>
    <x:row r="515">
      <x:c r="A515" t="str">
        <x:v>RUN06</x:v>
      </x:c>
      <x:c r="B515" t="str">
        <x:v>T005140</x:v>
      </x:c>
      <x:c r="C515" s="250" t="n">
        <x:v>46101</x:v>
      </x:c>
      <x:c r="D515" t="str">
        <x:v>P0039</x:v>
      </x:c>
      <x:c r="E515" t="str">
        <x:v>Global Equity</x:v>
      </x:c>
      <x:c r="F515" t="str">
        <x:v>Separate Account</x:v>
      </x:c>
      <x:c r="G515" s="215" t="n">
        <x:v>5024357654.720931</x:v>
      </x:c>
      <x:c r="H515" t="str">
        <x:v>SEC0329</x:v>
      </x:c>
      <x:c r="I515" t="str">
        <x:v>USEQ329</x:v>
      </x:c>
      <x:c r="J515" t="str">
        <x:v>US Equity</x:v>
      </x:c>
      <x:c r="K515" t="str">
        <x:v>North America</x:v>
      </x:c>
      <x:c r="L515" t="str">
        <x:v>USD</x:v>
      </x:c>
      <x:c r="M515" t="str">
        <x:v>BUY</x:v>
      </x:c>
      <x:c r="N515" s="211" t="n">
        <x:v>0.0019239958655383256</x:v>
      </x:c>
      <x:c r="O515" s="211" t="n">
        <x:v>0.003650599341632537</x:v>
      </x:c>
      <x:c r="P515" s="357" t="n">
        <x:v>17.266034760942112</x:v>
      </x:c>
      <x:c r="Q515" s="215" t="n">
        <x:v>8675073.39178172</x:v>
      </x:c>
      <x:c r="R515" s="355" t="n">
        <x:v>55.183943777000636</x:v>
      </x:c>
      <x:c r="S515" s="256" t="n">
        <x:v>157202.85282323888</x:v>
      </x:c>
      <x:c r="T515" s="215" t="n">
        <x:v>68431410.52944864</x:v>
      </x:c>
      <x:c r="U515" s="211" t="n">
        <x:v>0.12677034310214175</x:v>
      </x:c>
      <x:c r="V515" s="357" t="n">
        <x:v>12.237559778511926</x:v>
      </x:c>
      <x:c r="W515" s="211" t="n">
        <x:v>0.2074160343294662</x:v>
      </x:c>
      <x:c r="X515" t="n">
        <x:v>19.770780089372288</x:v>
      </x:c>
      <x:c r="Y515" s="353" t="b">
        <x:v>1</x:v>
      </x:c>
      <x:c r="Z515" s="353" t="b">
        <x:v>1</x:v>
      </x:c>
      <x:c r="AA515" t="n">
        <x:v>1</x:v>
      </x:c>
      <x:c r="AB515" t="str">
        <x:v>Model Version Mismatch</x:v>
      </x:c>
    </x:row>
    <x:row r="516">
      <x:c r="A516" t="str">
        <x:v>RUN06</x:v>
      </x:c>
      <x:c r="B516" t="str">
        <x:v>T005150</x:v>
      </x:c>
      <x:c r="C516" s="250" t="n">
        <x:v>46101</x:v>
      </x:c>
      <x:c r="D516" t="str">
        <x:v>P0041</x:v>
      </x:c>
      <x:c r="E516" t="str">
        <x:v>ESG Tilt</x:v>
      </x:c>
      <x:c r="F516" t="str">
        <x:v>Separate Account</x:v>
      </x:c>
      <x:c r="G516" s="215" t="n">
        <x:v>276394168.81918055</x:v>
      </x:c>
      <x:c r="H516" t="str">
        <x:v>SEC0278</x:v>
      </x:c>
      <x:c r="I516" t="str">
        <x:v>DEVE278</x:v>
      </x:c>
      <x:c r="J516" t="str">
        <x:v>Developed Equity</x:v>
      </x:c>
      <x:c r="K516" t="str">
        <x:v>Pacific</x:v>
      </x:c>
      <x:c r="L516" t="str">
        <x:v>AUD</x:v>
      </x:c>
      <x:c r="M516" t="str">
        <x:v>SELL</x:v>
      </x:c>
      <x:c r="N516" s="211" t="n">
        <x:v>0.014652187894825194</x:v>
      </x:c>
      <x:c r="O516" s="211" t="n">
        <x:v>0.014267284628159347</x:v>
      </x:c>
      <x:c r="P516" s="357" t="n">
        <x:v>-3.8490326666584633</x:v>
      </x:c>
      <x:c r="Q516" s="215" t="n">
        <x:v>106385.018465894</x:v>
      </x:c>
      <x:c r="R516" s="355" t="n">
        <x:v>105.12163574035272</x:v>
      </x:c>
      <x:c r="S516" s="256" t="n">
        <x:v>1012.0182940138203</x:v>
      </x:c>
      <x:c r="T516" s="215" t="n">
        <x:v>10214780.931175627</x:v>
      </x:c>
      <x:c r="U516" s="211" t="n">
        <x:v>0.01041481155422587</x:v>
      </x:c>
      <x:c r="V516" s="357" t="n">
        <x:v>13.887483346442414</x:v>
      </x:c>
      <x:c r="W516" s="211" t="n">
        <x:v>0.18008222610699864</x:v>
      </x:c>
      <x:c r="X516" t="n">
        <x:v>40.494399108339934</x:v>
      </x:c>
      <x:c r="Y516" s="353" t="b">
        <x:v>1</x:v>
      </x:c>
      <x:c r="Z516" s="353" t="b">
        <x:v>0</x:v>
      </x:c>
      <x:c r="AA516" t="n">
        <x:v>0</x:v>
      </x:c>
      <x:c r="AB516" t="str">
        <x:v>None</x:v>
      </x:c>
    </x:row>
    <x:row r="517">
      <x:c r="A517" t="str">
        <x:v>RUN06</x:v>
      </x:c>
      <x:c r="B517" t="str">
        <x:v>T005160</x:v>
      </x:c>
      <x:c r="C517" s="250" t="n">
        <x:v>46101</x:v>
      </x:c>
      <x:c r="D517" t="str">
        <x:v>P0042</x:v>
      </x:c>
      <x:c r="E517" t="str">
        <x:v>Global Equity</x:v>
      </x:c>
      <x:c r="F517" t="str">
        <x:v>Separate Account</x:v>
      </x:c>
      <x:c r="G517" s="215" t="n">
        <x:v>567534945.7853664</x:v>
      </x:c>
      <x:c r="H517" t="str">
        <x:v>SEC0035</x:v>
      </x:c>
      <x:c r="I517" t="str">
        <x:v>DEVE035</x:v>
      </x:c>
      <x:c r="J517" t="str">
        <x:v>Developed Equity</x:v>
      </x:c>
      <x:c r="K517" t="str">
        <x:v>Pacific</x:v>
      </x:c>
      <x:c r="L517" t="str">
        <x:v>AUD</x:v>
      </x:c>
      <x:c r="M517" t="str">
        <x:v>BUY</x:v>
      </x:c>
      <x:c r="N517" s="211" t="n">
        <x:v>0.005314693701948494</x:v>
      </x:c>
      <x:c r="O517" s="211" t="n">
        <x:v>0.006139163854468559</x:v>
      </x:c>
      <x:c r="P517" s="357" t="n">
        <x:v>8.24470152520065</x:v>
      </x:c>
      <x:c r="Q517" s="215" t="n">
        <x:v>467915.6233121279</x:v>
      </x:c>
      <x:c r="R517" s="355" t="n">
        <x:v>45.61779421660893</x:v>
      </x:c>
      <x:c r="S517" s="256" t="n">
        <x:v>10257.304881737686</x:v>
      </x:c>
      <x:c r="T517" s="215" t="n">
        <x:v>30400906.83463087</x:v>
      </x:c>
      <x:c r="U517" s="211" t="n">
        <x:v>0.015391502163320562</x:v>
      </x:c>
      <x:c r="V517" s="357" t="n">
        <x:v>1.4024706081989358</x:v>
      </x:c>
      <x:c r="W517" s="211" t="n">
        <x:v>0.24719347526770397</x:v>
      </x:c>
      <x:c r="X517" t="n">
        <x:v>18.209080448511767</x:v>
      </x:c>
      <x:c r="Y517" s="353" t="b">
        <x:v>1</x:v>
      </x:c>
      <x:c r="Z517" s="353" t="b">
        <x:v>0</x:v>
      </x:c>
      <x:c r="AA517" t="n">
        <x:v>0</x:v>
      </x:c>
      <x:c r="AB517" t="str">
        <x:v>None</x:v>
      </x:c>
    </x:row>
    <x:row r="518">
      <x:c r="A518" t="str">
        <x:v>RUN06</x:v>
      </x:c>
      <x:c r="B518" t="str">
        <x:v>T005170</x:v>
      </x:c>
      <x:c r="C518" s="250" t="n">
        <x:v>46101</x:v>
      </x:c>
      <x:c r="D518" t="str">
        <x:v>P0043</x:v>
      </x:c>
      <x:c r="E518" t="str">
        <x:v>Multi-Asset</x:v>
      </x:c>
      <x:c r="F518" t="str">
        <x:v>Wealth Model</x:v>
      </x:c>
      <x:c r="G518" s="215" t="n">
        <x:v>1088105289.772142</x:v>
      </x:c>
      <x:c r="H518" t="str">
        <x:v>SEC0199</x:v>
      </x:c>
      <x:c r="I518" t="str">
        <x:v>USEQ199</x:v>
      </x:c>
      <x:c r="J518" t="str">
        <x:v>US Equity</x:v>
      </x:c>
      <x:c r="K518" t="str">
        <x:v>North America</x:v>
      </x:c>
      <x:c r="L518" t="str">
        <x:v>USD</x:v>
      </x:c>
      <x:c r="M518" t="str">
        <x:v>SELL</x:v>
      </x:c>
      <x:c r="N518" s="211" t="n">
        <x:v>0.0281731286848674</x:v>
      </x:c>
      <x:c r="O518" s="211" t="n">
        <x:v>0.027367950099438522</x:v>
      </x:c>
      <x:c r="P518" s="357" t="n">
        <x:v>-8.051785854288791</x:v>
      </x:c>
      <x:c r="Q518" s="215" t="n">
        <x:v>876119.0780164138</x:v>
      </x:c>
      <x:c r="R518" s="355" t="n">
        <x:v>113.85970224120956</x:v>
      </x:c>
      <x:c r="S518" s="256" t="n">
        <x:v>7694.724830391464</x:v>
      </x:c>
      <x:c r="T518" s="215" t="n">
        <x:v>16043975.603223214</x:v>
      </x:c>
      <x:c r="U518" s="211" t="n">
        <x:v>0.05460735541385407</x:v>
      </x:c>
      <x:c r="V518" s="357" t="n">
        <x:v>8.461176625465646</x:v>
      </x:c>
      <x:c r="W518" s="211" t="n">
        <x:v>0.16898414857275235</x:v>
      </x:c>
      <x:c r="X518" t="n">
        <x:v>3.6320215139507326</x:v>
      </x:c>
      <x:c r="Y518" s="353" t="b">
        <x:v>1</x:v>
      </x:c>
      <x:c r="Z518" s="353" t="b">
        <x:v>0</x:v>
      </x:c>
      <x:c r="AA518" t="n">
        <x:v>0</x:v>
      </x:c>
      <x:c r="AB518" t="str">
        <x:v>None</x:v>
      </x:c>
    </x:row>
    <x:row r="519">
      <x:c r="A519" t="str">
        <x:v>RUN06</x:v>
      </x:c>
      <x:c r="B519" t="str">
        <x:v>T005180</x:v>
      </x:c>
      <x:c r="C519" s="250" t="n">
        <x:v>46101</x:v>
      </x:c>
      <x:c r="D519" t="str">
        <x:v>P0044</x:v>
      </x:c>
      <x:c r="E519" t="str">
        <x:v>US Equity Index</x:v>
      </x:c>
      <x:c r="F519" t="str">
        <x:v>Separate Account</x:v>
      </x:c>
      <x:c r="G519" s="215" t="n">
        <x:v>1737458698.5847006</x:v>
      </x:c>
      <x:c r="H519" t="str">
        <x:v>SEC0340</x:v>
      </x:c>
      <x:c r="I519" t="str">
        <x:v>USEQ340</x:v>
      </x:c>
      <x:c r="J519" t="str">
        <x:v>US Equity</x:v>
      </x:c>
      <x:c r="K519" t="str">
        <x:v>North America</x:v>
      </x:c>
      <x:c r="L519" t="str">
        <x:v>USD</x:v>
      </x:c>
      <x:c r="M519" t="str">
        <x:v>BUY</x:v>
      </x:c>
      <x:c r="N519" s="211" t="n">
        <x:v>0.024148309211574247</x:v>
      </x:c>
      <x:c r="O519" s="211" t="n">
        <x:v>0.025526199736327124</x:v>
      </x:c>
      <x:c r="P519" s="357" t="n">
        <x:v>13.778905247528762</x:v>
      </x:c>
      <x:c r="Q519" s="215" t="n">
        <x:v>2394027.8779293224</x:v>
      </x:c>
      <x:c r="R519" s="355" t="n">
        <x:v>79.20239178176874</x:v>
      </x:c>
      <x:c r="S519" s="256" t="n">
        <x:v>30226.71189685453</x:v>
      </x:c>
      <x:c r="T519" s="215" t="n">
        <x:v>57548659.18304472</x:v>
      </x:c>
      <x:c r="U519" s="211" t="n">
        <x:v>0.04160006352736474</x:v>
      </x:c>
      <x:c r="V519" s="357" t="n">
        <x:v>6.890617612781705</x:v>
      </x:c>
      <x:c r="W519" s="211" t="n">
        <x:v>0.20551840177653322</x:v>
      </x:c>
      <x:c r="X519" t="n">
        <x:v>27.753402380118224</x:v>
      </x:c>
      <x:c r="Y519" s="353" t="b">
        <x:v>0</x:v>
      </x:c>
      <x:c r="Z519" s="353" t="b">
        <x:v>0</x:v>
      </x:c>
      <x:c r="AA519" t="n">
        <x:v>0</x:v>
      </x:c>
      <x:c r="AB519" t="str">
        <x:v>None</x:v>
      </x:c>
    </x:row>
    <x:row r="520">
      <x:c r="A520" t="str">
        <x:v>RUN06</x:v>
      </x:c>
      <x:c r="B520" t="str">
        <x:v>T005190</x:v>
      </x:c>
      <x:c r="C520" s="250" t="n">
        <x:v>46101</x:v>
      </x:c>
      <x:c r="D520" t="str">
        <x:v>P0045</x:v>
      </x:c>
      <x:c r="E520" t="str">
        <x:v>Global Equity</x:v>
      </x:c>
      <x:c r="F520" t="str">
        <x:v>Separate Account</x:v>
      </x:c>
      <x:c r="G520" s="215" t="n">
        <x:v>1544725425.7114177</x:v>
      </x:c>
      <x:c r="H520" t="str">
        <x:v>SEC0102</x:v>
      </x:c>
      <x:c r="I520" t="str">
        <x:v>EMER102</x:v>
      </x:c>
      <x:c r="J520" t="str">
        <x:v>Emerging Equity</x:v>
      </x:c>
      <x:c r="K520" t="str">
        <x:v>EMEA</x:v>
      </x:c>
      <x:c r="L520" t="str">
        <x:v>USD</x:v>
      </x:c>
      <x:c r="M520" t="str">
        <x:v>SELL</x:v>
      </x:c>
      <x:c r="N520" s="211" t="n">
        <x:v>0.018130648667288068</x:v>
      </x:c>
      <x:c r="O520" s="211" t="n">
        <x:v>0.017253981428249673</x:v>
      </x:c>
      <x:c r="P520" s="357" t="n">
        <x:v>-8.766672390383944</x:v>
      </x:c>
      <x:c r="Q520" s="215" t="n">
        <x:v>1354210.174030837</x:v>
      </x:c>
      <x:c r="R520" s="355" t="n">
        <x:v>73.6759672764103</x:v>
      </x:c>
      <x:c r="S520" s="256" t="n">
        <x:v>18380.62293705956</x:v>
      </x:c>
      <x:c r="T520" s="215" t="n">
        <x:v>37822292.22777323</x:v>
      </x:c>
      <x:c r="U520" s="211" t="n">
        <x:v>0.03580455055118074</x:v>
      </x:c>
      <x:c r="V520" s="357" t="n">
        <x:v>12.5844515592505</x:v>
      </x:c>
      <x:c r="W520" s="211" t="n">
        <x:v>0.2836325302790632</x:v>
      </x:c>
      <x:c r="X520" t="n">
        <x:v>25.637746324110175</x:v>
      </x:c>
      <x:c r="Y520" s="353" t="b">
        <x:v>0</x:v>
      </x:c>
      <x:c r="Z520" s="353" t="b">
        <x:v>0</x:v>
      </x:c>
      <x:c r="AA520" t="n">
        <x:v>0</x:v>
      </x:c>
      <x:c r="AB520" t="str">
        <x:v>None</x:v>
      </x:c>
    </x:row>
    <x:row r="521">
      <x:c r="A521" t="str">
        <x:v>RUN06</x:v>
      </x:c>
      <x:c r="B521" t="str">
        <x:v>T005200</x:v>
      </x:c>
      <x:c r="C521" s="250" t="n">
        <x:v>46101</x:v>
      </x:c>
      <x:c r="D521" t="str">
        <x:v>P0046</x:v>
      </x:c>
      <x:c r="E521" t="str">
        <x:v>Global Equity</x:v>
      </x:c>
      <x:c r="F521" t="str">
        <x:v>Institutional Fund</x:v>
      </x:c>
      <x:c r="G521" s="215" t="n">
        <x:v>1836008398.381857</x:v>
      </x:c>
      <x:c r="H521" t="str">
        <x:v>SEC0058</x:v>
      </x:c>
      <x:c r="I521" t="str">
        <x:v>DEVE058</x:v>
      </x:c>
      <x:c r="J521" t="str">
        <x:v>Developed Equity</x:v>
      </x:c>
      <x:c r="K521" t="str">
        <x:v>Pacific</x:v>
      </x:c>
      <x:c r="L521" t="str">
        <x:v>AUD</x:v>
      </x:c>
      <x:c r="M521" t="str">
        <x:v>SELL</x:v>
      </x:c>
      <x:c r="N521" s="211" t="n">
        <x:v>0.011428306647221788</x:v>
      </x:c>
      <x:c r="O521" s="211" t="n">
        <x:v>0.009032292931887039</x:v>
      </x:c>
      <x:c r="P521" s="357" t="n">
        <x:v>-23.960137153347485</x:v>
      </x:c>
      <x:c r="Q521" s="215" t="n">
        <x:v>4399101.303992715</x:v>
      </x:c>
      <x:c r="R521" s="355" t="n">
        <x:v>58.05350846153823</x:v>
      </x:c>
      <x:c r="S521" s="256" t="n">
        <x:v>75776.66571017356</x:v>
      </x:c>
      <x:c r="T521" s="215" t="n">
        <x:v>56975619.94766597</x:v>
      </x:c>
      <x:c r="U521" s="211" t="n">
        <x:v>0.0772102402401841</x:v>
      </x:c>
      <x:c r="V521" s="357" t="n">
        <x:v>13.143618838556554</x:v>
      </x:c>
      <x:c r="W521" s="211" t="n">
        <x:v>0.24340668895484802</x:v>
      </x:c>
      <x:c r="X521" t="n">
        <x:v>27.395909736420744</x:v>
      </x:c>
      <x:c r="Y521" s="353" t="b">
        <x:v>1</x:v>
      </x:c>
      <x:c r="Z521" s="353" t="b">
        <x:v>0</x:v>
      </x:c>
      <x:c r="AA521" t="n">
        <x:v>0</x:v>
      </x:c>
      <x:c r="AB521" t="str">
        <x:v>None</x:v>
      </x:c>
    </x:row>
    <x:row r="522">
      <x:c r="A522" t="str">
        <x:v>RUN06</x:v>
      </x:c>
      <x:c r="B522" t="str">
        <x:v>T005210</x:v>
      </x:c>
      <x:c r="C522" s="250" t="n">
        <x:v>46101</x:v>
      </x:c>
      <x:c r="D522" t="str">
        <x:v>P0047</x:v>
      </x:c>
      <x:c r="E522" t="str">
        <x:v>Multi-Asset</x:v>
      </x:c>
      <x:c r="F522" t="str">
        <x:v>Separate Account</x:v>
      </x:c>
      <x:c r="G522" s="215" t="n">
        <x:v>762862144.1258588</x:v>
      </x:c>
      <x:c r="H522" t="str">
        <x:v>SEC0183</x:v>
      </x:c>
      <x:c r="I522" t="str">
        <x:v>EMER183</x:v>
      </x:c>
      <x:c r="J522" t="str">
        <x:v>Emerging Equity</x:v>
      </x:c>
      <x:c r="K522" t="str">
        <x:v>Asia EM</x:v>
      </x:c>
      <x:c r="L522" t="str">
        <x:v>USD</x:v>
      </x:c>
      <x:c r="M522" t="str">
        <x:v>SELL</x:v>
      </x:c>
      <x:c r="N522" s="211" t="n">
        <x:v>0.010197379944769231</x:v>
      </x:c>
      <x:c r="O522" s="211" t="n">
        <x:v>0.009623719512337313</x:v>
      </x:c>
      <x:c r="P522" s="357" t="n">
        <x:v>-5.7366043243191855</x:v>
      </x:c>
      <x:c r="Q522" s="215" t="n">
        <x:v>437623.8274851807</x:v>
      </x:c>
      <x:c r="R522" s="355" t="n">
        <x:v>92.59504205992349</x:v>
      </x:c>
      <x:c r="S522" s="256" t="n">
        <x:v>4726.212308451349</x:v>
      </x:c>
      <x:c r="T522" s="215" t="n">
        <x:v>38512439.281013064</x:v>
      </x:c>
      <x:c r="U522" s="211" t="n">
        <x:v>0.011363181238455927</x:v>
      </x:c>
      <x:c r="V522" s="357" t="n">
        <x:v>8.373078949059547</x:v>
      </x:c>
      <x:c r="W522" s="211" t="n">
        <x:v>0.3160939961617947</x:v>
      </x:c>
      <x:c r="X522" t="n">
        <x:v>26.417389136672494</x:v>
      </x:c>
      <x:c r="Y522" s="353" t="b">
        <x:v>1</x:v>
      </x:c>
      <x:c r="Z522" s="353" t="b">
        <x:v>0</x:v>
      </x:c>
      <x:c r="AA522" t="n">
        <x:v>0</x:v>
      </x:c>
      <x:c r="AB522" t="str">
        <x:v>None</x:v>
      </x:c>
    </x:row>
    <x:row r="523">
      <x:c r="A523" t="str">
        <x:v>RUN06</x:v>
      </x:c>
      <x:c r="B523" t="str">
        <x:v>T005220</x:v>
      </x:c>
      <x:c r="C523" s="250" t="n">
        <x:v>46101</x:v>
      </x:c>
      <x:c r="D523" t="str">
        <x:v>P0048</x:v>
      </x:c>
      <x:c r="E523" t="str">
        <x:v>US Equity Index</x:v>
      </x:c>
      <x:c r="F523" t="str">
        <x:v>Separate Account</x:v>
      </x:c>
      <x:c r="G523" s="215" t="n">
        <x:v>594804864.7866454</x:v>
      </x:c>
      <x:c r="H523" t="str">
        <x:v>SEC0073</x:v>
      </x:c>
      <x:c r="I523" t="str">
        <x:v>USEQ073</x:v>
      </x:c>
      <x:c r="J523" t="str">
        <x:v>US Equity</x:v>
      </x:c>
      <x:c r="K523" t="str">
        <x:v>North America</x:v>
      </x:c>
      <x:c r="L523" t="str">
        <x:v>USD</x:v>
      </x:c>
      <x:c r="M523" t="str">
        <x:v>BUY</x:v>
      </x:c>
      <x:c r="N523" s="211" t="n">
        <x:v>0.0021295907665635</x:v>
      </x:c>
      <x:c r="O523" s="211" t="n">
        <x:v>0.002855617192469333</x:v>
      </x:c>
      <x:c r="P523" s="357" t="n">
        <x:v>7.26026425905833</x:v>
      </x:c>
      <x:c r="Q523" s="215" t="n">
        <x:v>431844.05009245046</x:v>
      </x:c>
      <x:c r="R523" s="355" t="n">
        <x:v>128.88066548924638</x:v>
      </x:c>
      <x:c r="S523" s="256" t="n">
        <x:v>3350.727965696941</x:v>
      </x:c>
      <x:c r="T523" s="215" t="n">
        <x:v>103371063.89493752</x:v>
      </x:c>
      <x:c r="U523" s="211" t="n">
        <x:v>0.004177610579023938</x:v>
      </x:c>
      <x:c r="V523" s="357" t="n">
        <x:v>3.979850405477798</x:v>
      </x:c>
      <x:c r="W523" s="211" t="n">
        <x:v>0.2141132183607198</x:v>
      </x:c>
      <x:c r="X523" t="n">
        <x:v>32.870529211250684</x:v>
      </x:c>
      <x:c r="Y523" s="353" t="b">
        <x:v>0</x:v>
      </x:c>
      <x:c r="Z523" s="353" t="b">
        <x:v>0</x:v>
      </x:c>
      <x:c r="AA523" t="n">
        <x:v>0</x:v>
      </x:c>
      <x:c r="AB523" t="str">
        <x:v>None</x:v>
      </x:c>
    </x:row>
    <x:row r="524">
      <x:c r="A524" t="str">
        <x:v>RUN06</x:v>
      </x:c>
      <x:c r="B524" t="str">
        <x:v>T005230</x:v>
      </x:c>
      <x:c r="C524" s="250" t="n">
        <x:v>46101</x:v>
      </x:c>
      <x:c r="D524" t="str">
        <x:v>P0049</x:v>
      </x:c>
      <x:c r="E524" t="str">
        <x:v>ESG Tilt</x:v>
      </x:c>
      <x:c r="F524" t="str">
        <x:v>Wealth Model</x:v>
      </x:c>
      <x:c r="G524" s="215" t="n">
        <x:v>516075598.93397135</x:v>
      </x:c>
      <x:c r="H524" t="str">
        <x:v>SEC0234</x:v>
      </x:c>
      <x:c r="I524" t="str">
        <x:v>DEVE234</x:v>
      </x:c>
      <x:c r="J524" t="str">
        <x:v>Developed Equity</x:v>
      </x:c>
      <x:c r="K524" t="str">
        <x:v>UK</x:v>
      </x:c>
      <x:c r="L524" t="str">
        <x:v>GBP</x:v>
      </x:c>
      <x:c r="M524" t="str">
        <x:v>SELL</x:v>
      </x:c>
      <x:c r="N524" s="211" t="n">
        <x:v>0.026708497508200806</x:v>
      </x:c>
      <x:c r="O524" s="211" t="n">
        <x:v>0.025015141357855934</x:v>
      </x:c>
      <x:c r="P524" s="357" t="n">
        <x:v>-16.93356150344872</x:v>
      </x:c>
      <x:c r="Q524" s="215" t="n">
        <x:v>873899.7894977538</x:v>
      </x:c>
      <x:c r="R524" s="355" t="n">
        <x:v>184.28009931180944</x:v>
      </x:c>
      <x:c r="S524" s="256" t="n">
        <x:v>4742.236371487296</x:v>
      </x:c>
      <x:c r="T524" s="215" t="n">
        <x:v>19982873.39429043</x:v>
      </x:c>
      <x:c r="U524" s="211" t="n">
        <x:v>0.04373243888676427</x:v>
      </x:c>
      <x:c r="V524" s="357" t="n">
        <x:v>15.093260473306604</x:v>
      </x:c>
      <x:c r="W524" s="211" t="n">
        <x:v>0.24019266861439167</x:v>
      </x:c>
      <x:c r="X524" t="n">
        <x:v>44.819995634621435</x:v>
      </x:c>
      <x:c r="Y524" s="353" t="b">
        <x:v>1</x:v>
      </x:c>
      <x:c r="Z524" s="353" t="b">
        <x:v>1</x:v>
      </x:c>
      <x:c r="AA524" t="n">
        <x:v>1</x:v>
      </x:c>
      <x:c r="AB524" t="str">
        <x:v>SSI / Settlement Data</x:v>
      </x:c>
    </x:row>
    <x:row r="525">
      <x:c r="A525" t="str">
        <x:v>RUN06</x:v>
      </x:c>
      <x:c r="B525" t="str">
        <x:v>T005240</x:v>
      </x:c>
      <x:c r="C525" s="250" t="n">
        <x:v>46101</x:v>
      </x:c>
      <x:c r="D525" t="str">
        <x:v>P0050</x:v>
      </x:c>
      <x:c r="E525" t="str">
        <x:v>Fixed Income</x:v>
      </x:c>
      <x:c r="F525" t="str">
        <x:v>Separate Account</x:v>
      </x:c>
      <x:c r="G525" s="215" t="n">
        <x:v>744722287.8745172</x:v>
      </x:c>
      <x:c r="H525" t="str">
        <x:v>SEC0165</x:v>
      </x:c>
      <x:c r="I525" t="str">
        <x:v>CORP165</x:v>
      </x:c>
      <x:c r="J525" t="str">
        <x:v>Corporate Bond</x:v>
      </x:c>
      <x:c r="K525" t="str">
        <x:v>Europe</x:v>
      </x:c>
      <x:c r="L525" t="str">
        <x:v>EUR</x:v>
      </x:c>
      <x:c r="M525" t="str">
        <x:v>SELL</x:v>
      </x:c>
      <x:c r="N525" s="211" t="n">
        <x:v>0.01731928692733246</x:v>
      </x:c>
      <x:c r="O525" s="211" t="n">
        <x:v>0.016390280547247026</x:v>
      </x:c>
      <x:c r="P525" s="357" t="n">
        <x:v>-9.29006380085435</x:v>
      </x:c>
      <x:c r="Q525" s="215" t="n">
        <x:v>691851.7568272484</x:v>
      </x:c>
      <x:c r="R525" s="355" t="n">
        <x:v>112.61530044111052</x:v>
      </x:c>
      <x:c r="S525" s="256" t="n">
        <x:v>692000</x:v>
      </x:c>
      <x:c r="T525" s="215" t="n">
        <x:v>62304122.99035412</x:v>
      </x:c>
      <x:c r="U525" s="211" t="n">
        <x:v>0.011104429749125276</x:v>
      </x:c>
      <x:c r="V525" s="357" t="n">
        <x:v>27.83782358719695</x:v>
      </x:c>
      <x:c r="W525" s="211" t="n">
        <x:v>0.14526694329441353</x:v>
      </x:c>
      <x:c r="X525" t="n">
        <x:v>55.12672251442091</x:v>
      </x:c>
      <x:c r="Y525" s="353" t="b">
        <x:v>1</x:v>
      </x:c>
      <x:c r="Z525" s="353" t="b">
        <x:v>1</x:v>
      </x:c>
      <x:c r="AA525" t="n">
        <x:v>1</x:v>
      </x:c>
      <x:c r="AB525" t="str">
        <x:v>Tax-Lot Review</x:v>
      </x:c>
    </x:row>
    <x:row r="526">
      <x:c r="A526" t="str">
        <x:v>RUN06</x:v>
      </x:c>
      <x:c r="B526" t="str">
        <x:v>T005250</x:v>
      </x:c>
      <x:c r="C526" s="250" t="n">
        <x:v>46101</x:v>
      </x:c>
      <x:c r="D526" t="str">
        <x:v>P0051</x:v>
      </x:c>
      <x:c r="E526" t="str">
        <x:v>Fixed Income</x:v>
      </x:c>
      <x:c r="F526" t="str">
        <x:v>Separate Account</x:v>
      </x:c>
      <x:c r="G526" s="215" t="n">
        <x:v>1186271672.4245994</x:v>
      </x:c>
      <x:c r="H526" t="str">
        <x:v>SEC0046</x:v>
      </x:c>
      <x:c r="I526" t="str">
        <x:v>ETF046</x:v>
      </x:c>
      <x:c r="J526" t="str">
        <x:v>ETF</x:v>
      </x:c>
      <x:c r="K526" t="str">
        <x:v>Global</x:v>
      </x:c>
      <x:c r="L526" t="str">
        <x:v>USD</x:v>
      </x:c>
      <x:c r="M526" t="str">
        <x:v>SELL</x:v>
      </x:c>
      <x:c r="N526" s="211" t="n">
        <x:v>0.011584782990868675</x:v>
      </x:c>
      <x:c r="O526" s="211" t="n">
        <x:v>0.011147887618208738</x:v>
      </x:c>
      <x:c r="P526" s="357" t="n">
        <x:v>-4.368953726599373</x:v>
      </x:c>
      <x:c r="Q526" s="215" t="n">
        <x:v>518276.6043998724</x:v>
      </x:c>
      <x:c r="R526" s="355" t="n">
        <x:v>66.18963548332276</x:v>
      </x:c>
      <x:c r="S526" s="256" t="n">
        <x:v>7830.177649648156</x:v>
      </x:c>
      <x:c r="T526" s="215" t="n">
        <x:v>124911257.9013372</x:v>
      </x:c>
      <x:c r="U526" s="211" t="n">
        <x:v>0.004149158475445344</x:v>
      </x:c>
      <x:c r="V526" s="357" t="n">
        <x:v>8.00642666000323</x:v>
      </x:c>
      <x:c r="W526" s="211" t="n">
        <x:v>0.1952701114551501</x:v>
      </x:c>
      <x:c r="X526" t="n">
        <x:v>17.753827542617508</x:v>
      </x:c>
      <x:c r="Y526" s="353" t="b">
        <x:v>1</x:v>
      </x:c>
      <x:c r="Z526" s="353" t="b">
        <x:v>0</x:v>
      </x:c>
      <x:c r="AA526" t="n">
        <x:v>0</x:v>
      </x:c>
      <x:c r="AB526" t="str">
        <x:v>None</x:v>
      </x:c>
    </x:row>
    <x:row r="527">
      <x:c r="A527" t="str">
        <x:v>RUN06</x:v>
      </x:c>
      <x:c r="B527" t="str">
        <x:v>T005260</x:v>
      </x:c>
      <x:c r="C527" s="250" t="n">
        <x:v>46101</x:v>
      </x:c>
      <x:c r="D527" t="str">
        <x:v>P0052</x:v>
      </x:c>
      <x:c r="E527" t="str">
        <x:v>US Equity Index</x:v>
      </x:c>
      <x:c r="F527" t="str">
        <x:v>Separate Account</x:v>
      </x:c>
      <x:c r="G527" s="215" t="n">
        <x:v>413024259.99712265</x:v>
      </x:c>
      <x:c r="H527" t="str">
        <x:v>SEC0295</x:v>
      </x:c>
      <x:c r="I527" t="str">
        <x:v>ETF295</x:v>
      </x:c>
      <x:c r="J527" t="str">
        <x:v>ETF</x:v>
      </x:c>
      <x:c r="K527" t="str">
        <x:v>Global</x:v>
      </x:c>
      <x:c r="L527" t="str">
        <x:v>USD</x:v>
      </x:c>
      <x:c r="M527" t="str">
        <x:v>BUY</x:v>
      </x:c>
      <x:c r="N527" s="211" t="n">
        <x:v>0.005923228894161661</x:v>
      </x:c>
      <x:c r="O527" s="211" t="n">
        <x:v>0.007791422864475471</x:v>
      </x:c>
      <x:c r="P527" s="357" t="n">
        <x:v>18.6819397031381</x:v>
      </x:c>
      <x:c r="Q527" s="215" t="n">
        <x:v>771609.4321199479</x:v>
      </x:c>
      <x:c r="R527" s="355" t="n">
        <x:v>131.6148860834158</x:v>
      </x:c>
      <x:c r="S527" s="256" t="n">
        <x:v>5862.6303990485685</x:v>
      </x:c>
      <x:c r="T527" s="215" t="n">
        <x:v>66904473.8414331</x:v>
      </x:c>
      <x:c r="U527" s="211" t="n">
        <x:v>0.011533002022386428</x:v>
      </x:c>
      <x:c r="V527" s="357" t="n">
        <x:v>4.2675223281838335</x:v>
      </x:c>
      <x:c r="W527" s="211" t="n">
        <x:v>0.1962556893802003</x:v>
      </x:c>
      <x:c r="X527" t="n">
        <x:v>15.920069669969601</x:v>
      </x:c>
      <x:c r="Y527" s="353" t="b">
        <x:v>0</x:v>
      </x:c>
      <x:c r="Z527" s="353" t="b">
        <x:v>0</x:v>
      </x:c>
      <x:c r="AA527" t="n">
        <x:v>0</x:v>
      </x:c>
      <x:c r="AB527" t="str">
        <x:v>None</x:v>
      </x:c>
    </x:row>
    <x:row r="528">
      <x:c r="A528" t="str">
        <x:v>RUN06</x:v>
      </x:c>
      <x:c r="B528" t="str">
        <x:v>T005270</x:v>
      </x:c>
      <x:c r="C528" s="250" t="n">
        <x:v>46101</x:v>
      </x:c>
      <x:c r="D528" t="str">
        <x:v>P0054</x:v>
      </x:c>
      <x:c r="E528" t="str">
        <x:v>US Equity Index</x:v>
      </x:c>
      <x:c r="F528" t="str">
        <x:v>ETF</x:v>
      </x:c>
      <x:c r="G528" s="215" t="n">
        <x:v>289774404.78403974</x:v>
      </x:c>
      <x:c r="H528" t="str">
        <x:v>SEC0174</x:v>
      </x:c>
      <x:c r="I528" t="str">
        <x:v>USEQ174</x:v>
      </x:c>
      <x:c r="J528" t="str">
        <x:v>US Equity</x:v>
      </x:c>
      <x:c r="K528" t="str">
        <x:v>North America</x:v>
      </x:c>
      <x:c r="L528" t="str">
        <x:v>USD</x:v>
      </x:c>
      <x:c r="M528" t="str">
        <x:v>SELL</x:v>
      </x:c>
      <x:c r="N528" s="211" t="n">
        <x:v>0.0033451864671539605</x:v>
      </x:c>
      <x:c r="O528" s="211" t="n">
        <x:v>0.0027300097562376773</x:v>
      </x:c>
      <x:c r="P528" s="357" t="n">
        <x:v>-6.151767109162831</x:v>
      </x:c>
      <x:c r="Q528" s="215" t="n">
        <x:v>178262.46524276922</x:v>
      </x:c>
      <x:c r="R528" s="355" t="n">
        <x:v>45.54239502034541</x:v>
      </x:c>
      <x:c r="S528" s="256" t="n">
        <x:v>3914.2092804546846</x:v>
      </x:c>
      <x:c r="T528" s="215" t="n">
        <x:v>43119827.40984978</x:v>
      </x:c>
      <x:c r="U528" s="211" t="n">
        <x:v>0.004134118245613596</x:v>
      </x:c>
      <x:c r="V528" s="357" t="n">
        <x:v>12.781005323908403</x:v>
      </x:c>
      <x:c r="W528" s="211" t="n">
        <x:v>0.1788172221812212</x:v>
      </x:c>
      <x:c r="X528" t="n">
        <x:v>28.210433038094198</x:v>
      </x:c>
      <x:c r="Y528" s="353" t="b">
        <x:v>0</x:v>
      </x:c>
      <x:c r="Z528" s="353" t="b">
        <x:v>0</x:v>
      </x:c>
      <x:c r="AA528" t="n">
        <x:v>0</x:v>
      </x:c>
      <x:c r="AB528" t="str">
        <x:v>None</x:v>
      </x:c>
    </x:row>
    <x:row r="529">
      <x:c r="A529" t="str">
        <x:v>RUN06</x:v>
      </x:c>
      <x:c r="B529" t="str">
        <x:v>T005280</x:v>
      </x:c>
      <x:c r="C529" s="250" t="n">
        <x:v>46101</x:v>
      </x:c>
      <x:c r="D529" t="str">
        <x:v>P0054</x:v>
      </x:c>
      <x:c r="E529" t="str">
        <x:v>US Equity Index</x:v>
      </x:c>
      <x:c r="F529" t="str">
        <x:v>ETF</x:v>
      </x:c>
      <x:c r="G529" s="215" t="n">
        <x:v>289774404.78403974</x:v>
      </x:c>
      <x:c r="H529" t="str">
        <x:v>SEC0261</x:v>
      </x:c>
      <x:c r="I529" t="str">
        <x:v>USEQ261</x:v>
      </x:c>
      <x:c r="J529" t="str">
        <x:v>US Equity</x:v>
      </x:c>
      <x:c r="K529" t="str">
        <x:v>North America</x:v>
      </x:c>
      <x:c r="L529" t="str">
        <x:v>USD</x:v>
      </x:c>
      <x:c r="M529" t="str">
        <x:v>SELL</x:v>
      </x:c>
      <x:c r="N529" s="211" t="n">
        <x:v>0.00658068106294242</x:v>
      </x:c>
      <x:c r="O529" s="211" t="n">
        <x:v>0.006075498182961968</x:v>
      </x:c>
      <x:c r="P529" s="357" t="n">
        <x:v>-5.051828799804521</x:v>
      </x:c>
      <x:c r="Q529" s="215" t="n">
        <x:v>146389.06835342248</x:v>
      </x:c>
      <x:c r="R529" s="355" t="n">
        <x:v>170.2709556815604</x:v>
      </x:c>
      <x:c r="S529" s="256" t="n">
        <x:v>859.7418612437833</x:v>
      </x:c>
      <x:c r="T529" s="215" t="n">
        <x:v>15043279.861242486</x:v>
      </x:c>
      <x:c r="U529" s="211" t="n">
        <x:v>0.009731193576380862</x:v>
      </x:c>
      <x:c r="V529" s="357" t="n">
        <x:v>10.878344590615566</x:v>
      </x:c>
      <x:c r="W529" s="211" t="n">
        <x:v>0.20051371313625976</x:v>
      </x:c>
      <x:c r="X529" t="n">
        <x:v>39.323315912326386</x:v>
      </x:c>
      <x:c r="Y529" s="353" t="b">
        <x:v>0</x:v>
      </x:c>
      <x:c r="Z529" s="353" t="b">
        <x:v>0</x:v>
      </x:c>
      <x:c r="AA529" t="n">
        <x:v>0</x:v>
      </x:c>
      <x:c r="AB529" t="str">
        <x:v>None</x:v>
      </x:c>
    </x:row>
    <x:row r="530">
      <x:c r="A530" t="str">
        <x:v>RUN06</x:v>
      </x:c>
      <x:c r="B530" t="str">
        <x:v>T005290</x:v>
      </x:c>
      <x:c r="C530" s="250" t="n">
        <x:v>46101</x:v>
      </x:c>
      <x:c r="D530" t="str">
        <x:v>P0055</x:v>
      </x:c>
      <x:c r="E530" t="str">
        <x:v>Fixed Income</x:v>
      </x:c>
      <x:c r="F530" t="str">
        <x:v>Separate Account</x:v>
      </x:c>
      <x:c r="G530" s="215" t="n">
        <x:v>485875891.6239014</x:v>
      </x:c>
      <x:c r="H530" t="str">
        <x:v>SEC0034</x:v>
      </x:c>
      <x:c r="I530" t="str">
        <x:v>GOVE034</x:v>
      </x:c>
      <x:c r="J530" t="str">
        <x:v>Government Bond</x:v>
      </x:c>
      <x:c r="K530" t="str">
        <x:v>Japan</x:v>
      </x:c>
      <x:c r="L530" t="str">
        <x:v>JPY</x:v>
      </x:c>
      <x:c r="M530" t="str">
        <x:v>BUY</x:v>
      </x:c>
      <x:c r="N530" s="211" t="n">
        <x:v>0.012458439891487587</x:v>
      </x:c>
      <x:c r="O530" s="211" t="n">
        <x:v>0.01321792798957059</x:v>
      </x:c>
      <x:c r="P530" s="357" t="n">
        <x:v>7.594880980830027</x:v>
      </x:c>
      <x:c r="Q530" s="215" t="n">
        <x:v>369016.95683382003</x:v>
      </x:c>
      <x:c r="R530" s="355" t="n">
        <x:v>99.84950743911797</x:v>
      </x:c>
      <x:c r="S530" s="256" t="n">
        <x:v>369000</x:v>
      </x:c>
      <x:c r="T530" s="215" t="n">
        <x:v>71649206.03471</x:v>
      </x:c>
      <x:c r="U530" s="211" t="n">
        <x:v>0.005150328625484727</x:v>
      </x:c>
      <x:c r="V530" s="357" t="n">
        <x:v>5.526471170970275</x:v>
      </x:c>
      <x:c r="W530" s="211" t="n">
        <x:v>0.11530962514837681</x:v>
      </x:c>
      <x:c r="X530" t="n">
        <x:v>142.29717773227006</x:v>
      </x:c>
      <x:c r="Y530" s="353" t="b">
        <x:v>1</x:v>
      </x:c>
      <x:c r="Z530" s="353" t="b">
        <x:v>0</x:v>
      </x:c>
      <x:c r="AA530" t="n">
        <x:v>0</x:v>
      </x:c>
      <x:c r="AB530" t="str">
        <x:v>None</x:v>
      </x:c>
    </x:row>
    <x:row r="531">
      <x:c r="A531" t="str">
        <x:v>RUN06</x:v>
      </x:c>
      <x:c r="B531" t="str">
        <x:v>T005300</x:v>
      </x:c>
      <x:c r="C531" s="250" t="n">
        <x:v>46101</x:v>
      </x:c>
      <x:c r="D531" t="str">
        <x:v>P0057</x:v>
      </x:c>
      <x:c r="E531" t="str">
        <x:v>ESG Tilt</x:v>
      </x:c>
      <x:c r="F531" t="str">
        <x:v>Separate Account</x:v>
      </x:c>
      <x:c r="G531" s="215" t="n">
        <x:v>1048636693.6725551</x:v>
      </x:c>
      <x:c r="H531" t="str">
        <x:v>SEC0100</x:v>
      </x:c>
      <x:c r="I531" t="str">
        <x:v>EMER100</x:v>
      </x:c>
      <x:c r="J531" t="str">
        <x:v>Emerging Equity</x:v>
      </x:c>
      <x:c r="K531" t="str">
        <x:v>EMEA</x:v>
      </x:c>
      <x:c r="L531" t="str">
        <x:v>USD</x:v>
      </x:c>
      <x:c r="M531" t="str">
        <x:v>SELL</x:v>
      </x:c>
      <x:c r="N531" s="211" t="n">
        <x:v>0.009396044149926596</x:v>
      </x:c>
      <x:c r="O531" s="211" t="n">
        <x:v>0.006515452246670667</x:v>
      </x:c>
      <x:c r="P531" s="357" t="n">
        <x:v>-28.80591903255929</x:v>
      </x:c>
      <x:c r="Q531" s="215" t="n">
        <x:v>3020694.3692502305</x:v>
      </x:c>
      <x:c r="R531" s="355" t="n">
        <x:v>58.101771745592316</x:v>
      </x:c>
      <x:c r="S531" s="256" t="n">
        <x:v>51989.71181940566</x:v>
      </x:c>
      <x:c r="T531" s="215" t="n">
        <x:v>13328124.78322115</x:v>
      </x:c>
      <x:c r="U531" s="211" t="n">
        <x:v>0.2266406128679857</x:v>
      </x:c>
      <x:c r="V531" s="357" t="n">
        <x:v>11.703236739625726</x:v>
      </x:c>
      <x:c r="W531" s="211" t="n">
        <x:v>0.2943144151244225</x:v>
      </x:c>
      <x:c r="X531" t="n">
        <x:v>40.53502387053614</x:v>
      </x:c>
      <x:c r="Y531" s="353" t="b">
        <x:v>1</x:v>
      </x:c>
      <x:c r="Z531" s="353" t="b">
        <x:v>0</x:v>
      </x:c>
      <x:c r="AA531" t="n">
        <x:v>0</x:v>
      </x:c>
      <x:c r="AB531" t="str">
        <x:v>None</x:v>
      </x:c>
    </x:row>
    <x:row r="532">
      <x:c r="A532" t="str">
        <x:v>RUN06</x:v>
      </x:c>
      <x:c r="B532" t="str">
        <x:v>T005310</x:v>
      </x:c>
      <x:c r="C532" s="250" t="n">
        <x:v>46101</x:v>
      </x:c>
      <x:c r="D532" t="str">
        <x:v>P0057</x:v>
      </x:c>
      <x:c r="E532" t="str">
        <x:v>ESG Tilt</x:v>
      </x:c>
      <x:c r="F532" t="str">
        <x:v>Separate Account</x:v>
      </x:c>
      <x:c r="G532" s="215" t="n">
        <x:v>1048636693.6725551</x:v>
      </x:c>
      <x:c r="H532" t="str">
        <x:v>SEC0220</x:v>
      </x:c>
      <x:c r="I532" t="str">
        <x:v>USEQ220</x:v>
      </x:c>
      <x:c r="J532" t="str">
        <x:v>US Equity</x:v>
      </x:c>
      <x:c r="K532" t="str">
        <x:v>North America</x:v>
      </x:c>
      <x:c r="L532" t="str">
        <x:v>USD</x:v>
      </x:c>
      <x:c r="M532" t="str">
        <x:v>SELL</x:v>
      </x:c>
      <x:c r="N532" s="211" t="n">
        <x:v>0.02088967408918281</x:v>
      </x:c>
      <x:c r="O532" s="211" t="n">
        <x:v>0.019728108791635862</x:v>
      </x:c>
      <x:c r="P532" s="357" t="n">
        <x:v>-11.615652975469487</x:v>
      </x:c>
      <x:c r="Q532" s="215" t="n">
        <x:v>1218059.99310441</x:v>
      </x:c>
      <x:c r="R532" s="355" t="n">
        <x:v>154.94042474675692</x:v>
      </x:c>
      <x:c r="S532" s="256" t="n">
        <x:v>7861.473176514609</x:v>
      </x:c>
      <x:c r="T532" s="215" t="n">
        <x:v>109930624.59686327</x:v>
      </x:c>
      <x:c r="U532" s="211" t="n">
        <x:v>0.011080260824235922</x:v>
      </x:c>
      <x:c r="V532" s="357" t="n">
        <x:v>21.82021596963709</x:v>
      </x:c>
      <x:c r="W532" s="211" t="n">
        <x:v>0.21073879909360976</x:v>
      </x:c>
      <x:c r="X532" t="n">
        <x:v>40.70368247751876</x:v>
      </x:c>
      <x:c r="Y532" s="353" t="b">
        <x:v>1</x:v>
      </x:c>
      <x:c r="Z532" s="353" t="b">
        <x:v>0</x:v>
      </x:c>
      <x:c r="AA532" t="n">
        <x:v>0</x:v>
      </x:c>
      <x:c r="AB532" t="str">
        <x:v>None</x:v>
      </x:c>
    </x:row>
    <x:row r="533">
      <x:c r="A533" t="str">
        <x:v>RUN06</x:v>
      </x:c>
      <x:c r="B533" t="str">
        <x:v>T005320</x:v>
      </x:c>
      <x:c r="C533" s="250" t="n">
        <x:v>46101</x:v>
      </x:c>
      <x:c r="D533" t="str">
        <x:v>P0059</x:v>
      </x:c>
      <x:c r="E533" t="str">
        <x:v>Fixed Income</x:v>
      </x:c>
      <x:c r="F533" t="str">
        <x:v>Institutional Fund</x:v>
      </x:c>
      <x:c r="G533" s="215" t="n">
        <x:v>261132766.45003688</x:v>
      </x:c>
      <x:c r="H533" t="str">
        <x:v>SEC0295</x:v>
      </x:c>
      <x:c r="I533" t="str">
        <x:v>ETF295</x:v>
      </x:c>
      <x:c r="J533" t="str">
        <x:v>ETF</x:v>
      </x:c>
      <x:c r="K533" t="str">
        <x:v>Global</x:v>
      </x:c>
      <x:c r="L533" t="str">
        <x:v>USD</x:v>
      </x:c>
      <x:c r="M533" t="str">
        <x:v>SELL</x:v>
      </x:c>
      <x:c r="N533" s="211" t="n">
        <x:v>0.04187110525924558</x:v>
      </x:c>
      <x:c r="O533" s="211" t="n">
        <x:v>0.04072689837589546</x:v>
      </x:c>
      <x:c r="P533" s="357" t="n">
        <x:v>-11.44206883350124</x:v>
      </x:c>
      <x:c r="Q533" s="215" t="n">
        <x:v>298789.90884039254</x:v>
      </x:c>
      <x:c r="R533" s="355" t="n">
        <x:v>131.6148860834158</x:v>
      </x:c>
      <x:c r="S533" s="256" t="n">
        <x:v>2270.1832424261142</x:v>
      </x:c>
      <x:c r="T533" s="215" t="n">
        <x:v>66904473.8414331</x:v>
      </x:c>
      <x:c r="U533" s="211" t="n">
        <x:v>0.004465918221680352</x:v>
      </x:c>
      <x:c r="V533" s="357" t="n">
        <x:v>4.2675223281838335</x:v>
      </x:c>
      <x:c r="W533" s="211" t="n">
        <x:v>0.1962556893802003</x:v>
      </x:c>
      <x:c r="X533" t="n">
        <x:v>43.378577928643104</x:v>
      </x:c>
      <x:c r="Y533" s="353" t="b">
        <x:v>1</x:v>
      </x:c>
      <x:c r="Z533" s="353" t="b">
        <x:v>0</x:v>
      </x:c>
      <x:c r="AA533" t="n">
        <x:v>0</x:v>
      </x:c>
      <x:c r="AB533" t="str">
        <x:v>None</x:v>
      </x:c>
    </x:row>
    <x:row r="534">
      <x:c r="A534" t="str">
        <x:v>RUN06</x:v>
      </x:c>
      <x:c r="B534" t="str">
        <x:v>T005330</x:v>
      </x:c>
      <x:c r="C534" s="250" t="n">
        <x:v>46101</x:v>
      </x:c>
      <x:c r="D534" t="str">
        <x:v>P0060</x:v>
      </x:c>
      <x:c r="E534" t="str">
        <x:v>Fixed Income</x:v>
      </x:c>
      <x:c r="F534" t="str">
        <x:v>Institutional Fund</x:v>
      </x:c>
      <x:c r="G534" s="215" t="n">
        <x:v>1018379414.0567863</x:v>
      </x:c>
      <x:c r="H534" t="str">
        <x:v>SEC0119</x:v>
      </x:c>
      <x:c r="I534" t="str">
        <x:v>CORP119</x:v>
      </x:c>
      <x:c r="J534" t="str">
        <x:v>Corporate Bond</x:v>
      </x:c>
      <x:c r="K534" t="str">
        <x:v>Europe</x:v>
      </x:c>
      <x:c r="L534" t="str">
        <x:v>EUR</x:v>
      </x:c>
      <x:c r="M534" t="str">
        <x:v>BUY</x:v>
      </x:c>
      <x:c r="N534" s="211" t="n">
        <x:v>0.014262874728420007</x:v>
      </x:c>
      <x:c r="O534" s="211" t="n">
        <x:v>0.014999944274234083</x:v>
      </x:c>
      <x:c r="P534" s="357" t="n">
        <x:v>7.370695458140761</x:v>
      </x:c>
      <x:c r="Q534" s="215" t="n">
        <x:v>750616.4521852405</x:v>
      </x:c>
      <x:c r="R534" s="355" t="n">
        <x:v>110.24688159090033</x:v>
      </x:c>
      <x:c r="S534" s="256" t="n">
        <x:v>751000</x:v>
      </x:c>
      <x:c r="T534" s="215" t="n">
        <x:v>59966700.79025491</x:v>
      </x:c>
      <x:c r="U534" s="211" t="n">
        <x:v>0.012517221095932325</x:v>
      </x:c>
      <x:c r="V534" s="357" t="n">
        <x:v>18.39215924742104</x:v>
      </x:c>
      <x:c r="W534" s="211" t="n">
        <x:v>0.14893052943615614</x:v>
      </x:c>
      <x:c r="X534" t="n">
        <x:v>62.27146058706746</x:v>
      </x:c>
      <x:c r="Y534" s="353" t="b">
        <x:v>1</x:v>
      </x:c>
      <x:c r="Z534" s="353" t="b">
        <x:v>0</x:v>
      </x:c>
      <x:c r="AA534" t="n">
        <x:v>0</x:v>
      </x:c>
      <x:c r="AB534" t="str">
        <x:v>None</x:v>
      </x:c>
    </x:row>
    <x:row r="535">
      <x:c r="A535" t="str">
        <x:v>RUN06</x:v>
      </x:c>
      <x:c r="B535" t="str">
        <x:v>T005340</x:v>
      </x:c>
      <x:c r="C535" s="250" t="n">
        <x:v>46101</x:v>
      </x:c>
      <x:c r="D535" t="str">
        <x:v>P0060</x:v>
      </x:c>
      <x:c r="E535" t="str">
        <x:v>Fixed Income</x:v>
      </x:c>
      <x:c r="F535" t="str">
        <x:v>Institutional Fund</x:v>
      </x:c>
      <x:c r="G535" s="215" t="n">
        <x:v>1018379414.0567863</x:v>
      </x:c>
      <x:c r="H535" t="str">
        <x:v>SEC0334</x:v>
      </x:c>
      <x:c r="I535" t="str">
        <x:v>CORP334</x:v>
      </x:c>
      <x:c r="J535" t="str">
        <x:v>Corporate Bond</x:v>
      </x:c>
      <x:c r="K535" t="str">
        <x:v>Asia</x:v>
      </x:c>
      <x:c r="L535" t="str">
        <x:v>USD</x:v>
      </x:c>
      <x:c r="M535" t="str">
        <x:v>SELL</x:v>
      </x:c>
      <x:c r="N535" s="211" t="n">
        <x:v>0.01146083264973426</x:v>
      </x:c>
      <x:c r="O535" s="211" t="n">
        <x:v>0.01003477837308995</x:v>
      </x:c>
      <x:c r="P535" s="357" t="n">
        <x:v>-14.260542766443095</x:v>
      </x:c>
      <x:c r="Q535" s="215" t="n">
        <x:v>1452264.318662206</x:v>
      </x:c>
      <x:c r="R535" s="355" t="n">
        <x:v>96.98220139273536</x:v>
      </x:c>
      <x:c r="S535" s="256" t="n">
        <x:v>1452000</x:v>
      </x:c>
      <x:c r="T535" s="215" t="n">
        <x:v>44824243.12446109</x:v>
      </x:c>
      <x:c r="U535" s="211" t="n">
        <x:v>0.03239908177879949</x:v>
      </x:c>
      <x:c r="V535" s="357" t="n">
        <x:v>1</x:v>
      </x:c>
      <x:c r="W535" s="211" t="n">
        <x:v>0.13900156258898858</x:v>
      </x:c>
      <x:c r="X535" t="n">
        <x:v>118.64922683325082</x:v>
      </x:c>
      <x:c r="Y535" s="353" t="b">
        <x:v>0</x:v>
      </x:c>
      <x:c r="Z535" s="353" t="b">
        <x:v>0</x:v>
      </x:c>
      <x:c r="AA535" t="n">
        <x:v>0</x:v>
      </x:c>
      <x:c r="AB535" t="str">
        <x:v>None</x:v>
      </x:c>
    </x:row>
    <x:row r="536">
      <x:c r="A536" t="str">
        <x:v>RUN06</x:v>
      </x:c>
      <x:c r="B536" t="str">
        <x:v>T005350</x:v>
      </x:c>
      <x:c r="C536" s="250" t="n">
        <x:v>46101</x:v>
      </x:c>
      <x:c r="D536" t="str">
        <x:v>P0061</x:v>
      </x:c>
      <x:c r="E536" t="str">
        <x:v>Multi-Asset</x:v>
      </x:c>
      <x:c r="F536" t="str">
        <x:v>Institutional Fund</x:v>
      </x:c>
      <x:c r="G536" s="215" t="n">
        <x:v>1264082444.7888727</x:v>
      </x:c>
      <x:c r="H536" t="str">
        <x:v>SEC0297</x:v>
      </x:c>
      <x:c r="I536" t="str">
        <x:v>DEVE297</x:v>
      </x:c>
      <x:c r="J536" t="str">
        <x:v>Developed Equity</x:v>
      </x:c>
      <x:c r="K536" t="str">
        <x:v>Japan</x:v>
      </x:c>
      <x:c r="L536" t="str">
        <x:v>JPY</x:v>
      </x:c>
      <x:c r="M536" t="str">
        <x:v>BUY</x:v>
      </x:c>
      <x:c r="N536" s="211" t="n">
        <x:v>0.0006366321360798677</x:v>
      </x:c>
      <x:c r="O536" s="211" t="n">
        <x:v>0.002567307661623373</x:v>
      </x:c>
      <x:c r="P536" s="357" t="n">
        <x:v>19.306755255435053</x:v>
      </x:c>
      <x:c r="Q536" s="215" t="n">
        <x:v>2440533.038423076</x:v>
      </x:c>
      <x:c r="R536" s="355" t="n">
        <x:v>24.542914342097546</x:v>
      </x:c>
      <x:c r="S536" s="256" t="n">
        <x:v>99439.41474940979</x:v>
      </x:c>
      <x:c r="T536" s="215" t="n">
        <x:v>139664069.95162034</x:v>
      </x:c>
      <x:c r="U536" s="211" t="n">
        <x:v>0.0174743084550556</x:v>
      </x:c>
      <x:c r="V536" s="357" t="n">
        <x:v>12.804660284753291</x:v>
      </x:c>
      <x:c r="W536" s="211" t="n">
        <x:v>0.2762750806840894</x:v>
      </x:c>
      <x:c r="X536" t="n">
        <x:v>2.5315623651641266</x:v>
      </x:c>
      <x:c r="Y536" s="353" t="b">
        <x:v>1</x:v>
      </x:c>
      <x:c r="Z536" s="353" t="b">
        <x:v>0</x:v>
      </x:c>
      <x:c r="AA536" t="n">
        <x:v>0</x:v>
      </x:c>
      <x:c r="AB536" t="str">
        <x:v>None</x:v>
      </x:c>
    </x:row>
    <x:row r="537">
      <x:c r="A537" t="str">
        <x:v>RUN06</x:v>
      </x:c>
      <x:c r="B537" t="str">
        <x:v>T005360</x:v>
      </x:c>
      <x:c r="C537" s="250" t="n">
        <x:v>46101</x:v>
      </x:c>
      <x:c r="D537" t="str">
        <x:v>P0062</x:v>
      </x:c>
      <x:c r="E537" t="str">
        <x:v>ESG Tilt</x:v>
      </x:c>
      <x:c r="F537" t="str">
        <x:v>Wealth Model</x:v>
      </x:c>
      <x:c r="G537" s="215" t="n">
        <x:v>140646934.53564295</x:v>
      </x:c>
      <x:c r="H537" t="str">
        <x:v>SEC0128</x:v>
      </x:c>
      <x:c r="I537" t="str">
        <x:v>ETF128</x:v>
      </x:c>
      <x:c r="J537" t="str">
        <x:v>ETF</x:v>
      </x:c>
      <x:c r="K537" t="str">
        <x:v>Europe</x:v>
      </x:c>
      <x:c r="L537" t="str">
        <x:v>EUR</x:v>
      </x:c>
      <x:c r="M537" t="str">
        <x:v>SELL</x:v>
      </x:c>
      <x:c r="N537" s="211" t="n">
        <x:v>0.013562736326461867</x:v>
      </x:c>
      <x:c r="O537" s="211" t="n">
        <x:v>0.012988069313114694</x:v>
      </x:c>
      <x:c r="P537" s="357" t="n">
        <x:v>-5.746670133471732</x:v>
      </x:c>
      <x:c r="Q537" s="215" t="n">
        <x:v>80825.15380603333</x:v>
      </x:c>
      <x:c r="R537" s="355" t="n">
        <x:v>393.67014190341706</x:v>
      </x:c>
      <x:c r="S537" s="256" t="n">
        <x:v>205.3118720542005</x:v>
      </x:c>
      <x:c r="T537" s="215" t="n">
        <x:v>229765287.6546645</x:v>
      </x:c>
      <x:c r="U537" s="211" t="n">
        <x:v>0.0003517726921723395</x:v>
      </x:c>
      <x:c r="V537" s="357" t="n">
        <x:v>2.470603083923664</x:v>
      </x:c>
      <x:c r="W537" s="211" t="n">
        <x:v>0.1983621021662416</x:v>
      </x:c>
      <x:c r="X537" t="n">
        <x:v>35.08967514608533</x:v>
      </x:c>
      <x:c r="Y537" s="353" t="b">
        <x:v>1</x:v>
      </x:c>
      <x:c r="Z537" s="353" t="b">
        <x:v>0</x:v>
      </x:c>
      <x:c r="AA537" t="n">
        <x:v>0</x:v>
      </x:c>
      <x:c r="AB537" t="str">
        <x:v>None</x:v>
      </x:c>
    </x:row>
    <x:row r="538">
      <x:c r="A538" t="str">
        <x:v>RUN06</x:v>
      </x:c>
      <x:c r="B538" t="str">
        <x:v>T005370</x:v>
      </x:c>
      <x:c r="C538" s="250" t="n">
        <x:v>46101</x:v>
      </x:c>
      <x:c r="D538" t="str">
        <x:v>P0063</x:v>
      </x:c>
      <x:c r="E538" t="str">
        <x:v>Global Equity</x:v>
      </x:c>
      <x:c r="F538" t="str">
        <x:v>Institutional Fund</x:v>
      </x:c>
      <x:c r="G538" s="215" t="n">
        <x:v>499094837.1779881</x:v>
      </x:c>
      <x:c r="H538" t="str">
        <x:v>SEC0297</x:v>
      </x:c>
      <x:c r="I538" t="str">
        <x:v>DEVE297</x:v>
      </x:c>
      <x:c r="J538" t="str">
        <x:v>Developed Equity</x:v>
      </x:c>
      <x:c r="K538" t="str">
        <x:v>Japan</x:v>
      </x:c>
      <x:c r="L538" t="str">
        <x:v>JPY</x:v>
      </x:c>
      <x:c r="M538" t="str">
        <x:v>BUY</x:v>
      </x:c>
      <x:c r="N538" s="211" t="n">
        <x:v>0.00018426527849699833</x:v>
      </x:c>
      <x:c r="O538" s="211" t="n">
        <x:v>0.0041493244987749</x:v>
      </x:c>
      <x:c r="P538" s="357" t="n">
        <x:v>39.650592202779016</x:v>
      </x:c>
      <x:c r="Q538" s="215" t="n">
        <x:v>1978940.5859456798</x:v>
      </x:c>
      <x:c r="R538" s="355" t="n">
        <x:v>24.542914342097546</x:v>
      </x:c>
      <x:c r="S538" s="256" t="n">
        <x:v>80631.84992465531</x:v>
      </x:c>
      <x:c r="T538" s="215" t="n">
        <x:v>139664069.95162034</x:v>
      </x:c>
      <x:c r="U538" s="211" t="n">
        <x:v>0.014169289113736877</x:v>
      </x:c>
      <x:c r="V538" s="357" t="n">
        <x:v>12.804660284753291</x:v>
      </x:c>
      <x:c r="W538" s="211" t="n">
        <x:v>0.2762750806840894</x:v>
      </x:c>
      <x:c r="X538" t="n">
        <x:v>8.824813406115197</x:v>
      </x:c>
      <x:c r="Y538" s="353" t="b">
        <x:v>1</x:v>
      </x:c>
      <x:c r="Z538" s="353" t="b">
        <x:v>0</x:v>
      </x:c>
      <x:c r="AA538" t="n">
        <x:v>0</x:v>
      </x:c>
      <x:c r="AB538" t="str">
        <x:v>None</x:v>
      </x:c>
    </x:row>
    <x:row r="539">
      <x:c r="A539" t="str">
        <x:v>RUN06</x:v>
      </x:c>
      <x:c r="B539" t="str">
        <x:v>T005380</x:v>
      </x:c>
      <x:c r="C539" s="250" t="n">
        <x:v>46101</x:v>
      </x:c>
      <x:c r="D539" t="str">
        <x:v>P0064</x:v>
      </x:c>
      <x:c r="E539" t="str">
        <x:v>Fixed Income</x:v>
      </x:c>
      <x:c r="F539" t="str">
        <x:v>Separate Account</x:v>
      </x:c>
      <x:c r="G539" s="215" t="n">
        <x:v>1127772162.228752</x:v>
      </x:c>
      <x:c r="H539" t="str">
        <x:v>SEC0125</x:v>
      </x:c>
      <x:c r="I539" t="str">
        <x:v>CORP125</x:v>
      </x:c>
      <x:c r="J539" t="str">
        <x:v>Corporate Bond</x:v>
      </x:c>
      <x:c r="K539" t="str">
        <x:v>Europe</x:v>
      </x:c>
      <x:c r="L539" t="str">
        <x:v>EUR</x:v>
      </x:c>
      <x:c r="M539" t="str">
        <x:v>BUY</x:v>
      </x:c>
      <x:c r="N539" s="211" t="n">
        <x:v>0.007414202116761549</x:v>
      </x:c>
      <x:c r="O539" s="211" t="n">
        <x:v>0.00819641924394383</x:v>
      </x:c>
      <x:c r="P539" s="357" t="n">
        <x:v>7.822171271822812</x:v>
      </x:c>
      <x:c r="Q539" s="215" t="n">
        <x:v>882162.7008547239</x:v>
      </x:c>
      <x:c r="R539" s="355" t="n">
        <x:v>107.58453183414787</x:v>
      </x:c>
      <x:c r="S539" s="256" t="n">
        <x:v>882000</x:v>
      </x:c>
      <x:c r="T539" s="215" t="n">
        <x:v>20119222.696264368</x:v>
      </x:c>
      <x:c r="U539" s="211" t="n">
        <x:v>0.043846758603577625</x:v>
      </x:c>
      <x:c r="V539" s="357" t="n">
        <x:v>21.192785178287203</x:v>
      </x:c>
      <x:c r="W539" s="211" t="n">
        <x:v>0.11616854774866607</x:v>
      </x:c>
      <x:c r="X539" t="n">
        <x:v>171.30564094831274</x:v>
      </x:c>
      <x:c r="Y539" s="353" t="b">
        <x:v>1</x:v>
      </x:c>
      <x:c r="Z539" s="353" t="b">
        <x:v>0</x:v>
      </x:c>
      <x:c r="AA539" t="n">
        <x:v>0</x:v>
      </x:c>
      <x:c r="AB539" t="str">
        <x:v>None</x:v>
      </x:c>
    </x:row>
    <x:row r="540">
      <x:c r="A540" t="str">
        <x:v>RUN06</x:v>
      </x:c>
      <x:c r="B540" t="str">
        <x:v>T005390</x:v>
      </x:c>
      <x:c r="C540" s="250" t="n">
        <x:v>46101</x:v>
      </x:c>
      <x:c r="D540" t="str">
        <x:v>P0065</x:v>
      </x:c>
      <x:c r="E540" t="str">
        <x:v>US Equity Index</x:v>
      </x:c>
      <x:c r="F540" t="str">
        <x:v>ETF</x:v>
      </x:c>
      <x:c r="G540" s="215" t="n">
        <x:v>781498788.028171</x:v>
      </x:c>
      <x:c r="H540" t="str">
        <x:v>SEC0350</x:v>
      </x:c>
      <x:c r="I540" t="str">
        <x:v>USEQ350</x:v>
      </x:c>
      <x:c r="J540" t="str">
        <x:v>US Equity</x:v>
      </x:c>
      <x:c r="K540" t="str">
        <x:v>North America</x:v>
      </x:c>
      <x:c r="L540" t="str">
        <x:v>USD</x:v>
      </x:c>
      <x:c r="M540" t="str">
        <x:v>BUY</x:v>
      </x:c>
      <x:c r="N540" s="211" t="n">
        <x:v>0.006008717901709261</x:v>
      </x:c>
      <x:c r="O540" s="211" t="n">
        <x:v>0.006532599194467518</x:v>
      </x:c>
      <x:c r="P540" s="357" t="n">
        <x:v>5.238812927582564</x:v>
      </x:c>
      <x:c r="Q540" s="215" t="n">
        <x:v>409412.5953612087</x:v>
      </x:c>
      <x:c r="R540" s="355" t="n">
        <x:v>68.77358488510811</x:v>
      </x:c>
      <x:c r="S540" s="256" t="n">
        <x:v>5953.0500852204505</x:v>
      </x:c>
      <x:c r="T540" s="215" t="n">
        <x:v>166286503.04927388</x:v>
      </x:c>
      <x:c r="U540" s="211" t="n">
        <x:v>0.0024620915579654226</x:v>
      </x:c>
      <x:c r="V540" s="357" t="n">
        <x:v>3.9673858725563482</x:v>
      </x:c>
      <x:c r="W540" s="211" t="n">
        <x:v>0.36124119598672355</x:v>
      </x:c>
      <x:c r="X540" t="n">
        <x:v>25.63030991844294</x:v>
      </x:c>
      <x:c r="Y540" s="353" t="b">
        <x:v>0</x:v>
      </x:c>
      <x:c r="Z540" s="353" t="b">
        <x:v>0</x:v>
      </x:c>
      <x:c r="AA540" t="n">
        <x:v>0</x:v>
      </x:c>
      <x:c r="AB540" t="str">
        <x:v>None</x:v>
      </x:c>
    </x:row>
    <x:row r="541">
      <x:c r="A541" t="str">
        <x:v>RUN06</x:v>
      </x:c>
      <x:c r="B541" t="str">
        <x:v>T005400</x:v>
      </x:c>
      <x:c r="C541" s="250" t="n">
        <x:v>46101</x:v>
      </x:c>
      <x:c r="D541" t="str">
        <x:v>P0065</x:v>
      </x:c>
      <x:c r="E541" t="str">
        <x:v>US Equity Index</x:v>
      </x:c>
      <x:c r="F541" t="str">
        <x:v>ETF</x:v>
      </x:c>
      <x:c r="G541" s="215" t="n">
        <x:v>781498788.028171</x:v>
      </x:c>
      <x:c r="H541" t="str">
        <x:v>SEC0085</x:v>
      </x:c>
      <x:c r="I541" t="str">
        <x:v>USEQ085</x:v>
      </x:c>
      <x:c r="J541" t="str">
        <x:v>US Equity</x:v>
      </x:c>
      <x:c r="K541" t="str">
        <x:v>North America</x:v>
      </x:c>
      <x:c r="L541" t="str">
        <x:v>USD</x:v>
      </x:c>
      <x:c r="M541" t="str">
        <x:v>BUY</x:v>
      </x:c>
      <x:c r="N541" s="211" t="n">
        <x:v>0.0042062562845500175</x:v>
      </x:c>
      <x:c r="O541" s="211" t="n">
        <x:v>0.006648659710201332</x:v>
      </x:c>
      <x:c r="P541" s="357" t="n">
        <x:v>24.424034256513146</x:v>
      </x:c>
      <x:c r="Q541" s="215" t="n">
        <x:v>1908735.3170223553</x:v>
      </x:c>
      <x:c r="R541" s="355" t="n">
        <x:v>49.44304198256981</x:v>
      </x:c>
      <x:c r="S541" s="256" t="n">
        <x:v>38604.73062509469</x:v>
      </x:c>
      <x:c r="T541" s="215" t="n">
        <x:v>55918035.6515991</x:v>
      </x:c>
      <x:c r="U541" s="211" t="n">
        <x:v>0.03413452019156847</x:v>
      </x:c>
      <x:c r="V541" s="357" t="n">
        <x:v>10.121763268384836</x:v>
      </x:c>
      <x:c r="W541" s="211" t="n">
        <x:v>0.22044953545070323</x:v>
      </x:c>
      <x:c r="X541" t="n">
        <x:v>41.978988364752915</x:v>
      </x:c>
      <x:c r="Y541" s="353" t="b">
        <x:v>0</x:v>
      </x:c>
      <x:c r="Z541" s="353" t="b">
        <x:v>0</x:v>
      </x:c>
      <x:c r="AA541" t="n">
        <x:v>0</x:v>
      </x:c>
      <x:c r="AB541" t="str">
        <x:v>None</x:v>
      </x:c>
    </x:row>
    <x:row r="542">
      <x:c r="A542" t="str">
        <x:v>RUN06</x:v>
      </x:c>
      <x:c r="B542" t="str">
        <x:v>T005410</x:v>
      </x:c>
      <x:c r="C542" s="250" t="n">
        <x:v>46101</x:v>
      </x:c>
      <x:c r="D542" t="str">
        <x:v>P0067</x:v>
      </x:c>
      <x:c r="E542" t="str">
        <x:v>ESG Tilt</x:v>
      </x:c>
      <x:c r="F542" t="str">
        <x:v>Institutional Fund</x:v>
      </x:c>
      <x:c r="G542" s="215" t="n">
        <x:v>271382308.76411796</x:v>
      </x:c>
      <x:c r="H542" t="str">
        <x:v>SEC0079</x:v>
      </x:c>
      <x:c r="I542" t="str">
        <x:v>EMER079</x:v>
      </x:c>
      <x:c r="J542" t="str">
        <x:v>Emerging Equity</x:v>
      </x:c>
      <x:c r="K542" t="str">
        <x:v>Asia EM</x:v>
      </x:c>
      <x:c r="L542" t="str">
        <x:v>USD</x:v>
      </x:c>
      <x:c r="M542" t="str">
        <x:v>SELL</x:v>
      </x:c>
      <x:c r="N542" s="211" t="n">
        <x:v>0.006793776316356994</x:v>
      </x:c>
      <x:c r="O542" s="211" t="n">
        <x:v>0.005231041173427714</x:v>
      </x:c>
      <x:c r="P542" s="357" t="n">
        <x:v>-15.627351429292803</x:v>
      </x:c>
      <x:c r="Q542" s="215" t="n">
        <x:v>424098.67107497196</x:v>
      </x:c>
      <x:c r="R542" s="355" t="n">
        <x:v>44.558320277063764</x:v>
      </x:c>
      <x:c r="S542" s="256" t="n">
        <x:v>9517.833446995426</x:v>
      </x:c>
      <x:c r="T542" s="215" t="n">
        <x:v>39755843.77970377</x:v>
      </x:c>
      <x:c r="U542" s="211" t="n">
        <x:v>0.010667580681345861</x:v>
      </x:c>
      <x:c r="V542" s="357" t="n">
        <x:v>11.955442557903119</x:v>
      </x:c>
      <x:c r="W542" s="211" t="n">
        <x:v>0.40457861197163725</x:v>
      </x:c>
      <x:c r="X542" t="n">
        <x:v>24.959697131661546</x:v>
      </x:c>
      <x:c r="Y542" s="353" t="b">
        <x:v>1</x:v>
      </x:c>
      <x:c r="Z542" s="353" t="b">
        <x:v>0</x:v>
      </x:c>
      <x:c r="AA542" t="n">
        <x:v>0</x:v>
      </x:c>
      <x:c r="AB542" t="str">
        <x:v>None</x:v>
      </x:c>
    </x:row>
    <x:row r="543">
      <x:c r="A543" t="str">
        <x:v>RUN06</x:v>
      </x:c>
      <x:c r="B543" t="str">
        <x:v>T005420</x:v>
      </x:c>
      <x:c r="C543" s="250" t="n">
        <x:v>46101</x:v>
      </x:c>
      <x:c r="D543" t="str">
        <x:v>P0068</x:v>
      </x:c>
      <x:c r="E543" t="str">
        <x:v>Multi-Asset</x:v>
      </x:c>
      <x:c r="F543" t="str">
        <x:v>Separate Account</x:v>
      </x:c>
      <x:c r="G543" s="215" t="n">
        <x:v>496312137.0389738</x:v>
      </x:c>
      <x:c r="H543" t="str">
        <x:v>SEC0339</x:v>
      </x:c>
      <x:c r="I543" t="str">
        <x:v>USEQ339</x:v>
      </x:c>
      <x:c r="J543" t="str">
        <x:v>US Equity</x:v>
      </x:c>
      <x:c r="K543" t="str">
        <x:v>North America</x:v>
      </x:c>
      <x:c r="L543" t="str">
        <x:v>USD</x:v>
      </x:c>
      <x:c r="M543" t="str">
        <x:v>BUY</x:v>
      </x:c>
      <x:c r="N543" s="211" t="n">
        <x:v>0.02081025763588425</x:v>
      </x:c>
      <x:c r="O543" s="211" t="n">
        <x:v>0.022189934442052642</x:v>
      </x:c>
      <x:c r="P543" s="357" t="n">
        <x:v>13.796768061683922</x:v>
      </x:c>
      <x:c r="Q543" s="215" t="n">
        <x:v>684750.3440925408</x:v>
      </x:c>
      <x:c r="R543" s="355" t="n">
        <x:v>12.015838126808601</x:v>
      </x:c>
      <x:c r="S543" s="256" t="n">
        <x:v>56987.314315161304</x:v>
      </x:c>
      <x:c r="T543" s="215" t="n">
        <x:v>83477685.9781948</x:v>
      </x:c>
      <x:c r="U543" s="211" t="n">
        <x:v>0.008202794987290428</x:v>
      </x:c>
      <x:c r="V543" s="357" t="n">
        <x:v>10.013088138051252</x:v>
      </x:c>
      <x:c r="W543" s="211" t="n">
        <x:v>0.2457574456695472</x:v>
      </x:c>
      <x:c r="X543" t="n">
        <x:v>39.63369376641626</x:v>
      </x:c>
      <x:c r="Y543" s="353" t="b">
        <x:v>0</x:v>
      </x:c>
      <x:c r="Z543" s="353" t="b">
        <x:v>0</x:v>
      </x:c>
      <x:c r="AA543" t="n">
        <x:v>0</x:v>
      </x:c>
      <x:c r="AB543" t="str">
        <x:v>None</x:v>
      </x:c>
    </x:row>
    <x:row r="544">
      <x:c r="A544" t="str">
        <x:v>RUN06</x:v>
      </x:c>
      <x:c r="B544" t="str">
        <x:v>T005430</x:v>
      </x:c>
      <x:c r="C544" s="250" t="n">
        <x:v>46101</x:v>
      </x:c>
      <x:c r="D544" t="str">
        <x:v>P0069</x:v>
      </x:c>
      <x:c r="E544" t="str">
        <x:v>Multi-Asset</x:v>
      </x:c>
      <x:c r="F544" t="str">
        <x:v>Institutional Fund</x:v>
      </x:c>
      <x:c r="G544" s="215" t="n">
        <x:v>1063201778.413959</x:v>
      </x:c>
      <x:c r="H544" t="str">
        <x:v>SEC0124</x:v>
      </x:c>
      <x:c r="I544" t="str">
        <x:v>USEQ124</x:v>
      </x:c>
      <x:c r="J544" t="str">
        <x:v>US Equity</x:v>
      </x:c>
      <x:c r="K544" t="str">
        <x:v>North America</x:v>
      </x:c>
      <x:c r="L544" t="str">
        <x:v>USD</x:v>
      </x:c>
      <x:c r="M544" t="str">
        <x:v>SELL</x:v>
      </x:c>
      <x:c r="N544" s="211" t="n">
        <x:v>0.005499556028430212</x:v>
      </x:c>
      <x:c r="O544" s="211" t="n">
        <x:v>0.004608545090391161</x:v>
      </x:c>
      <x:c r="P544" s="357" t="n">
        <x:v>-8.910109380390512</x:v>
      </x:c>
      <x:c r="Q544" s="215" t="n">
        <x:v>947324.4139094091</x:v>
      </x:c>
      <x:c r="R544" s="355" t="n">
        <x:v>60.69489832497751</x:v>
      </x:c>
      <x:c r="S544" s="256" t="n">
        <x:v>15607.974311731581</x:v>
      </x:c>
      <x:c r="T544" s="215" t="n">
        <x:v>201106788.40057623</x:v>
      </x:c>
      <x:c r="U544" s="211" t="n">
        <x:v>0.004710554136156125</x:v>
      </x:c>
      <x:c r="V544" s="357" t="n">
        <x:v>8.089198084538813</x:v>
      </x:c>
      <x:c r="W544" s="211" t="n">
        <x:v>0.2520016414030365</x:v>
      </x:c>
      <x:c r="X544" t="n">
        <x:v>10.38884512488974</x:v>
      </x:c>
      <x:c r="Y544" s="353" t="b">
        <x:v>0</x:v>
      </x:c>
      <x:c r="Z544" s="353" t="b">
        <x:v>0</x:v>
      </x:c>
      <x:c r="AA544" t="n">
        <x:v>0</x:v>
      </x:c>
      <x:c r="AB544" t="str">
        <x:v>None</x:v>
      </x:c>
    </x:row>
    <x:row r="545">
      <x:c r="A545" t="str">
        <x:v>RUN06</x:v>
      </x:c>
      <x:c r="B545" t="str">
        <x:v>T005440</x:v>
      </x:c>
      <x:c r="C545" s="250" t="n">
        <x:v>46101</x:v>
      </x:c>
      <x:c r="D545" t="str">
        <x:v>P0069</x:v>
      </x:c>
      <x:c r="E545" t="str">
        <x:v>Multi-Asset</x:v>
      </x:c>
      <x:c r="F545" t="str">
        <x:v>Institutional Fund</x:v>
      </x:c>
      <x:c r="G545" s="215" t="n">
        <x:v>1063201778.413959</x:v>
      </x:c>
      <x:c r="H545" t="str">
        <x:v>SEC0032</x:v>
      </x:c>
      <x:c r="I545" t="str">
        <x:v>ETF032</x:v>
      </x:c>
      <x:c r="J545" t="str">
        <x:v>ETF</x:v>
      </x:c>
      <x:c r="K545" t="str">
        <x:v>Europe</x:v>
      </x:c>
      <x:c r="L545" t="str">
        <x:v>EUR</x:v>
      </x:c>
      <x:c r="M545" t="str">
        <x:v>BUY</x:v>
      </x:c>
      <x:c r="N545" s="211" t="n">
        <x:v>0.0030464505643048203</x:v>
      </x:c>
      <x:c r="O545" s="211" t="n">
        <x:v>0.004078577336453141</x:v>
      </x:c>
      <x:c r="P545" s="357" t="n">
        <x:v>10.32126772148321</x:v>
      </x:c>
      <x:c r="Q545" s="215" t="n">
        <x:v>1097359.019696754</x:v>
      </x:c>
      <x:c r="R545" s="355" t="n">
        <x:v>38.24603125325992</x:v>
      </x:c>
      <x:c r="S545" s="256" t="n">
        <x:v>28692.10173547667</x:v>
      </x:c>
      <x:c r="T545" s="215" t="n">
        <x:v>352938149.6586349</x:v>
      </x:c>
      <x:c r="U545" s="211" t="n">
        <x:v>0.003109210553628532</x:v>
      </x:c>
      <x:c r="V545" s="357" t="n">
        <x:v>7.664001014300403</x:v>
      </x:c>
      <x:c r="W545" s="211" t="n">
        <x:v>0.2095805866404566</x:v>
      </x:c>
      <x:c r="X545" t="n">
        <x:v>28.902380558408353</x:v>
      </x:c>
      <x:c r="Y545" s="353" t="b">
        <x:v>1</x:v>
      </x:c>
      <x:c r="Z545" s="353" t="b">
        <x:v>0</x:v>
      </x:c>
      <x:c r="AA545" t="n">
        <x:v>0</x:v>
      </x:c>
      <x:c r="AB545" t="str">
        <x:v>None</x:v>
      </x:c>
    </x:row>
    <x:row r="546">
      <x:c r="A546" t="str">
        <x:v>RUN06</x:v>
      </x:c>
      <x:c r="B546" t="str">
        <x:v>T005450</x:v>
      </x:c>
      <x:c r="C546" s="250" t="n">
        <x:v>46101</x:v>
      </x:c>
      <x:c r="D546" t="str">
        <x:v>P0070</x:v>
      </x:c>
      <x:c r="E546" t="str">
        <x:v>ESG Tilt</x:v>
      </x:c>
      <x:c r="F546" t="str">
        <x:v>Separate Account</x:v>
      </x:c>
      <x:c r="G546" s="215" t="n">
        <x:v>502527600.23274034</x:v>
      </x:c>
      <x:c r="H546" t="str">
        <x:v>SEC0297</x:v>
      </x:c>
      <x:c r="I546" t="str">
        <x:v>DEVE297</x:v>
      </x:c>
      <x:c r="J546" t="str">
        <x:v>Developed Equity</x:v>
      </x:c>
      <x:c r="K546" t="str">
        <x:v>Japan</x:v>
      </x:c>
      <x:c r="L546" t="str">
        <x:v>JPY</x:v>
      </x:c>
      <x:c r="M546" t="str">
        <x:v>SELL</x:v>
      </x:c>
      <x:c r="N546" s="211" t="n">
        <x:v>0.028564400857162636</x:v>
      </x:c>
      <x:c r="O546" s="211" t="n">
        <x:v>0.028071078015101225</x:v>
      </x:c>
      <x:c r="P546" s="357" t="n">
        <x:v>-4.93322842061411</x:v>
      </x:c>
      <x:c r="Q546" s="215" t="n">
        <x:v>247908.3439611161</x:v>
      </x:c>
      <x:c r="R546" s="355" t="n">
        <x:v>24.542914342097546</x:v>
      </x:c>
      <x:c r="S546" s="256" t="n">
        <x:v>10101.014920460695</x:v>
      </x:c>
      <x:c r="T546" s="215" t="n">
        <x:v>139664069.95162034</x:v>
      </x:c>
      <x:c r="U546" s="211" t="n">
        <x:v>0.00177503307792041</x:v>
      </x:c>
      <x:c r="V546" s="357" t="n">
        <x:v>12.804660284753291</x:v>
      </x:c>
      <x:c r="W546" s="211" t="n">
        <x:v>0.2762750806840894</x:v>
      </x:c>
      <x:c r="X546" t="n">
        <x:v>9.198568143090863</x:v>
      </x:c>
      <x:c r="Y546" s="353" t="b">
        <x:v>1</x:v>
      </x:c>
      <x:c r="Z546" s="353" t="b">
        <x:v>1</x:v>
      </x:c>
      <x:c r="AA546" t="n">
        <x:v>1</x:v>
      </x:c>
      <x:c r="AB546" t="str">
        <x:v>Restricted Security</x:v>
      </x:c>
    </x:row>
    <x:row r="547">
      <x:c r="A547" t="str">
        <x:v>RUN06</x:v>
      </x:c>
      <x:c r="B547" t="str">
        <x:v>T005460</x:v>
      </x:c>
      <x:c r="C547" s="250" t="n">
        <x:v>46101</x:v>
      </x:c>
      <x:c r="D547" t="str">
        <x:v>P0071</x:v>
      </x:c>
      <x:c r="E547" t="str">
        <x:v>Global Equity</x:v>
      </x:c>
      <x:c r="F547" t="str">
        <x:v>Separate Account</x:v>
      </x:c>
      <x:c r="G547" s="215" t="n">
        <x:v>2290108381.5599537</x:v>
      </x:c>
      <x:c r="H547" t="str">
        <x:v>SEC0258</x:v>
      </x:c>
      <x:c r="I547" t="str">
        <x:v>USEQ258</x:v>
      </x:c>
      <x:c r="J547" t="str">
        <x:v>US Equity</x:v>
      </x:c>
      <x:c r="K547" t="str">
        <x:v>North America</x:v>
      </x:c>
      <x:c r="L547" t="str">
        <x:v>USD</x:v>
      </x:c>
      <x:c r="M547" t="str">
        <x:v>BUY</x:v>
      </x:c>
      <x:c r="N547" s="211" t="n">
        <x:v>0.00595132565079212</x:v>
      </x:c>
      <x:c r="O547" s="211" t="n">
        <x:v>0.006967016504362078</x:v>
      </x:c>
      <x:c r="P547" s="357" t="n">
        <x:v>10.156908535699575</x:v>
      </x:c>
      <x:c r="Q547" s="215" t="n">
        <x:v>2326042.136834343</x:v>
      </x:c>
      <x:c r="R547" s="355" t="n">
        <x:v>151.56194521587685</x:v>
      </x:c>
      <x:c r="S547" s="256" t="n">
        <x:v>15347.138317083823</x:v>
      </x:c>
      <x:c r="T547" s="215" t="n">
        <x:v>50429892.595293574</x:v>
      </x:c>
      <x:c r="U547" s="211" t="n">
        <x:v>0.04612427306758578</x:v>
      </x:c>
      <x:c r="V547" s="357" t="n">
        <x:v>13.074321456375621</x:v>
      </x:c>
      <x:c r="W547" s="211" t="n">
        <x:v>0.1974786050817864</x:v>
      </x:c>
      <x:c r="X547" t="n">
        <x:v>23.042166089632726</x:v>
      </x:c>
      <x:c r="Y547" s="353" t="b">
        <x:v>0</x:v>
      </x:c>
      <x:c r="Z547" s="353" t="b">
        <x:v>0</x:v>
      </x:c>
      <x:c r="AA547" t="n">
        <x:v>0</x:v>
      </x:c>
      <x:c r="AB547" t="str">
        <x:v>None</x:v>
      </x:c>
    </x:row>
    <x:row r="548">
      <x:c r="A548" t="str">
        <x:v>RUN06</x:v>
      </x:c>
      <x:c r="B548" t="str">
        <x:v>T005470</x:v>
      </x:c>
      <x:c r="C548" s="250" t="n">
        <x:v>46101</x:v>
      </x:c>
      <x:c r="D548" t="str">
        <x:v>P0071</x:v>
      </x:c>
      <x:c r="E548" t="str">
        <x:v>Global Equity</x:v>
      </x:c>
      <x:c r="F548" t="str">
        <x:v>Separate Account</x:v>
      </x:c>
      <x:c r="G548" s="215" t="n">
        <x:v>2290108381.5599537</x:v>
      </x:c>
      <x:c r="H548" t="str">
        <x:v>SEC0184</x:v>
      </x:c>
      <x:c r="I548" t="str">
        <x:v>ETF184</x:v>
      </x:c>
      <x:c r="J548" t="str">
        <x:v>ETF</x:v>
      </x:c>
      <x:c r="K548" t="str">
        <x:v>Global</x:v>
      </x:c>
      <x:c r="L548" t="str">
        <x:v>USD</x:v>
      </x:c>
      <x:c r="M548" t="str">
        <x:v>SELL</x:v>
      </x:c>
      <x:c r="N548" s="211" t="n">
        <x:v>0.03226874542084236</x:v>
      </x:c>
      <x:c r="O548" s="211" t="n">
        <x:v>0.030053201679780768</x:v>
      </x:c>
      <x:c r="P548" s="357" t="n">
        <x:v>-22.155437410615946</x:v>
      </x:c>
      <x:c r="Q548" s="215" t="n">
        <x:v>5073835.2911178535</x:v>
      </x:c>
      <x:c r="R548" s="355" t="n">
        <x:v>128.54773545592792</x:v>
      </x:c>
      <x:c r="S548" s="256" t="n">
        <x:v>39470.436979089354</x:v>
      </x:c>
      <x:c r="T548" s="215" t="n">
        <x:v>330005256.4452392</x:v>
      </x:c>
      <x:c r="U548" s="211" t="n">
        <x:v>0.015375013555154695</x:v>
      </x:c>
      <x:c r="V548" s="357" t="n">
        <x:v>2.989971074730077</x:v>
      </x:c>
      <x:c r="W548" s="211" t="n">
        <x:v>0.14582562645062488</x:v>
      </x:c>
      <x:c r="X548" t="n">
        <x:v>7.231032996338761</x:v>
      </x:c>
      <x:c r="Y548" s="353" t="b">
        <x:v>0</x:v>
      </x:c>
      <x:c r="Z548" s="353" t="b">
        <x:v>0</x:v>
      </x:c>
      <x:c r="AA548" t="n">
        <x:v>0</x:v>
      </x:c>
      <x:c r="AB548" t="str">
        <x:v>None</x:v>
      </x:c>
    </x:row>
    <x:row r="549">
      <x:c r="A549" t="str">
        <x:v>RUN06</x:v>
      </x:c>
      <x:c r="B549" t="str">
        <x:v>T005480</x:v>
      </x:c>
      <x:c r="C549" s="250" t="n">
        <x:v>46101</x:v>
      </x:c>
      <x:c r="D549" t="str">
        <x:v>P0072</x:v>
      </x:c>
      <x:c r="E549" t="str">
        <x:v>Multi-Asset</x:v>
      </x:c>
      <x:c r="F549" t="str">
        <x:v>Institutional Fund</x:v>
      </x:c>
      <x:c r="G549" s="215" t="n">
        <x:v>655061293.5448247</x:v>
      </x:c>
      <x:c r="H549" t="str">
        <x:v>SEC0162</x:v>
      </x:c>
      <x:c r="I549" t="str">
        <x:v>GOVE162</x:v>
      </x:c>
      <x:c r="J549" t="str">
        <x:v>Government Bond</x:v>
      </x:c>
      <x:c r="K549" t="str">
        <x:v>UK</x:v>
      </x:c>
      <x:c r="L549" t="str">
        <x:v>GBP</x:v>
      </x:c>
      <x:c r="M549" t="str">
        <x:v>SELL</x:v>
      </x:c>
      <x:c r="N549" s="211" t="n">
        <x:v>0.010263205500200585</x:v>
      </x:c>
      <x:c r="O549" s="211" t="n">
        <x:v>0.009311302719313026</x:v>
      </x:c>
      <x:c r="P549" s="357" t="n">
        <x:v>-9.519027808875588</x:v>
      </x:c>
      <x:c r="Q549" s="215" t="n">
        <x:v>623554.6669771201</x:v>
      </x:c>
      <x:c r="R549" s="355" t="n">
        <x:v>119.98657459746772</x:v>
      </x:c>
      <x:c r="S549" s="256" t="n">
        <x:v>624000</x:v>
      </x:c>
      <x:c r="T549" s="215" t="n">
        <x:v>232162200.6560382</x:v>
      </x:c>
      <x:c r="U549" s="211" t="n">
        <x:v>0.0026858578408332397</x:v>
      </x:c>
      <x:c r="V549" s="357" t="n">
        <x:v>1.454896650665443</x:v>
      </x:c>
      <x:c r="W549" s="211" t="n">
        <x:v>0.10309380143694453</x:v>
      </x:c>
      <x:c r="X549" t="n">
        <x:v>37.27873472472424</x:v>
      </x:c>
      <x:c r="Y549" s="353" t="b">
        <x:v>1</x:v>
      </x:c>
      <x:c r="Z549" s="353" t="b">
        <x:v>0</x:v>
      </x:c>
      <x:c r="AA549" t="n">
        <x:v>0</x:v>
      </x:c>
      <x:c r="AB549" t="str">
        <x:v>None</x:v>
      </x:c>
    </x:row>
    <x:row r="550">
      <x:c r="A550" t="str">
        <x:v>RUN06</x:v>
      </x:c>
      <x:c r="B550" t="str">
        <x:v>T005490</x:v>
      </x:c>
      <x:c r="C550" s="250" t="n">
        <x:v>46101</x:v>
      </x:c>
      <x:c r="D550" t="str">
        <x:v>P0073</x:v>
      </x:c>
      <x:c r="E550" t="str">
        <x:v>Global Equity</x:v>
      </x:c>
      <x:c r="F550" t="str">
        <x:v>Institutional Fund</x:v>
      </x:c>
      <x:c r="G550" s="215" t="n">
        <x:v>75000000</x:v>
      </x:c>
      <x:c r="H550" t="str">
        <x:v>SEC0253</x:v>
      </x:c>
      <x:c r="I550" t="str">
        <x:v>EMER253</x:v>
      </x:c>
      <x:c r="J550" t="str">
        <x:v>Emerging Equity</x:v>
      </x:c>
      <x:c r="K550" t="str">
        <x:v>EMEA</x:v>
      </x:c>
      <x:c r="L550" t="str">
        <x:v>USD</x:v>
      </x:c>
      <x:c r="M550" t="str">
        <x:v>SELL</x:v>
      </x:c>
      <x:c r="N550" s="211" t="n">
        <x:v>0.01187510072768086</x:v>
      </x:c>
      <x:c r="O550" s="211" t="n">
        <x:v>0.008750246219084804</x:v>
      </x:c>
      <x:c r="P550" s="357" t="n">
        <x:v>-31.248545085960558</x:v>
      </x:c>
      <x:c r="Q550" s="215" t="n">
        <x:v>234364.08814470418</x:v>
      </x:c>
      <x:c r="R550" s="355" t="n">
        <x:v>32.77014801177476</x:v>
      </x:c>
      <x:c r="S550" s="256" t="n">
        <x:v>7151.755556932303</x:v>
      </x:c>
      <x:c r="T550" s="215" t="n">
        <x:v>14308319.518742723</x:v>
      </x:c>
      <x:c r="U550" s="211" t="n">
        <x:v>0.016379567694005327</x:v>
      </x:c>
      <x:c r="V550" s="357" t="n">
        <x:v>31.83569589827532</x:v>
      </x:c>
      <x:c r="W550" s="211" t="n">
        <x:v>0.37718401102825505</x:v>
      </x:c>
      <x:c r="X550" t="n">
        <x:v>13.167855107207375</x:v>
      </x:c>
      <x:c r="Y550" s="353" t="b">
        <x:v>0</x:v>
      </x:c>
      <x:c r="Z550" s="353" t="b">
        <x:v>0</x:v>
      </x:c>
      <x:c r="AA550" t="n">
        <x:v>0</x:v>
      </x:c>
      <x:c r="AB550" t="str">
        <x:v>None</x:v>
      </x:c>
    </x:row>
    <x:row r="551">
      <x:c r="A551" t="str">
        <x:v>RUN06</x:v>
      </x:c>
      <x:c r="B551" t="str">
        <x:v>T005500</x:v>
      </x:c>
      <x:c r="C551" s="250" t="n">
        <x:v>46101</x:v>
      </x:c>
      <x:c r="D551" t="str">
        <x:v>P0074</x:v>
      </x:c>
      <x:c r="E551" t="str">
        <x:v>Fixed Income</x:v>
      </x:c>
      <x:c r="F551" t="str">
        <x:v>Institutional Fund</x:v>
      </x:c>
      <x:c r="G551" s="215" t="n">
        <x:v>1135832772.8942287</x:v>
      </x:c>
      <x:c r="H551" t="str">
        <x:v>SEC0118</x:v>
      </x:c>
      <x:c r="I551" t="str">
        <x:v>CORP118</x:v>
      </x:c>
      <x:c r="J551" t="str">
        <x:v>Corporate Bond</x:v>
      </x:c>
      <x:c r="K551" t="str">
        <x:v>Asia</x:v>
      </x:c>
      <x:c r="L551" t="str">
        <x:v>USD</x:v>
      </x:c>
      <x:c r="M551" t="str">
        <x:v>BUY</x:v>
      </x:c>
      <x:c r="N551" s="211" t="n">
        <x:v>0.04940188512229582</x:v>
      </x:c>
      <x:c r="O551" s="211" t="n">
        <x:v>0.050307488004144044</x:v>
      </x:c>
      <x:c r="P551" s="357" t="n">
        <x:v>9.056028818482249</x:v>
      </x:c>
      <x:c r="Q551" s="215" t="n">
        <x:v>1028613.4324306737</x:v>
      </x:c>
      <x:c r="R551" s="355" t="n">
        <x:v>88.2117012947481</x:v>
      </x:c>
      <x:c r="S551" s="256" t="n">
        <x:v>1029000</x:v>
      </x:c>
      <x:c r="T551" s="215" t="n">
        <x:v>74962640.6984784</x:v>
      </x:c>
      <x:c r="U551" s="211" t="n">
        <x:v>0.013721680864579689</x:v>
      </x:c>
      <x:c r="V551" s="357" t="n">
        <x:v>20.898256600694605</x:v>
      </x:c>
      <x:c r="W551" s="211" t="n">
        <x:v>0.10081901178719246</x:v>
      </x:c>
      <x:c r="X551" t="n">
        <x:v>90.1241688547208</x:v>
      </x:c>
      <x:c r="Y551" s="353" t="b">
        <x:v>0</x:v>
      </x:c>
      <x:c r="Z551" s="353" t="b">
        <x:v>0</x:v>
      </x:c>
      <x:c r="AA551" t="n">
        <x:v>0</x:v>
      </x:c>
      <x:c r="AB551" t="str">
        <x:v>None</x:v>
      </x:c>
    </x:row>
    <x:row r="552">
      <x:c r="A552" t="str">
        <x:v>RUN06</x:v>
      </x:c>
      <x:c r="B552" t="str">
        <x:v>T005510</x:v>
      </x:c>
      <x:c r="C552" s="250" t="n">
        <x:v>46101</x:v>
      </x:c>
      <x:c r="D552" t="str">
        <x:v>P0075</x:v>
      </x:c>
      <x:c r="E552" t="str">
        <x:v>Global Equity</x:v>
      </x:c>
      <x:c r="F552" t="str">
        <x:v>Separate Account</x:v>
      </x:c>
      <x:c r="G552" s="215" t="n">
        <x:v>1682976098.1722894</x:v>
      </x:c>
      <x:c r="H552" t="str">
        <x:v>SEC0028</x:v>
      </x:c>
      <x:c r="I552" t="str">
        <x:v>DEVE028</x:v>
      </x:c>
      <x:c r="J552" t="str">
        <x:v>Developed Equity</x:v>
      </x:c>
      <x:c r="K552" t="str">
        <x:v>Japan</x:v>
      </x:c>
      <x:c r="L552" t="str">
        <x:v>JPY</x:v>
      </x:c>
      <x:c r="M552" t="str">
        <x:v>SELL</x:v>
      </x:c>
      <x:c r="N552" s="211" t="n">
        <x:v>0.00822252305842416</x:v>
      </x:c>
      <x:c r="O552" s="211" t="n">
        <x:v>0.005776257858645343</x:v>
      </x:c>
      <x:c r="P552" s="357" t="n">
        <x:v>-24.46265199778817</x:v>
      </x:c>
      <x:c r="Q552" s="215" t="n">
        <x:v>4117005.8610184095</x:v>
      </x:c>
      <x:c r="R552" s="355" t="n">
        <x:v>41.16524926347702</x:v>
      </x:c>
      <x:c r="S552" s="256" t="n">
        <x:v>100011.6830258364</x:v>
      </x:c>
      <x:c r="T552" s="215" t="n">
        <x:v>16431956.068943815</x:v>
      </x:c>
      <x:c r="U552" s="211" t="n">
        <x:v>0.25054873830873353</x:v>
      </x:c>
      <x:c r="V552" s="357" t="n">
        <x:v>26.010125044658785</x:v>
      </x:c>
      <x:c r="W552" s="211" t="n">
        <x:v>0.24035597137826165</x:v>
      </x:c>
      <x:c r="X552" t="n">
        <x:v>16.503345759831735</x:v>
      </x:c>
      <x:c r="Y552" s="353" t="b">
        <x:v>1</x:v>
      </x:c>
      <x:c r="Z552" s="353" t="b">
        <x:v>1</x:v>
      </x:c>
      <x:c r="AA552" t="n">
        <x:v>1</x:v>
      </x:c>
      <x:c r="AB552" t="str">
        <x:v>Liquidity / Market Impact</x:v>
      </x:c>
    </x:row>
    <x:row r="553">
      <x:c r="A553" t="str">
        <x:v>RUN06</x:v>
      </x:c>
      <x:c r="B553" t="str">
        <x:v>T005520</x:v>
      </x:c>
      <x:c r="C553" s="250" t="n">
        <x:v>46101</x:v>
      </x:c>
      <x:c r="D553" t="str">
        <x:v>P0076</x:v>
      </x:c>
      <x:c r="E553" t="str">
        <x:v>Fixed Income</x:v>
      </x:c>
      <x:c r="F553" t="str">
        <x:v>Institutional Fund</x:v>
      </x:c>
      <x:c r="G553" s="215" t="n">
        <x:v>1655472540.9076166</x:v>
      </x:c>
      <x:c r="H553" t="str">
        <x:v>SEC0332</x:v>
      </x:c>
      <x:c r="I553" t="str">
        <x:v>GOVE332</x:v>
      </x:c>
      <x:c r="J553" t="str">
        <x:v>Government Bond</x:v>
      </x:c>
      <x:c r="K553" t="str">
        <x:v>UK</x:v>
      </x:c>
      <x:c r="L553" t="str">
        <x:v>GBP</x:v>
      </x:c>
      <x:c r="M553" t="str">
        <x:v>BUY</x:v>
      </x:c>
      <x:c r="N553" s="211" t="n">
        <x:v>0.013941536898271639</x:v>
      </x:c>
      <x:c r="O553" s="211" t="n">
        <x:v>0.01582438506025469</x:v>
      </x:c>
      <x:c r="P553" s="357" t="n">
        <x:v>18.828481619830516</x:v>
      </x:c>
      <x:c r="Q553" s="215" t="n">
        <x:v>3117003.430861318</x:v>
      </x:c>
      <x:c r="R553" s="355" t="n">
        <x:v>111.64973127069703</x:v>
      </x:c>
      <x:c r="S553" s="256" t="n">
        <x:v>3117000</x:v>
      </x:c>
      <x:c r="T553" s="215" t="n">
        <x:v>138219540.52487957</x:v>
      </x:c>
      <x:c r="U553" s="211" t="n">
        <x:v>0.02255110542998988</x:v>
      </x:c>
      <x:c r="V553" s="357" t="n">
        <x:v>7.203718275990041</x:v>
      </x:c>
      <x:c r="W553" s="211" t="n">
        <x:v>0.041286580948488194</x:v>
      </x:c>
      <x:c r="X553" t="n">
        <x:v>110.99013419606555</x:v>
      </x:c>
      <x:c r="Y553" s="353" t="b">
        <x:v>1</x:v>
      </x:c>
      <x:c r="Z553" s="353" t="b">
        <x:v>0</x:v>
      </x:c>
      <x:c r="AA553" t="n">
        <x:v>0</x:v>
      </x:c>
      <x:c r="AB553" t="str">
        <x:v>None</x:v>
      </x:c>
    </x:row>
    <x:row r="554">
      <x:c r="A554" t="str">
        <x:v>RUN06</x:v>
      </x:c>
      <x:c r="B554" t="str">
        <x:v>T005530</x:v>
      </x:c>
      <x:c r="C554" s="250" t="n">
        <x:v>46101</x:v>
      </x:c>
      <x:c r="D554" t="str">
        <x:v>P0077</x:v>
      </x:c>
      <x:c r="E554" t="str">
        <x:v>Multi-Asset</x:v>
      </x:c>
      <x:c r="F554" t="str">
        <x:v>Wealth Model</x:v>
      </x:c>
      <x:c r="G554" s="215" t="n">
        <x:v>1412890068.555432</x:v>
      </x:c>
      <x:c r="H554" t="str">
        <x:v>SEC0330</x:v>
      </x:c>
      <x:c r="I554" t="str">
        <x:v>EMER330</x:v>
      </x:c>
      <x:c r="J554" t="str">
        <x:v>Emerging Equity</x:v>
      </x:c>
      <x:c r="K554" t="str">
        <x:v>Latin America</x:v>
      </x:c>
      <x:c r="L554" t="str">
        <x:v>USD</x:v>
      </x:c>
      <x:c r="M554" t="str">
        <x:v>SELL</x:v>
      </x:c>
      <x:c r="N554" s="211" t="n">
        <x:v>0.004863563579870913</x:v>
      </x:c>
      <x:c r="O554" s="211" t="n">
        <x:v>0.003887048165678812</x:v>
      </x:c>
      <x:c r="P554" s="357" t="n">
        <x:v>-9.76515414192101</x:v>
      </x:c>
      <x:c r="Q554" s="215" t="n">
        <x:v>1379708.930503314</x:v>
      </x:c>
      <x:c r="R554" s="355" t="n">
        <x:v>26.133211368213455</x:v>
      </x:c>
      <x:c r="S554" s="256" t="n">
        <x:v>52795.23098265267</x:v>
      </x:c>
      <x:c r="T554" s="215" t="n">
        <x:v>13022319.899311228</x:v>
      </x:c>
      <x:c r="U554" s="211" t="n">
        <x:v>0.10594954978615516</x:v>
      </x:c>
      <x:c r="V554" s="357" t="n">
        <x:v>16.302437084261292</x:v>
      </x:c>
      <x:c r="W554" s="211" t="n">
        <x:v>0.29220155030513434</x:v>
      </x:c>
      <x:c r="X554" t="n">
        <x:v>13.996867073075826</x:v>
      </x:c>
      <x:c r="Y554" s="353" t="b">
        <x:v>0</x:v>
      </x:c>
      <x:c r="Z554" s="353" t="b">
        <x:v>0</x:v>
      </x:c>
      <x:c r="AA554" t="n">
        <x:v>0</x:v>
      </x:c>
      <x:c r="AB554" t="str">
        <x:v>None</x:v>
      </x:c>
    </x:row>
    <x:row r="555">
      <x:c r="A555" t="str">
        <x:v>RUN06</x:v>
      </x:c>
      <x:c r="B555" t="str">
        <x:v>T005540</x:v>
      </x:c>
      <x:c r="C555" s="250" t="n">
        <x:v>46101</x:v>
      </x:c>
      <x:c r="D555" t="str">
        <x:v>P0078</x:v>
      </x:c>
      <x:c r="E555" t="str">
        <x:v>Fixed Income</x:v>
      </x:c>
      <x:c r="F555" t="str">
        <x:v>Institutional Fund</x:v>
      </x:c>
      <x:c r="G555" s="215" t="n">
        <x:v>615644116.7256572</x:v>
      </x:c>
      <x:c r="H555" t="str">
        <x:v>SEC0180</x:v>
      </x:c>
      <x:c r="I555" t="str">
        <x:v>GOVE180</x:v>
      </x:c>
      <x:c r="J555" t="str">
        <x:v>Government Bond</x:v>
      </x:c>
      <x:c r="K555" t="str">
        <x:v>North America</x:v>
      </x:c>
      <x:c r="L555" t="str">
        <x:v>USD</x:v>
      </x:c>
      <x:c r="M555" t="str">
        <x:v>SELL</x:v>
      </x:c>
      <x:c r="N555" s="211" t="n">
        <x:v>0.02582670543992716</x:v>
      </x:c>
      <x:c r="O555" s="211" t="n">
        <x:v>0.023304939921077916</x:v>
      </x:c>
      <x:c r="P555" s="357" t="n">
        <x:v>-25.217655188492436</x:v>
      </x:c>
      <x:c r="Q555" s="215" t="n">
        <x:v>1552510.1054411612</x:v>
      </x:c>
      <x:c r="R555" s="355" t="n">
        <x:v>96.84551654377827</x:v>
      </x:c>
      <x:c r="S555" s="256" t="n">
        <x:v>1553000</x:v>
      </x:c>
      <x:c r="T555" s="215" t="n">
        <x:v>112191693.90842745</x:v>
      </x:c>
      <x:c r="U555" s="211" t="n">
        <x:v>0.013838012880956619</x:v>
      </x:c>
      <x:c r="V555" s="357" t="n">
        <x:v>6.941007616155044</x:v>
      </x:c>
      <x:c r="W555" s="211" t="n">
        <x:v>0.05658241658417189</x:v>
      </x:c>
      <x:c r="X555" t="n">
        <x:v>96.0512823454116</x:v>
      </x:c>
      <x:c r="Y555" s="353" t="b">
        <x:v>0</x:v>
      </x:c>
      <x:c r="Z555" s="353" t="b">
        <x:v>0</x:v>
      </x:c>
      <x:c r="AA555" t="n">
        <x:v>0</x:v>
      </x:c>
      <x:c r="AB555" t="str">
        <x:v>None</x:v>
      </x:c>
    </x:row>
    <x:row r="556">
      <x:c r="A556" t="str">
        <x:v>RUN06</x:v>
      </x:c>
      <x:c r="B556" t="str">
        <x:v>T005550</x:v>
      </x:c>
      <x:c r="C556" s="250" t="n">
        <x:v>46101</x:v>
      </x:c>
      <x:c r="D556" t="str">
        <x:v>P0079</x:v>
      </x:c>
      <x:c r="E556" t="str">
        <x:v>Global Equity</x:v>
      </x:c>
      <x:c r="F556" t="str">
        <x:v>Institutional Fund</x:v>
      </x:c>
      <x:c r="G556" s="215" t="n">
        <x:v>758686862.2648666</x:v>
      </x:c>
      <x:c r="H556" t="str">
        <x:v>SEC0234</x:v>
      </x:c>
      <x:c r="I556" t="str">
        <x:v>DEVE234</x:v>
      </x:c>
      <x:c r="J556" t="str">
        <x:v>Developed Equity</x:v>
      </x:c>
      <x:c r="K556" t="str">
        <x:v>UK</x:v>
      </x:c>
      <x:c r="L556" t="str">
        <x:v>GBP</x:v>
      </x:c>
      <x:c r="M556" t="str">
        <x:v>BUY</x:v>
      </x:c>
      <x:c r="N556" s="211" t="n">
        <x:v>0.00994423004119825</x:v>
      </x:c>
      <x:c r="O556" s="211" t="n">
        <x:v>0.010344424682230203</x:v>
      </x:c>
      <x:c r="P556" s="357" t="n">
        <x:v>4.001946410319528</x:v>
      </x:c>
      <x:c r="Q556" s="215" t="n">
        <x:v>303622.41649974685</x:v>
      </x:c>
      <x:c r="R556" s="355" t="n">
        <x:v>184.28009931180944</x:v>
      </x:c>
      <x:c r="S556" s="256" t="n">
        <x:v>1647.6137012820107</x:v>
      </x:c>
      <x:c r="T556" s="215" t="n">
        <x:v>19982873.39429043</x:v>
      </x:c>
      <x:c r="U556" s="211" t="n">
        <x:v>0.015194132020397969</x:v>
      </x:c>
      <x:c r="V556" s="357" t="n">
        <x:v>15.093260473306604</x:v>
      </x:c>
      <x:c r="W556" s="211" t="n">
        <x:v>0.24019266861439167</x:v>
      </x:c>
      <x:c r="X556" t="n">
        <x:v>23.245218992399074</x:v>
      </x:c>
      <x:c r="Y556" s="353" t="b">
        <x:v>1</x:v>
      </x:c>
      <x:c r="Z556" s="353" t="b">
        <x:v>0</x:v>
      </x:c>
      <x:c r="AA556" t="n">
        <x:v>0</x:v>
      </x:c>
      <x:c r="AB556" t="str">
        <x:v>None</x:v>
      </x:c>
    </x:row>
    <x:row r="557">
      <x:c r="A557" t="str">
        <x:v>RUN06</x:v>
      </x:c>
      <x:c r="B557" t="str">
        <x:v>T005560</x:v>
      </x:c>
      <x:c r="C557" s="250" t="n">
        <x:v>46101</x:v>
      </x:c>
      <x:c r="D557" t="str">
        <x:v>P0081</x:v>
      </x:c>
      <x:c r="E557" t="str">
        <x:v>Multi-Asset</x:v>
      </x:c>
      <x:c r="F557" t="str">
        <x:v>Wealth Model</x:v>
      </x:c>
      <x:c r="G557" s="215" t="n">
        <x:v>562322440.7726743</x:v>
      </x:c>
      <x:c r="H557" t="str">
        <x:v>SEC0310</x:v>
      </x:c>
      <x:c r="I557" t="str">
        <x:v>ETF310</x:v>
      </x:c>
      <x:c r="J557" t="str">
        <x:v>ETF</x:v>
      </x:c>
      <x:c r="K557" t="str">
        <x:v>Europe</x:v>
      </x:c>
      <x:c r="L557" t="str">
        <x:v>EUR</x:v>
      </x:c>
      <x:c r="M557" t="str">
        <x:v>SELL</x:v>
      </x:c>
      <x:c r="N557" s="211" t="n">
        <x:v>0.02187310135474309</x:v>
      </x:c>
      <x:c r="O557" s="211" t="n">
        <x:v>0.018868198594303873</x:v>
      </x:c>
      <x:c r="P557" s="357" t="n">
        <x:v>-30.049027604392187</x:v>
      </x:c>
      <x:c r="Q557" s="215" t="n">
        <x:v>1689724.2545347281</x:v>
      </x:c>
      <x:c r="R557" s="355" t="n">
        <x:v>134.75798134315463</x:v>
      </x:c>
      <x:c r="S557" s="256" t="n">
        <x:v>12538.954930112286</x:v>
      </x:c>
      <x:c r="T557" s="215" t="n">
        <x:v>620145282.50583</x:v>
      </x:c>
      <x:c r="U557" s="211" t="n">
        <x:v>0.0027247232256722726</x:v>
      </x:c>
      <x:c r="V557" s="357" t="n">
        <x:v>11.024329363575825</x:v>
      </x:c>
      <x:c r="W557" s="211" t="n">
        <x:v>0.2209343016981759</x:v>
      </x:c>
      <x:c r="X557" t="n">
        <x:v>6.362612194488209</x:v>
      </x:c>
      <x:c r="Y557" s="353" t="b">
        <x:v>1</x:v>
      </x:c>
      <x:c r="Z557" s="353" t="b">
        <x:v>0</x:v>
      </x:c>
      <x:c r="AA557" t="n">
        <x:v>0</x:v>
      </x:c>
      <x:c r="AB557" t="str">
        <x:v>None</x:v>
      </x:c>
    </x:row>
    <x:row r="558">
      <x:c r="A558" t="str">
        <x:v>RUN06</x:v>
      </x:c>
      <x:c r="B558" t="str">
        <x:v>T005570</x:v>
      </x:c>
      <x:c r="C558" s="250" t="n">
        <x:v>46101</x:v>
      </x:c>
      <x:c r="D558" t="str">
        <x:v>P0081</x:v>
      </x:c>
      <x:c r="E558" t="str">
        <x:v>Multi-Asset</x:v>
      </x:c>
      <x:c r="F558" t="str">
        <x:v>Wealth Model</x:v>
      </x:c>
      <x:c r="G558" s="215" t="n">
        <x:v>562322440.7726743</x:v>
      </x:c>
      <x:c r="H558" t="str">
        <x:v>SEC0296</x:v>
      </x:c>
      <x:c r="I558" t="str">
        <x:v>CORP296</x:v>
      </x:c>
      <x:c r="J558" t="str">
        <x:v>Corporate Bond</x:v>
      </x:c>
      <x:c r="K558" t="str">
        <x:v>UK</x:v>
      </x:c>
      <x:c r="L558" t="str">
        <x:v>GBP</x:v>
      </x:c>
      <x:c r="M558" t="str">
        <x:v>SELL</x:v>
      </x:c>
      <x:c r="N558" s="211" t="n">
        <x:v>0.01596495654957268</x:v>
      </x:c>
      <x:c r="O558" s="211" t="n">
        <x:v>0.01510984137774412</x:v>
      </x:c>
      <x:c r="P558" s="357" t="n">
        <x:v>-8.551151718285618</x:v>
      </x:c>
      <x:c r="Q558" s="215" t="n">
        <x:v>480850.45056438167</x:v>
      </x:c>
      <x:c r="R558" s="355" t="n">
        <x:v>105.72568115732213</x:v>
      </x:c>
      <x:c r="S558" s="256" t="n">
        <x:v>481000</x:v>
      </x:c>
      <x:c r="T558" s="215" t="n">
        <x:v>37676519.79439626</x:v>
      </x:c>
      <x:c r="U558" s="211" t="n">
        <x:v>0.012762602628597878</x:v>
      </x:c>
      <x:c r="V558" s="357" t="n">
        <x:v>28.545504325365012</x:v>
      </x:c>
      <x:c r="W558" s="211" t="n">
        <x:v>0.09331189057714649</x:v>
      </x:c>
      <x:c r="X558" t="n">
        <x:v>117.55781944320101</x:v>
      </x:c>
      <x:c r="Y558" s="353" t="b">
        <x:v>1</x:v>
      </x:c>
      <x:c r="Z558" s="353" t="b">
        <x:v>0</x:v>
      </x:c>
      <x:c r="AA558" t="n">
        <x:v>0</x:v>
      </x:c>
      <x:c r="AB558" t="str">
        <x:v>None</x:v>
      </x:c>
    </x:row>
    <x:row r="559">
      <x:c r="A559" t="str">
        <x:v>RUN06</x:v>
      </x:c>
      <x:c r="B559" t="str">
        <x:v>T005580</x:v>
      </x:c>
      <x:c r="C559" s="250" t="n">
        <x:v>46101</x:v>
      </x:c>
      <x:c r="D559" t="str">
        <x:v>P0082</x:v>
      </x:c>
      <x:c r="E559" t="str">
        <x:v>ESG Tilt</x:v>
      </x:c>
      <x:c r="F559" t="str">
        <x:v>Separate Account</x:v>
      </x:c>
      <x:c r="G559" s="215" t="n">
        <x:v>772125265.8517249</x:v>
      </x:c>
      <x:c r="H559" t="str">
        <x:v>SEC0046</x:v>
      </x:c>
      <x:c r="I559" t="str">
        <x:v>ETF046</x:v>
      </x:c>
      <x:c r="J559" t="str">
        <x:v>ETF</x:v>
      </x:c>
      <x:c r="K559" t="str">
        <x:v>Global</x:v>
      </x:c>
      <x:c r="L559" t="str">
        <x:v>USD</x:v>
      </x:c>
      <x:c r="M559" t="str">
        <x:v>BUY</x:v>
      </x:c>
      <x:c r="N559" s="211" t="n">
        <x:v>0.006400890181359595</x:v>
      </x:c>
      <x:c r="O559" s="211" t="n">
        <x:v>0.00737726398326362</x:v>
      </x:c>
      <x:c r="P559" s="357" t="n">
        <x:v>9.76373801904025</x:v>
      </x:c>
      <x:c r="Q559" s="215" t="n">
        <x:v>753882.8813658046</x:v>
      </x:c>
      <x:c r="R559" s="355" t="n">
        <x:v>66.18963548332276</x:v>
      </x:c>
      <x:c r="S559" s="256" t="n">
        <x:v>11389.74215314653</x:v>
      </x:c>
      <x:c r="T559" s="215" t="n">
        <x:v>124911257.9013372</x:v>
      </x:c>
      <x:c r="U559" s="211" t="n">
        <x:v>0.006035347766341997</x:v>
      </x:c>
      <x:c r="V559" s="357" t="n">
        <x:v>8.00642666000323</x:v>
      </x:c>
      <x:c r="W559" s="211" t="n">
        <x:v>0.1952701114551501</x:v>
      </x:c>
      <x:c r="X559" t="n">
        <x:v>2.6526234212827657</x:v>
      </x:c>
      <x:c r="Y559" s="353" t="b">
        <x:v>1</x:v>
      </x:c>
      <x:c r="Z559" s="353" t="b">
        <x:v>0</x:v>
      </x:c>
      <x:c r="AA559" t="n">
        <x:v>0</x:v>
      </x:c>
      <x:c r="AB559" t="str">
        <x:v>None</x:v>
      </x:c>
    </x:row>
    <x:row r="560">
      <x:c r="A560" t="str">
        <x:v>RUN06</x:v>
      </x:c>
      <x:c r="B560" t="str">
        <x:v>T005590</x:v>
      </x:c>
      <x:c r="C560" s="250" t="n">
        <x:v>46101</x:v>
      </x:c>
      <x:c r="D560" t="str">
        <x:v>P0083</x:v>
      </x:c>
      <x:c r="E560" t="str">
        <x:v>Fixed Income</x:v>
      </x:c>
      <x:c r="F560" t="str">
        <x:v>Institutional Fund</x:v>
      </x:c>
      <x:c r="G560" s="215" t="n">
        <x:v>502276079.6391192</x:v>
      </x:c>
      <x:c r="H560" t="str">
        <x:v>SEC0087</x:v>
      </x:c>
      <x:c r="I560" t="str">
        <x:v>ETF087</x:v>
      </x:c>
      <x:c r="J560" t="str">
        <x:v>ETF</x:v>
      </x:c>
      <x:c r="K560" t="str">
        <x:v>Global</x:v>
      </x:c>
      <x:c r="L560" t="str">
        <x:v>USD</x:v>
      </x:c>
      <x:c r="M560" t="str">
        <x:v>SELL</x:v>
      </x:c>
      <x:c r="N560" s="211" t="n">
        <x:v>0.018891598221903907</x:v>
      </x:c>
      <x:c r="O560" s="211" t="n">
        <x:v>0.016717096094752207</x:v>
      </x:c>
      <x:c r="P560" s="357" t="n">
        <x:v>-21.745021271517007</x:v>
      </x:c>
      <x:c r="Q560" s="215" t="n">
        <x:v>1092200.4035926817</x:v>
      </x:c>
      <x:c r="R560" s="355" t="n">
        <x:v>98.26785931970912</x:v>
      </x:c>
      <x:c r="S560" s="256" t="n">
        <x:v>11114.523213935772</x:v>
      </x:c>
      <x:c r="T560" s="215" t="n">
        <x:v>99296497.7225554</x:v>
      </x:c>
      <x:c r="U560" s="211" t="n">
        <x:v>0.010999384959622662</x:v>
      </x:c>
      <x:c r="V560" s="357" t="n">
        <x:v>8.435231227458683</x:v>
      </x:c>
      <x:c r="W560" s="211" t="n">
        <x:v>0.17620739517180775</x:v>
      </x:c>
      <x:c r="X560" t="n">
        <x:v>13.40684246137059</x:v>
      </x:c>
      <x:c r="Y560" s="353" t="b">
        <x:v>0</x:v>
      </x:c>
      <x:c r="Z560" s="353" t="b">
        <x:v>0</x:v>
      </x:c>
      <x:c r="AA560" t="n">
        <x:v>0</x:v>
      </x:c>
      <x:c r="AB560" t="str">
        <x:v>None</x:v>
      </x:c>
    </x:row>
    <x:row r="561">
      <x:c r="A561" t="str">
        <x:v>RUN06</x:v>
      </x:c>
      <x:c r="B561" t="str">
        <x:v>T005600</x:v>
      </x:c>
      <x:c r="C561" s="250" t="n">
        <x:v>46101</x:v>
      </x:c>
      <x:c r="D561" t="str">
        <x:v>P0084</x:v>
      </x:c>
      <x:c r="E561" t="str">
        <x:v>US Equity Index</x:v>
      </x:c>
      <x:c r="F561" t="str">
        <x:v>ETF</x:v>
      </x:c>
      <x:c r="G561" s="215" t="n">
        <x:v>689394997.3445687</x:v>
      </x:c>
      <x:c r="H561" t="str">
        <x:v>SEC0170</x:v>
      </x:c>
      <x:c r="I561" t="str">
        <x:v>USEQ170</x:v>
      </x:c>
      <x:c r="J561" t="str">
        <x:v>US Equity</x:v>
      </x:c>
      <x:c r="K561" t="str">
        <x:v>North America</x:v>
      </x:c>
      <x:c r="L561" t="str">
        <x:v>USD</x:v>
      </x:c>
      <x:c r="M561" t="str">
        <x:v>BUY</x:v>
      </x:c>
      <x:c r="N561" s="211" t="n">
        <x:v>0.00016541700266080284</x:v>
      </x:c>
      <x:c r="O561" s="211" t="n">
        <x:v>0.0011269168235103668</x:v>
      </x:c>
      <x:c r="P561" s="357" t="n">
        <x:v>9.61499820849564</x:v>
      </x:c>
      <x:c r="Q561" s="215" t="n">
        <x:v>662853.1664413884</x:v>
      </x:c>
      <x:c r="R561" s="355" t="n">
        <x:v>337.62459087319</x:v>
      </x:c>
      <x:c r="S561" s="256" t="n">
        <x:v>1963.2846195446484</x:v>
      </x:c>
      <x:c r="T561" s="215" t="n">
        <x:v>238975551.882619</x:v>
      </x:c>
      <x:c r="U561" s="211" t="n">
        <x:v>0.0027737279450534397</x:v>
      </x:c>
      <x:c r="V561" s="357" t="n">
        <x:v>13.041226881667011</x:v>
      </x:c>
      <x:c r="W561" s="211" t="n">
        <x:v>0.1962764910353103</x:v>
      </x:c>
      <x:c r="X561" t="n">
        <x:v>42.68749652306282</x:v>
      </x:c>
      <x:c r="Y561" s="353" t="b">
        <x:v>1</x:v>
      </x:c>
      <x:c r="Z561" s="353" t="b">
        <x:v>0</x:v>
      </x:c>
      <x:c r="AA561" t="n">
        <x:v>0</x:v>
      </x:c>
      <x:c r="AB561" t="str">
        <x:v>None</x:v>
      </x:c>
    </x:row>
    <x:row r="562">
      <x:c r="A562" t="str">
        <x:v>RUN06</x:v>
      </x:c>
      <x:c r="B562" t="str">
        <x:v>T005610</x:v>
      </x:c>
      <x:c r="C562" s="250" t="n">
        <x:v>46101</x:v>
      </x:c>
      <x:c r="D562" t="str">
        <x:v>P0085</x:v>
      </x:c>
      <x:c r="E562" t="str">
        <x:v>Fixed Income</x:v>
      </x:c>
      <x:c r="F562" t="str">
        <x:v>Institutional Fund</x:v>
      </x:c>
      <x:c r="G562" s="215" t="n">
        <x:v>1817050238.2640135</x:v>
      </x:c>
      <x:c r="H562" t="str">
        <x:v>SEC0310</x:v>
      </x:c>
      <x:c r="I562" t="str">
        <x:v>ETF310</x:v>
      </x:c>
      <x:c r="J562" t="str">
        <x:v>ETF</x:v>
      </x:c>
      <x:c r="K562" t="str">
        <x:v>Europe</x:v>
      </x:c>
      <x:c r="L562" t="str">
        <x:v>EUR</x:v>
      </x:c>
      <x:c r="M562" t="str">
        <x:v>BUY</x:v>
      </x:c>
      <x:c r="N562" s="211" t="n">
        <x:v>0.00901433593530052</x:v>
      </x:c>
      <x:c r="O562" s="211" t="n">
        <x:v>0.010003532997213868</x:v>
      </x:c>
      <x:c r="P562" s="357" t="n">
        <x:v>9.891970619133485</x:v>
      </x:c>
      <x:c r="Q562" s="215" t="n">
        <x:v>1797420.7570397118</x:v>
      </x:c>
      <x:c r="R562" s="355" t="n">
        <x:v>134.75798134315463</x:v>
      </x:c>
      <x:c r="S562" s="256" t="n">
        <x:v>13338.139523347916</x:v>
      </x:c>
      <x:c r="T562" s="215" t="n">
        <x:v>620145282.50583</x:v>
      </x:c>
      <x:c r="U562" s="211" t="n">
        <x:v>0.0028983865680262014</x:v>
      </x:c>
      <x:c r="V562" s="357" t="n">
        <x:v>11.024329363575825</x:v>
      </x:c>
      <x:c r="W562" s="211" t="n">
        <x:v>0.2209343016981759</x:v>
      </x:c>
      <x:c r="X562" t="n">
        <x:v>40.19398781618908</x:v>
      </x:c>
      <x:c r="Y562" s="353" t="b">
        <x:v>0</x:v>
      </x:c>
      <x:c r="Z562" s="353" t="b">
        <x:v>0</x:v>
      </x:c>
      <x:c r="AA562" t="n">
        <x:v>0</x:v>
      </x:c>
      <x:c r="AB562" t="str">
        <x:v>None</x:v>
      </x:c>
    </x:row>
    <x:row r="563">
      <x:c r="A563" t="str">
        <x:v>RUN06</x:v>
      </x:c>
      <x:c r="B563" t="str">
        <x:v>T005620</x:v>
      </x:c>
      <x:c r="C563" s="250" t="n">
        <x:v>46101</x:v>
      </x:c>
      <x:c r="D563" t="str">
        <x:v>P0086</x:v>
      </x:c>
      <x:c r="E563" t="str">
        <x:v>Multi-Asset</x:v>
      </x:c>
      <x:c r="F563" t="str">
        <x:v>Institutional Fund</x:v>
      </x:c>
      <x:c r="G563" s="215" t="n">
        <x:v>1172506343.4013224</x:v>
      </x:c>
      <x:c r="H563" t="str">
        <x:v>SEC0059</x:v>
      </x:c>
      <x:c r="I563" t="str">
        <x:v>DEVE059</x:v>
      </x:c>
      <x:c r="J563" t="str">
        <x:v>Developed Equity</x:v>
      </x:c>
      <x:c r="K563" t="str">
        <x:v>Europe</x:v>
      </x:c>
      <x:c r="L563" t="str">
        <x:v>EUR</x:v>
      </x:c>
      <x:c r="M563" t="str">
        <x:v>SELL</x:v>
      </x:c>
      <x:c r="N563" s="211" t="n">
        <x:v>0.024020047853553498</x:v>
      </x:c>
      <x:c r="O563" s="211" t="n">
        <x:v>0.02296775455777661</x:v>
      </x:c>
      <x:c r="P563" s="357" t="n">
        <x:v>-10.522932957768884</x:v>
      </x:c>
      <x:c r="Q563" s="215" t="n">
        <x:v>1233820.5644170856</x:v>
      </x:c>
      <x:c r="R563" s="355" t="n">
        <x:v>51.20222585576489</x:v>
      </x:c>
      <x:c r="S563" s="256" t="n">
        <x:v>24097.01031147983</x:v>
      </x:c>
      <x:c r="T563" s="215" t="n">
        <x:v>34242275.135453925</x:v>
      </x:c>
      <x:c r="U563" s="211" t="n">
        <x:v>0.036032084887362134</x:v>
      </x:c>
      <x:c r="V563" s="357" t="n">
        <x:v>1.775780230279988</x:v>
      </x:c>
      <x:c r="W563" s="211" t="n">
        <x:v>0.19675421371545893</x:v>
      </x:c>
      <x:c r="X563" t="n">
        <x:v>31.294100481818308</x:v>
      </x:c>
      <x:c r="Y563" s="353" t="b">
        <x:v>1</x:v>
      </x:c>
      <x:c r="Z563" s="353" t="b">
        <x:v>0</x:v>
      </x:c>
      <x:c r="AA563" t="n">
        <x:v>0</x:v>
      </x:c>
      <x:c r="AB563" t="str">
        <x:v>None</x:v>
      </x:c>
    </x:row>
    <x:row r="564">
      <x:c r="A564" t="str">
        <x:v>RUN06</x:v>
      </x:c>
      <x:c r="B564" t="str">
        <x:v>T005630</x:v>
      </x:c>
      <x:c r="C564" s="250" t="n">
        <x:v>46101</x:v>
      </x:c>
      <x:c r="D564" t="str">
        <x:v>P0087</x:v>
      </x:c>
      <x:c r="E564" t="str">
        <x:v>Global Equity</x:v>
      </x:c>
      <x:c r="F564" t="str">
        <x:v>Institutional Fund</x:v>
      </x:c>
      <x:c r="G564" s="215" t="n">
        <x:v>700240800.3593577</x:v>
      </x:c>
      <x:c r="H564" t="str">
        <x:v>SEC0309</x:v>
      </x:c>
      <x:c r="I564" t="str">
        <x:v>EMER309</x:v>
      </x:c>
      <x:c r="J564" t="str">
        <x:v>Emerging Equity</x:v>
      </x:c>
      <x:c r="K564" t="str">
        <x:v>Latin America</x:v>
      </x:c>
      <x:c r="L564" t="str">
        <x:v>USD</x:v>
      </x:c>
      <x:c r="M564" t="str">
        <x:v>SELL</x:v>
      </x:c>
      <x:c r="N564" s="211" t="n">
        <x:v>0.008748268340227072</x:v>
      </x:c>
      <x:c r="O564" s="211" t="n">
        <x:v>0.00798483465051318</x:v>
      </x:c>
      <x:c r="P564" s="357" t="n">
        <x:v>-7.634336897138928</x:v>
      </x:c>
      <x:c r="Q564" s="215" t="n">
        <x:v>534587.4179065538</x:v>
      </x:c>
      <x:c r="R564" s="355" t="n">
        <x:v>15.85447026788138</x:v>
      </x:c>
      <x:c r="S564" s="256" t="n">
        <x:v>33718.40300394914</x:v>
      </x:c>
      <x:c r="T564" s="215" t="n">
        <x:v>2696289.084702533</x:v>
      </x:c>
      <x:c r="U564" s="211" t="n">
        <x:v>0.1982678418792516</x:v>
      </x:c>
      <x:c r="V564" s="357" t="n">
        <x:v>42.513699369394104</x:v>
      </x:c>
      <x:c r="W564" s="211" t="n">
        <x:v>0.3370314666466338</x:v>
      </x:c>
      <x:c r="X564" t="n">
        <x:v>12.15722615227876</x:v>
      </x:c>
      <x:c r="Y564" s="353" t="b">
        <x:v>1</x:v>
      </x:c>
      <x:c r="Z564" s="353" t="b">
        <x:v>1</x:v>
      </x:c>
      <x:c r="AA564" t="n">
        <x:v>1</x:v>
      </x:c>
      <x:c r="AB564" t="str">
        <x:v>Liquidity / Market Impact</x:v>
      </x:c>
    </x:row>
    <x:row r="565">
      <x:c r="A565" t="str">
        <x:v>RUN06</x:v>
      </x:c>
      <x:c r="B565" t="str">
        <x:v>T005640</x:v>
      </x:c>
      <x:c r="C565" s="250" t="n">
        <x:v>46101</x:v>
      </x:c>
      <x:c r="D565" t="str">
        <x:v>P0087</x:v>
      </x:c>
      <x:c r="E565" t="str">
        <x:v>Global Equity</x:v>
      </x:c>
      <x:c r="F565" t="str">
        <x:v>Institutional Fund</x:v>
      </x:c>
      <x:c r="G565" s="215" t="n">
        <x:v>700240800.3593577</x:v>
      </x:c>
      <x:c r="H565" t="str">
        <x:v>SEC0159</x:v>
      </x:c>
      <x:c r="I565" t="str">
        <x:v>EMER159</x:v>
      </x:c>
      <x:c r="J565" t="str">
        <x:v>Emerging Equity</x:v>
      </x:c>
      <x:c r="K565" t="str">
        <x:v>Asia EM</x:v>
      </x:c>
      <x:c r="L565" t="str">
        <x:v>USD</x:v>
      </x:c>
      <x:c r="M565" t="str">
        <x:v>BUY</x:v>
      </x:c>
      <x:c r="N565" s="211" t="n">
        <x:v>0.008344839684140699</x:v>
      </x:c>
      <x:c r="O565" s="211" t="n">
        <x:v>0.00908527160053684</x:v>
      </x:c>
      <x:c r="P565" s="357" t="n">
        <x:v>7.40431916396141</x:v>
      </x:c>
      <x:c r="Q565" s="215" t="n">
        <x:v>518480.6377488468</x:v>
      </x:c>
      <x:c r="R565" s="355" t="n">
        <x:v>22.24187979069164</x:v>
      </x:c>
      <x:c r="S565" s="256" t="n">
        <x:v>23311.008000584286</x:v>
      </x:c>
      <x:c r="T565" s="215" t="n">
        <x:v>8903959.955063913</x:v>
      </x:c>
      <x:c r="U565" s="211" t="n">
        <x:v>0.058230342495416705</x:v>
      </x:c>
      <x:c r="V565" s="357" t="n">
        <x:v>14.715917156020097</x:v>
      </x:c>
      <x:c r="W565" s="211" t="n">
        <x:v>0.30336829921818215</x:v>
      </x:c>
      <x:c r="X565" t="n">
        <x:v>9.830601979906712</x:v>
      </x:c>
      <x:c r="Y565" s="353" t="b">
        <x:v>1</x:v>
      </x:c>
      <x:c r="Z565" s="353" t="b">
        <x:v>0</x:v>
      </x:c>
      <x:c r="AA565" t="n">
        <x:v>0</x:v>
      </x:c>
      <x:c r="AB565" t="str">
        <x:v>None</x:v>
      </x:c>
    </x:row>
    <x:row r="566">
      <x:c r="A566" t="str">
        <x:v>RUN06</x:v>
      </x:c>
      <x:c r="B566" t="str">
        <x:v>T005650</x:v>
      </x:c>
      <x:c r="C566" s="250" t="n">
        <x:v>46101</x:v>
      </x:c>
      <x:c r="D566" t="str">
        <x:v>P0088</x:v>
      </x:c>
      <x:c r="E566" t="str">
        <x:v>US Equity Index</x:v>
      </x:c>
      <x:c r="F566" t="str">
        <x:v>Institutional Fund</x:v>
      </x:c>
      <x:c r="G566" s="215" t="n">
        <x:v>606378324.5864013</x:v>
      </x:c>
      <x:c r="H566" t="str">
        <x:v>SEC0153</x:v>
      </x:c>
      <x:c r="I566" t="str">
        <x:v>USEQ153</x:v>
      </x:c>
      <x:c r="J566" t="str">
        <x:v>US Equity</x:v>
      </x:c>
      <x:c r="K566" t="str">
        <x:v>North America</x:v>
      </x:c>
      <x:c r="L566" t="str">
        <x:v>USD</x:v>
      </x:c>
      <x:c r="M566" t="str">
        <x:v>SELL</x:v>
      </x:c>
      <x:c r="N566" s="211" t="n">
        <x:v>0.004391486311904173</x:v>
      </x:c>
      <x:c r="O566" s="211" t="n">
        <x:v>0.004039752354274808</x:v>
      </x:c>
      <x:c r="P566" s="357" t="n">
        <x:v>-3.517339576293646</x:v>
      </x:c>
      <x:c r="Q566" s="215" t="n">
        <x:v>213283.8479274384</x:v>
      </x:c>
      <x:c r="R566" s="355" t="n">
        <x:v>49.14099109354785</x:v>
      </x:c>
      <x:c r="S566" s="256" t="n">
        <x:v>4340.243108272236</x:v>
      </x:c>
      <x:c r="T566" s="215" t="n">
        <x:v>21163962.863085937</x:v>
      </x:c>
      <x:c r="U566" s="211" t="n">
        <x:v>0.010077689575776323</x:v>
      </x:c>
      <x:c r="V566" s="357" t="n">
        <x:v>14.788974759713897</x:v>
      </x:c>
      <x:c r="W566" s="211" t="n">
        <x:v>0.16804655093150894</x:v>
      </x:c>
      <x:c r="X566" t="n">
        <x:v>27.469432600000477</x:v>
      </x:c>
      <x:c r="Y566" s="353" t="b">
        <x:v>0</x:v>
      </x:c>
      <x:c r="Z566" s="353" t="b">
        <x:v>0</x:v>
      </x:c>
      <x:c r="AA566" t="n">
        <x:v>0</x:v>
      </x:c>
      <x:c r="AB566" t="str">
        <x:v>None</x:v>
      </x:c>
    </x:row>
    <x:row r="567">
      <x:c r="A567" t="str">
        <x:v>RUN06</x:v>
      </x:c>
      <x:c r="B567" t="str">
        <x:v>T005660</x:v>
      </x:c>
      <x:c r="C567" s="250" t="n">
        <x:v>46101</x:v>
      </x:c>
      <x:c r="D567" t="str">
        <x:v>P0088</x:v>
      </x:c>
      <x:c r="E567" t="str">
        <x:v>US Equity Index</x:v>
      </x:c>
      <x:c r="F567" t="str">
        <x:v>Institutional Fund</x:v>
      </x:c>
      <x:c r="G567" s="215" t="n">
        <x:v>606378324.5864013</x:v>
      </x:c>
      <x:c r="H567" t="str">
        <x:v>SEC0227</x:v>
      </x:c>
      <x:c r="I567" t="str">
        <x:v>USEQ227</x:v>
      </x:c>
      <x:c r="J567" t="str">
        <x:v>US Equity</x:v>
      </x:c>
      <x:c r="K567" t="str">
        <x:v>North America</x:v>
      </x:c>
      <x:c r="L567" t="str">
        <x:v>USD</x:v>
      </x:c>
      <x:c r="M567" t="str">
        <x:v>SELL</x:v>
      </x:c>
      <x:c r="N567" s="211" t="n">
        <x:v>0.006352976461254883</x:v>
      </x:c>
      <x:c r="O567" s="211" t="n">
        <x:v>0.005381074519224578</x:v>
      </x:c>
      <x:c r="P567" s="357" t="n">
        <x:v>-9.719019420303052</x:v>
      </x:c>
      <x:c r="Q567" s="215" t="n">
        <x:v>589340.2712706062</x:v>
      </x:c>
      <x:c r="R567" s="355" t="n">
        <x:v>20.748789396105145</x:v>
      </x:c>
      <x:c r="S567" s="256" t="n">
        <x:v>28403.597916957704</x:v>
      </x:c>
      <x:c r="T567" s="215" t="n">
        <x:v>64197628.897350654</x:v>
      </x:c>
      <x:c r="U567" s="211" t="n">
        <x:v>0.009180094053207742</x:v>
      </x:c>
      <x:c r="V567" s="357" t="n">
        <x:v>9.458613832173759</x:v>
      </x:c>
      <x:c r="W567" s="211" t="n">
        <x:v>0.19980058142572418</x:v>
      </x:c>
      <x:c r="X567" t="n">
        <x:v>11.562391364033434</x:v>
      </x:c>
      <x:c r="Y567" s="353" t="b">
        <x:v>0</x:v>
      </x:c>
      <x:c r="Z567" s="353" t="b">
        <x:v>0</x:v>
      </x:c>
      <x:c r="AA567" t="n">
        <x:v>0</x:v>
      </x:c>
      <x:c r="AB567" t="str">
        <x:v>None</x:v>
      </x:c>
    </x:row>
    <x:row r="568">
      <x:c r="A568" t="str">
        <x:v>RUN06</x:v>
      </x:c>
      <x:c r="B568" t="str">
        <x:v>T005670</x:v>
      </x:c>
      <x:c r="C568" s="250" t="n">
        <x:v>46101</x:v>
      </x:c>
      <x:c r="D568" t="str">
        <x:v>P0089</x:v>
      </x:c>
      <x:c r="E568" t="str">
        <x:v>Fixed Income</x:v>
      </x:c>
      <x:c r="F568" t="str">
        <x:v>Separate Account</x:v>
      </x:c>
      <x:c r="G568" s="215" t="n">
        <x:v>369956371.44978946</x:v>
      </x:c>
      <x:c r="H568" t="str">
        <x:v>SEC0025</x:v>
      </x:c>
      <x:c r="I568" t="str">
        <x:v>GOVE025</x:v>
      </x:c>
      <x:c r="J568" t="str">
        <x:v>Government Bond</x:v>
      </x:c>
      <x:c r="K568" t="str">
        <x:v>Japan</x:v>
      </x:c>
      <x:c r="L568" t="str">
        <x:v>JPY</x:v>
      </x:c>
      <x:c r="M568" t="str">
        <x:v>BUY</x:v>
      </x:c>
      <x:c r="N568" s="211" t="n">
        <x:v>0.05906850186120668</x:v>
      </x:c>
      <x:c r="O568" s="211" t="n">
        <x:v>0.06016974979821173</x:v>
      </x:c>
      <x:c r="P568" s="357" t="n">
        <x:v>11.012479370050496</x:v>
      </x:c>
      <x:c r="Q568" s="215" t="n">
        <x:v>407413.6908409545</x:v>
      </x:c>
      <x:c r="R568" s="355" t="n">
        <x:v>100.52120628475092</x:v>
      </x:c>
      <x:c r="S568" s="256" t="n">
        <x:v>407000</x:v>
      </x:c>
      <x:c r="T568" s="215" t="n">
        <x:v>584714203.0931203</x:v>
      </x:c>
      <x:c r="U568" s="211" t="n">
        <x:v>0.0006967740627570674</x:v>
      </x:c>
      <x:c r="V568" s="357" t="n">
        <x:v>5.046819396165836</x:v>
      </x:c>
      <x:c r="W568" s="211" t="n">
        <x:v>0.09254997568381793</x:v>
      </x:c>
      <x:c r="X568" t="n">
        <x:v>150.59421398417862</x:v>
      </x:c>
      <x:c r="Y568" s="353" t="b">
        <x:v>1</x:v>
      </x:c>
      <x:c r="Z568" s="353" t="b">
        <x:v>0</x:v>
      </x:c>
      <x:c r="AA568" t="n">
        <x:v>0</x:v>
      </x:c>
      <x:c r="AB568" t="str">
        <x:v>None</x:v>
      </x:c>
    </x:row>
    <x:row r="569">
      <x:c r="A569" t="str">
        <x:v>RUN06</x:v>
      </x:c>
      <x:c r="B569" t="str">
        <x:v>T005680</x:v>
      </x:c>
      <x:c r="C569" s="250" t="n">
        <x:v>46101</x:v>
      </x:c>
      <x:c r="D569" t="str">
        <x:v>P0090</x:v>
      </x:c>
      <x:c r="E569" t="str">
        <x:v>Fixed Income</x:v>
      </x:c>
      <x:c r="F569" t="str">
        <x:v>Separate Account</x:v>
      </x:c>
      <x:c r="G569" s="215" t="n">
        <x:v>1025022252.9375552</x:v>
      </x:c>
      <x:c r="H569" t="str">
        <x:v>SEC0010</x:v>
      </x:c>
      <x:c r="I569" t="str">
        <x:v>ETF010</x:v>
      </x:c>
      <x:c r="J569" t="str">
        <x:v>ETF</x:v>
      </x:c>
      <x:c r="K569" t="str">
        <x:v>North America</x:v>
      </x:c>
      <x:c r="L569" t="str">
        <x:v>USD</x:v>
      </x:c>
      <x:c r="M569" t="str">
        <x:v>SELL</x:v>
      </x:c>
      <x:c r="N569" s="211" t="n">
        <x:v>0.010197160446143076</x:v>
      </x:c>
      <x:c r="O569" s="211" t="n">
        <x:v>0.00920948849015804</x:v>
      </x:c>
      <x:c r="P569" s="357" t="n">
        <x:v>-9.876719559850367</x:v>
      </x:c>
      <x:c r="Q569" s="215" t="n">
        <x:v>1012385.7334870241</x:v>
      </x:c>
      <x:c r="R569" s="355" t="n">
        <x:v>33.32557501672174</x:v>
      </x:c>
      <x:c r="S569" s="256" t="n">
        <x:v>30378.64261844065</x:v>
      </x:c>
      <x:c r="T569" s="215" t="n">
        <x:v>911684744.2509848</x:v>
      </x:c>
      <x:c r="U569" s="211" t="n">
        <x:v>0.0011104559332280727</x:v>
      </x:c>
      <x:c r="V569" s="357" t="n">
        <x:v>5.2716061197295465</x:v>
      </x:c>
      <x:c r="W569" s="211" t="n">
        <x:v>0.2137584011517899</x:v>
      </x:c>
      <x:c r="X569" t="n">
        <x:v>23.001351193898454</x:v>
      </x:c>
      <x:c r="Y569" s="353" t="b">
        <x:v>0</x:v>
      </x:c>
      <x:c r="Z569" s="353" t="b">
        <x:v>0</x:v>
      </x:c>
      <x:c r="AA569" t="n">
        <x:v>0</x:v>
      </x:c>
      <x:c r="AB569" t="str">
        <x:v>None</x:v>
      </x:c>
    </x:row>
    <x:row r="570">
      <x:c r="A570" t="str">
        <x:v>RUN06</x:v>
      </x:c>
      <x:c r="B570" t="str">
        <x:v>T005690</x:v>
      </x:c>
      <x:c r="C570" s="250" t="n">
        <x:v>46101</x:v>
      </x:c>
      <x:c r="D570" t="str">
        <x:v>P0090</x:v>
      </x:c>
      <x:c r="E570" t="str">
        <x:v>Fixed Income</x:v>
      </x:c>
      <x:c r="F570" t="str">
        <x:v>Separate Account</x:v>
      </x:c>
      <x:c r="G570" s="215" t="n">
        <x:v>1025022252.9375552</x:v>
      </x:c>
      <x:c r="H570" t="str">
        <x:v>SEC0048</x:v>
      </x:c>
      <x:c r="I570" t="str">
        <x:v>GOVE048</x:v>
      </x:c>
      <x:c r="J570" t="str">
        <x:v>Government Bond</x:v>
      </x:c>
      <x:c r="K570" t="str">
        <x:v>Europe</x:v>
      </x:c>
      <x:c r="L570" t="str">
        <x:v>EUR</x:v>
      </x:c>
      <x:c r="M570" t="str">
        <x:v>SELL</x:v>
      </x:c>
      <x:c r="N570" s="211" t="n">
        <x:v>0.028351309563291602</x:v>
      </x:c>
      <x:c r="O570" s="211" t="n">
        <x:v>0.02754664328215486</x:v>
      </x:c>
      <x:c r="P570" s="357" t="n">
        <x:v>-8.046662811367414</x:v>
      </x:c>
      <x:c r="Q570" s="215" t="n">
        <x:v>824800.8443536668</x:v>
      </x:c>
      <x:c r="R570" s="355" t="n">
        <x:v>109.49239323779781</x:v>
      </x:c>
      <x:c r="S570" s="256" t="n">
        <x:v>825000</x:v>
      </x:c>
      <x:c r="T570" s="215" t="n">
        <x:v>171243426.78715527</x:v>
      </x:c>
      <x:c r="U570" s="211" t="n">
        <x:v>0.004816540172247557</x:v>
      </x:c>
      <x:c r="V570" s="357" t="n">
        <x:v>2.8907365450897418</x:v>
      </x:c>
      <x:c r="W570" s="211" t="n">
        <x:v>0.08533094295313137</x:v>
      </x:c>
      <x:c r="X570" t="n">
        <x:v>67.73132260074009</x:v>
      </x:c>
      <x:c r="Y570" s="353" t="b">
        <x:v>1</x:v>
      </x:c>
      <x:c r="Z570" s="353" t="b">
        <x:v>0</x:v>
      </x:c>
      <x:c r="AA570" t="n">
        <x:v>0</x:v>
      </x:c>
      <x:c r="AB570" t="str">
        <x:v>None</x:v>
      </x:c>
    </x:row>
    <x:row r="571">
      <x:c r="A571" t="str">
        <x:v>RUN06</x:v>
      </x:c>
      <x:c r="B571" t="str">
        <x:v>T005700</x:v>
      </x:c>
      <x:c r="C571" s="250" t="n">
        <x:v>46101</x:v>
      </x:c>
      <x:c r="D571" t="str">
        <x:v>P0091</x:v>
      </x:c>
      <x:c r="E571" t="str">
        <x:v>Fixed Income</x:v>
      </x:c>
      <x:c r="F571" t="str">
        <x:v>Institutional Fund</x:v>
      </x:c>
      <x:c r="G571" s="215" t="n">
        <x:v>1503740219.391364</x:v>
      </x:c>
      <x:c r="H571" t="str">
        <x:v>SEC0204</x:v>
      </x:c>
      <x:c r="I571" t="str">
        <x:v>CORP204</x:v>
      </x:c>
      <x:c r="J571" t="str">
        <x:v>Corporate Bond</x:v>
      </x:c>
      <x:c r="K571" t="str">
        <x:v>Europe</x:v>
      </x:c>
      <x:c r="L571" t="str">
        <x:v>EUR</x:v>
      </x:c>
      <x:c r="M571" t="str">
        <x:v>SELL</x:v>
      </x:c>
      <x:c r="N571" s="211" t="n">
        <x:v>0.02166054370106586</x:v>
      </x:c>
      <x:c r="O571" s="211" t="n">
        <x:v>0.021282928723683286</x:v>
      </x:c>
      <x:c r="P571" s="357" t="n">
        <x:v>-3.776149773825725</x:v>
      </x:c>
      <x:c r="Q571" s="215" t="n">
        <x:v>567834.8289347346</x:v>
      </x:c>
      <x:c r="R571" s="355" t="n">
        <x:v>103.5678203740251</x:v>
      </x:c>
      <x:c r="S571" s="256" t="n">
        <x:v>568000</x:v>
      </x:c>
      <x:c r="T571" s="215" t="n">
        <x:v>363592260.4198175</x:v>
      </x:c>
      <x:c r="U571" s="211" t="n">
        <x:v>0.0015617351928203609</x:v>
      </x:c>
      <x:c r="V571" s="357" t="n">
        <x:v>32.33899323581309</x:v>
      </x:c>
      <x:c r="W571" s="211" t="n">
        <x:v>0.14883937373908787</x:v>
      </x:c>
      <x:c r="X571" t="n">
        <x:v>134.64765288325015</x:v>
      </x:c>
      <x:c r="Y571" s="353" t="b">
        <x:v>1</x:v>
      </x:c>
      <x:c r="Z571" s="353" t="b">
        <x:v>0</x:v>
      </x:c>
      <x:c r="AA571" t="n">
        <x:v>0</x:v>
      </x:c>
      <x:c r="AB571" t="str">
        <x:v>None</x:v>
      </x:c>
    </x:row>
    <x:row r="572">
      <x:c r="A572" t="str">
        <x:v>RUN06</x:v>
      </x:c>
      <x:c r="B572" t="str">
        <x:v>T005710</x:v>
      </x:c>
      <x:c r="C572" s="250" t="n">
        <x:v>46101</x:v>
      </x:c>
      <x:c r="D572" t="str">
        <x:v>P0092</x:v>
      </x:c>
      <x:c r="E572" t="str">
        <x:v>Global Equity</x:v>
      </x:c>
      <x:c r="F572" t="str">
        <x:v>Institutional Fund</x:v>
      </x:c>
      <x:c r="G572" s="215" t="n">
        <x:v>840808062.6313356</x:v>
      </x:c>
      <x:c r="H572" t="str">
        <x:v>SEC0003</x:v>
      </x:c>
      <x:c r="I572" t="str">
        <x:v>EMER003</x:v>
      </x:c>
      <x:c r="J572" t="str">
        <x:v>Emerging Equity</x:v>
      </x:c>
      <x:c r="K572" t="str">
        <x:v>Asia EM</x:v>
      </x:c>
      <x:c r="L572" t="str">
        <x:v>USD</x:v>
      </x:c>
      <x:c r="M572" t="str">
        <x:v>SELL</x:v>
      </x:c>
      <x:c r="N572" s="211" t="n">
        <x:v>0.009108533457856277</x:v>
      </x:c>
      <x:c r="O572" s="211" t="n">
        <x:v>0.008305725632646312</x:v>
      </x:c>
      <x:c r="P572" s="357" t="n">
        <x:v>-8.028078252099654</x:v>
      </x:c>
      <x:c r="Q572" s="215" t="n">
        <x:v>675007.2921800669</x:v>
      </x:c>
      <x:c r="R572" s="355" t="n">
        <x:v>19.8882451479867</x:v>
      </x:c>
      <x:c r="S572" s="256" t="n">
        <x:v>33940.01266363102</x:v>
      </x:c>
      <x:c r="T572" s="215" t="n">
        <x:v>8047431.849842997</x:v>
      </x:c>
      <x:c r="U572" s="211" t="n">
        <x:v>0.08387859689588252</x:v>
      </x:c>
      <x:c r="V572" s="357" t="n">
        <x:v>30.323433031002075</x:v>
      </x:c>
      <x:c r="W572" s="211" t="n">
        <x:v>0.3201222346713631</x:v>
      </x:c>
      <x:c r="X572" t="n">
        <x:v>28.837145524751435</x:v>
      </x:c>
      <x:c r="Y572" s="353" t="b">
        <x:v>0</x:v>
      </x:c>
      <x:c r="Z572" s="353" t="b">
        <x:v>0</x:v>
      </x:c>
      <x:c r="AA572" t="n">
        <x:v>0</x:v>
      </x:c>
      <x:c r="AB572" t="str">
        <x:v>None</x:v>
      </x:c>
    </x:row>
    <x:row r="573">
      <x:c r="A573" t="str">
        <x:v>RUN06</x:v>
      </x:c>
      <x:c r="B573" t="str">
        <x:v>T005720</x:v>
      </x:c>
      <x:c r="C573" s="250" t="n">
        <x:v>46101</x:v>
      </x:c>
      <x:c r="D573" t="str">
        <x:v>P0093</x:v>
      </x:c>
      <x:c r="E573" t="str">
        <x:v>Global Equity</x:v>
      </x:c>
      <x:c r="F573" t="str">
        <x:v>Separate Account</x:v>
      </x:c>
      <x:c r="G573" s="215" t="n">
        <x:v>532602507.5151613</x:v>
      </x:c>
      <x:c r="H573" t="str">
        <x:v>SEC0056</x:v>
      </x:c>
      <x:c r="I573" t="str">
        <x:v>USEQ056</x:v>
      </x:c>
      <x:c r="J573" t="str">
        <x:v>US Equity</x:v>
      </x:c>
      <x:c r="K573" t="str">
        <x:v>North America</x:v>
      </x:c>
      <x:c r="L573" t="str">
        <x:v>USD</x:v>
      </x:c>
      <x:c r="M573" t="str">
        <x:v>BUY</x:v>
      </x:c>
      <x:c r="N573" s="211" t="n">
        <x:v>0.006952892732022819</x:v>
      </x:c>
      <x:c r="O573" s="211" t="n">
        <x:v>0.007752038077859605</x:v>
      </x:c>
      <x:c r="P573" s="357" t="n">
        <x:v>7.991453458367865</x:v>
      </x:c>
      <x:c r="Q573" s="215" t="n">
        <x:v>425626.81506174325</x:v>
      </x:c>
      <x:c r="R573" s="355" t="n">
        <x:v>43.55095767019733</x:v>
      </x:c>
      <x:c r="S573" s="256" t="n">
        <x:v>9773.075905355052</x:v>
      </x:c>
      <x:c r="T573" s="215" t="n">
        <x:v>39456259.78339679</x:v>
      </x:c>
      <x:c r="U573" s="211" t="n">
        <x:v>0.010787307702207679</x:v>
      </x:c>
      <x:c r="V573" s="357" t="n">
        <x:v>12.041990853563457</x:v>
      </x:c>
      <x:c r="W573" s="211" t="n">
        <x:v>0.13704836514716928</x:v>
      </x:c>
      <x:c r="X573" t="n">
        <x:v>24.91898455859947</x:v>
      </x:c>
      <x:c r="Y573" s="353" t="b">
        <x:v>0</x:v>
      </x:c>
      <x:c r="Z573" s="353" t="b">
        <x:v>0</x:v>
      </x:c>
      <x:c r="AA573" t="n">
        <x:v>0</x:v>
      </x:c>
      <x:c r="AB573" t="str">
        <x:v>None</x:v>
      </x:c>
    </x:row>
    <x:row r="574">
      <x:c r="A574" t="str">
        <x:v>RUN06</x:v>
      </x:c>
      <x:c r="B574" t="str">
        <x:v>T005730</x:v>
      </x:c>
      <x:c r="C574" s="250" t="n">
        <x:v>46101</x:v>
      </x:c>
      <x:c r="D574" t="str">
        <x:v>P0094</x:v>
      </x:c>
      <x:c r="E574" t="str">
        <x:v>ESG Tilt</x:v>
      </x:c>
      <x:c r="F574" t="str">
        <x:v>Institutional Fund</x:v>
      </x:c>
      <x:c r="G574" s="215" t="n">
        <x:v>728333818.4457401</x:v>
      </x:c>
      <x:c r="H574" t="str">
        <x:v>SEC0003</x:v>
      </x:c>
      <x:c r="I574" t="str">
        <x:v>EMER003</x:v>
      </x:c>
      <x:c r="J574" t="str">
        <x:v>Emerging Equity</x:v>
      </x:c>
      <x:c r="K574" t="str">
        <x:v>Asia EM</x:v>
      </x:c>
      <x:c r="L574" t="str">
        <x:v>USD</x:v>
      </x:c>
      <x:c r="M574" t="str">
        <x:v>BUY</x:v>
      </x:c>
      <x:c r="N574" s="211" t="n">
        <x:v>0.0143722696621058</x:v>
      </x:c>
      <x:c r="O574" s="211" t="n">
        <x:v>0.015493891888704751</x:v>
      </x:c>
      <x:c r="P574" s="357" t="n">
        <x:v>11.216222265989506</x:v>
      </x:c>
      <x:c r="Q574" s="215" t="n">
        <x:v>816915.3991524269</x:v>
      </x:c>
      <x:c r="R574" s="355" t="n">
        <x:v>19.8882451479867</x:v>
      </x:c>
      <x:c r="S574" s="256" t="n">
        <x:v>41075.28809474292</x:v>
      </x:c>
      <x:c r="T574" s="215" t="n">
        <x:v>8047431.849842997</x:v>
      </x:c>
      <x:c r="U574" s="211" t="n">
        <x:v>0.10151255883805523</x:v>
      </x:c>
      <x:c r="V574" s="357" t="n">
        <x:v>30.323433031002075</x:v>
      </x:c>
      <x:c r="W574" s="211" t="n">
        <x:v>0.3201222346713631</x:v>
      </x:c>
      <x:c r="X574" t="n">
        <x:v>15.788012880592444</x:v>
      </x:c>
      <x:c r="Y574" s="353" t="b">
        <x:v>0</x:v>
      </x:c>
      <x:c r="Z574" s="353" t="b">
        <x:v>0</x:v>
      </x:c>
      <x:c r="AA574" t="n">
        <x:v>0</x:v>
      </x:c>
      <x:c r="AB574" t="str">
        <x:v>None</x:v>
      </x:c>
    </x:row>
    <x:row r="575">
      <x:c r="A575" t="str">
        <x:v>RUN06</x:v>
      </x:c>
      <x:c r="B575" t="str">
        <x:v>T005740</x:v>
      </x:c>
      <x:c r="C575" s="250" t="n">
        <x:v>46101</x:v>
      </x:c>
      <x:c r="D575" t="str">
        <x:v>P0095</x:v>
      </x:c>
      <x:c r="E575" t="str">
        <x:v>Fixed Income</x:v>
      </x:c>
      <x:c r="F575" t="str">
        <x:v>Separate Account</x:v>
      </x:c>
      <x:c r="G575" s="215" t="n">
        <x:v>292464689.75887984</x:v>
      </x:c>
      <x:c r="H575" t="str">
        <x:v>SEC0032</x:v>
      </x:c>
      <x:c r="I575" t="str">
        <x:v>ETF032</x:v>
      </x:c>
      <x:c r="J575" t="str">
        <x:v>ETF</x:v>
      </x:c>
      <x:c r="K575" t="str">
        <x:v>Europe</x:v>
      </x:c>
      <x:c r="L575" t="str">
        <x:v>EUR</x:v>
      </x:c>
      <x:c r="M575" t="str">
        <x:v>SELL</x:v>
      </x:c>
      <x:c r="N575" s="211" t="n">
        <x:v>0.013383970183755872</x:v>
      </x:c>
      <x:c r="O575" s="211" t="n">
        <x:v>0.01270866152798678</x:v>
      </x:c>
      <x:c r="P575" s="357" t="n">
        <x:v>-6.753086557690913</x:v>
      </x:c>
      <x:c r="Q575" s="215" t="n">
        <x:v>197503.93650099347</x:v>
      </x:c>
      <x:c r="R575" s="355" t="n">
        <x:v>38.24603125325992</x:v>
      </x:c>
      <x:c r="S575" s="256" t="n">
        <x:v>5164.037418501014</x:v>
      </x:c>
      <x:c r="T575" s="215" t="n">
        <x:v>352938149.6586349</x:v>
      </x:c>
      <x:c r="U575" s="211" t="n">
        <x:v>0.0005595992858579361</x:v>
      </x:c>
      <x:c r="V575" s="357" t="n">
        <x:v>7.664001014300403</x:v>
      </x:c>
      <x:c r="W575" s="211" t="n">
        <x:v>0.2095805866404566</x:v>
      </x:c>
      <x:c r="X575" t="n">
        <x:v>4.582656886440503</x:v>
      </x:c>
      <x:c r="Y575" s="353" t="b">
        <x:v>1</x:v>
      </x:c>
      <x:c r="Z575" s="353" t="b">
        <x:v>0</x:v>
      </x:c>
      <x:c r="AA575" t="n">
        <x:v>0</x:v>
      </x:c>
      <x:c r="AB575" t="str">
        <x:v>None</x:v>
      </x:c>
    </x:row>
    <x:row r="576">
      <x:c r="A576" t="str">
        <x:v>RUN06</x:v>
      </x:c>
      <x:c r="B576" t="str">
        <x:v>T005750</x:v>
      </x:c>
      <x:c r="C576" s="250" t="n">
        <x:v>46101</x:v>
      </x:c>
      <x:c r="D576" t="str">
        <x:v>P0096</x:v>
      </x:c>
      <x:c r="E576" t="str">
        <x:v>Fixed Income</x:v>
      </x:c>
      <x:c r="F576" t="str">
        <x:v>Separate Account</x:v>
      </x:c>
      <x:c r="G576" s="215" t="n">
        <x:v>418079557.95365506</x:v>
      </x:c>
      <x:c r="H576" t="str">
        <x:v>SEC0343</x:v>
      </x:c>
      <x:c r="I576" t="str">
        <x:v>CORP343</x:v>
      </x:c>
      <x:c r="J576" t="str">
        <x:v>Corporate Bond</x:v>
      </x:c>
      <x:c r="K576" t="str">
        <x:v>North America</x:v>
      </x:c>
      <x:c r="L576" t="str">
        <x:v>USD</x:v>
      </x:c>
      <x:c r="M576" t="str">
        <x:v>SELL</x:v>
      </x:c>
      <x:c r="N576" s="211" t="n">
        <x:v>0.006012733289551555</x:v>
      </x:c>
      <x:c r="O576" s="211" t="n">
        <x:v>0.005190408851770341</x:v>
      </x:c>
      <x:c r="P576" s="357" t="n">
        <x:v>-8.223244377812133</x:v>
      </x:c>
      <x:c r="Q576" s="215" t="n">
        <x:v>343797.0374420576</x:v>
      </x:c>
      <x:c r="R576" s="355" t="n">
        <x:v>114.16395127126171</x:v>
      </x:c>
      <x:c r="S576" s="256" t="n">
        <x:v>344000</x:v>
      </x:c>
      <x:c r="T576" s="215" t="n">
        <x:v>128324728.87563336</x:v>
      </x:c>
      <x:c r="U576" s="211" t="n">
        <x:v>0.002679117582825758</x:v>
      </x:c>
      <x:c r="V576" s="357" t="n">
        <x:v>27.236276315424263</x:v>
      </x:c>
      <x:c r="W576" s="211" t="n">
        <x:v>0.12473373630078333</x:v>
      </x:c>
      <x:c r="X576" t="n">
        <x:v>126.79562565307617</x:v>
      </x:c>
      <x:c r="Y576" s="353" t="b">
        <x:v>1</x:v>
      </x:c>
      <x:c r="Z576" s="353" t="b">
        <x:v>0</x:v>
      </x:c>
      <x:c r="AA576" t="n">
        <x:v>0</x:v>
      </x:c>
      <x:c r="AB576" t="str">
        <x:v>None</x:v>
      </x:c>
    </x:row>
    <x:row r="577">
      <x:c r="A577" t="str">
        <x:v>RUN06</x:v>
      </x:c>
      <x:c r="B577" t="str">
        <x:v>T005760</x:v>
      </x:c>
      <x:c r="C577" s="250" t="n">
        <x:v>46101</x:v>
      </x:c>
      <x:c r="D577" t="str">
        <x:v>P0097</x:v>
      </x:c>
      <x:c r="E577" t="str">
        <x:v>US Equity Index</x:v>
      </x:c>
      <x:c r="F577" t="str">
        <x:v>Separate Account</x:v>
      </x:c>
      <x:c r="G577" s="215" t="n">
        <x:v>882047287.2703944</x:v>
      </x:c>
      <x:c r="H577" t="str">
        <x:v>SEC0148</x:v>
      </x:c>
      <x:c r="I577" t="str">
        <x:v>USEQ148</x:v>
      </x:c>
      <x:c r="J577" t="str">
        <x:v>US Equity</x:v>
      </x:c>
      <x:c r="K577" t="str">
        <x:v>North America</x:v>
      </x:c>
      <x:c r="L577" t="str">
        <x:v>USD</x:v>
      </x:c>
      <x:c r="M577" t="str">
        <x:v>BUY</x:v>
      </x:c>
      <x:c r="N577" s="211" t="n">
        <x:v>0.0022830627503852828</x:v>
      </x:c>
      <x:c r="O577" s="211" t="n">
        <x:v>0.00361705150254234</x:v>
      </x:c>
      <x:c r="P577" s="357" t="n">
        <x:v>13.33988752157057</x:v>
      </x:c>
      <x:c r="Q577" s="215" t="n">
        <x:v>1176641.1600893508</x:v>
      </x:c>
      <x:c r="R577" s="355" t="n">
        <x:v>50.16833019440756</x:v>
      </x:c>
      <x:c r="S577" s="256" t="n">
        <x:v>23453.863334293615</x:v>
      </x:c>
      <x:c r="T577" s="215" t="n">
        <x:v>267525802.7866523</x:v>
      </x:c>
      <x:c r="U577" s="211" t="n">
        <x:v>0.004398234293040152</x:v>
      </x:c>
      <x:c r="V577" s="357" t="n">
        <x:v>4.878885144521579</x:v>
      </x:c>
      <x:c r="W577" s="211" t="n">
        <x:v>0.20694566823764318</x:v>
      </x:c>
      <x:c r="X577" t="n">
        <x:v>42.31821741864974</x:v>
      </x:c>
      <x:c r="Y577" s="353" t="b">
        <x:v>0</x:v>
      </x:c>
      <x:c r="Z577" s="353" t="b">
        <x:v>0</x:v>
      </x:c>
      <x:c r="AA577" t="n">
        <x:v>0</x:v>
      </x:c>
      <x:c r="AB577" t="str">
        <x:v>None</x:v>
      </x:c>
    </x:row>
    <x:row r="578">
      <x:c r="A578" t="str">
        <x:v>RUN06</x:v>
      </x:c>
      <x:c r="B578" t="str">
        <x:v>T005770</x:v>
      </x:c>
      <x:c r="C578" s="250" t="n">
        <x:v>46101</x:v>
      </x:c>
      <x:c r="D578" t="str">
        <x:v>P0097</x:v>
      </x:c>
      <x:c r="E578" t="str">
        <x:v>US Equity Index</x:v>
      </x:c>
      <x:c r="F578" t="str">
        <x:v>Separate Account</x:v>
      </x:c>
      <x:c r="G578" s="215" t="n">
        <x:v>882047287.2703944</x:v>
      </x:c>
      <x:c r="H578" t="str">
        <x:v>SEC0044</x:v>
      </x:c>
      <x:c r="I578" t="str">
        <x:v>ETF044</x:v>
      </x:c>
      <x:c r="J578" t="str">
        <x:v>ETF</x:v>
      </x:c>
      <x:c r="K578" t="str">
        <x:v>Global</x:v>
      </x:c>
      <x:c r="L578" t="str">
        <x:v>USD</x:v>
      </x:c>
      <x:c r="M578" t="str">
        <x:v>SELL</x:v>
      </x:c>
      <x:c r="N578" s="211" t="n">
        <x:v>0.03805201788400874</x:v>
      </x:c>
      <x:c r="O578" s="211" t="n">
        <x:v>0.03463058127157565</x:v>
      </x:c>
      <x:c r="P578" s="357" t="n">
        <x:v>-34.2143661243309</x:v>
      </x:c>
      <x:c r="Q578" s="215" t="n">
        <x:v>3017868.882564215</x:v>
      </x:c>
      <x:c r="R578" s="355" t="n">
        <x:v>51.92413673920021</x:v>
      </x:c>
      <x:c r="S578" s="256" t="n">
        <x:v>58120.73290158082</x:v>
      </x:c>
      <x:c r="T578" s="215" t="n">
        <x:v>53912723.783365354</x:v>
      </x:c>
      <x:c r="U578" s="211" t="n">
        <x:v>0.05597693217450407</x:v>
      </x:c>
      <x:c r="V578" s="357" t="n">
        <x:v>1.884949827496997</x:v>
      </x:c>
      <x:c r="W578" s="211" t="n">
        <x:v>0.10657138416993196</x:v>
      </x:c>
      <x:c r="X578" t="n">
        <x:v>40.41525186354068</x:v>
      </x:c>
      <x:c r="Y578" s="353" t="b">
        <x:v>0</x:v>
      </x:c>
      <x:c r="Z578" s="353" t="b">
        <x:v>0</x:v>
      </x:c>
      <x:c r="AA578" t="n">
        <x:v>0</x:v>
      </x:c>
      <x:c r="AB578" t="str">
        <x:v>None</x:v>
      </x:c>
    </x:row>
    <x:row r="579">
      <x:c r="A579" t="str">
        <x:v>RUN06</x:v>
      </x:c>
      <x:c r="B579" t="str">
        <x:v>T005780</x:v>
      </x:c>
      <x:c r="C579" s="250" t="n">
        <x:v>46101</x:v>
      </x:c>
      <x:c r="D579" t="str">
        <x:v>P0099</x:v>
      </x:c>
      <x:c r="E579" t="str">
        <x:v>Global Equity</x:v>
      </x:c>
      <x:c r="F579" t="str">
        <x:v>Institutional Fund</x:v>
      </x:c>
      <x:c r="G579" s="215" t="n">
        <x:v>1166542158.504288</x:v>
      </x:c>
      <x:c r="H579" t="str">
        <x:v>SEC0098</x:v>
      </x:c>
      <x:c r="I579" t="str">
        <x:v>USEQ098</x:v>
      </x:c>
      <x:c r="J579" t="str">
        <x:v>US Equity</x:v>
      </x:c>
      <x:c r="K579" t="str">
        <x:v>North America</x:v>
      </x:c>
      <x:c r="L579" t="str">
        <x:v>USD</x:v>
      </x:c>
      <x:c r="M579" t="str">
        <x:v>BUY</x:v>
      </x:c>
      <x:c r="N579" s="211" t="n">
        <x:v>0.0020297258954663716</x:v>
      </x:c>
      <x:c r="O579" s="211" t="n">
        <x:v>0.002942250316748211</x:v>
      </x:c>
      <x:c r="P579" s="357" t="n">
        <x:v>9.125244212818393</x:v>
      </x:c>
      <x:c r="Q579" s="215" t="n">
        <x:v>1064498.208089993</x:v>
      </x:c>
      <x:c r="R579" s="355" t="n">
        <x:v>127.17582617977641</x:v>
      </x:c>
      <x:c r="S579" s="256" t="n">
        <x:v>8370.287342070913</x:v>
      </x:c>
      <x:c r="T579" s="215" t="n">
        <x:v>87997908.96780932</x:v>
      </x:c>
      <x:c r="U579" s="211" t="n">
        <x:v>0.01209685798874379</x:v>
      </x:c>
      <x:c r="V579" s="357" t="n">
        <x:v>7.981184560728793</x:v>
      </x:c>
      <x:c r="W579" s="211" t="n">
        <x:v>0.2033106783077445</x:v>
      </x:c>
      <x:c r="X579" t="n">
        <x:v>4.077448955843512</x:v>
      </x:c>
      <x:c r="Y579" s="353" t="b">
        <x:v>0</x:v>
      </x:c>
      <x:c r="Z579" s="353" t="b">
        <x:v>0</x:v>
      </x:c>
      <x:c r="AA579" t="n">
        <x:v>0</x:v>
      </x:c>
      <x:c r="AB579" t="str">
        <x:v>None</x:v>
      </x:c>
    </x:row>
    <x:row r="580">
      <x:c r="A580" t="str">
        <x:v>RUN06</x:v>
      </x:c>
      <x:c r="B580" t="str">
        <x:v>T005790</x:v>
      </x:c>
      <x:c r="C580" s="250" t="n">
        <x:v>46101</x:v>
      </x:c>
      <x:c r="D580" t="str">
        <x:v>P0099</x:v>
      </x:c>
      <x:c r="E580" t="str">
        <x:v>Global Equity</x:v>
      </x:c>
      <x:c r="F580" t="str">
        <x:v>Institutional Fund</x:v>
      </x:c>
      <x:c r="G580" s="215" t="n">
        <x:v>1166542158.504288</x:v>
      </x:c>
      <x:c r="H580" t="str">
        <x:v>SEC0149</x:v>
      </x:c>
      <x:c r="I580" t="str">
        <x:v>DEVE149</x:v>
      </x:c>
      <x:c r="J580" t="str">
        <x:v>Developed Equity</x:v>
      </x:c>
      <x:c r="K580" t="str">
        <x:v>Europe</x:v>
      </x:c>
      <x:c r="L580" t="str">
        <x:v>EUR</x:v>
      </x:c>
      <x:c r="M580" t="str">
        <x:v>SELL</x:v>
      </x:c>
      <x:c r="N580" s="211" t="n">
        <x:v>0.003231313667466908</x:v>
      </x:c>
      <x:c r="O580" s="211" t="n">
        <x:v>0.00224196873822069</x:v>
      </x:c>
      <x:c r="P580" s="357" t="n">
        <x:v>-9.893449292462183</x:v>
      </x:c>
      <x:c r="Q580" s="215" t="n">
        <x:v>1154112.5692681554</x:v>
      </x:c>
      <x:c r="R580" s="355" t="n">
        <x:v>60.134572426273266</x:v>
      </x:c>
      <x:c r="S580" s="256" t="n">
        <x:v>19192.16388680789</x:v>
      </x:c>
      <x:c r="T580" s="215" t="n">
        <x:v>159981102.80761933</x:v>
      </x:c>
      <x:c r="U580" s="211" t="n">
        <x:v>0.0072140555916532225</x:v>
      </x:c>
      <x:c r="V580" s="357" t="n">
        <x:v>21.525486106651368</x:v>
      </x:c>
      <x:c r="W580" s="211" t="n">
        <x:v>0.2428762237258691</x:v>
      </x:c>
      <x:c r="X580" t="n">
        <x:v>5.337082577202593</x:v>
      </x:c>
      <x:c r="Y580" s="353" t="b">
        <x:v>1</x:v>
      </x:c>
      <x:c r="Z580" s="353" t="b">
        <x:v>0</x:v>
      </x:c>
      <x:c r="AA580" t="n">
        <x:v>0</x:v>
      </x:c>
      <x:c r="AB580" t="str">
        <x:v>None</x:v>
      </x:c>
    </x:row>
    <x:row r="581">
      <x:c r="A581" t="str">
        <x:v>RUN06</x:v>
      </x:c>
      <x:c r="B581" t="str">
        <x:v>T005800</x:v>
      </x:c>
      <x:c r="C581" s="250" t="n">
        <x:v>46101</x:v>
      </x:c>
      <x:c r="D581" t="str">
        <x:v>P0100</x:v>
      </x:c>
      <x:c r="E581" t="str">
        <x:v>ESG Tilt</x:v>
      </x:c>
      <x:c r="F581" t="str">
        <x:v>Separate Account</x:v>
      </x:c>
      <x:c r="G581" s="215" t="n">
        <x:v>2280626390.492856</x:v>
      </x:c>
      <x:c r="H581" t="str">
        <x:v>SEC0356</x:v>
      </x:c>
      <x:c r="I581" t="str">
        <x:v>GREE356</x:v>
      </x:c>
      <x:c r="J581" t="str">
        <x:v>Green Bond</x:v>
      </x:c>
      <x:c r="K581" t="str">
        <x:v>North America</x:v>
      </x:c>
      <x:c r="L581" t="str">
        <x:v>USD</x:v>
      </x:c>
      <x:c r="M581" t="str">
        <x:v>SELL</x:v>
      </x:c>
      <x:c r="N581" s="211" t="n">
        <x:v>0.06312020092474256</x:v>
      </x:c>
      <x:c r="O581" s="211" t="n">
        <x:v>0.06172816093323876</x:v>
      </x:c>
      <x:c r="P581" s="357" t="n">
        <x:v>-13.920399915038004</x:v>
      </x:c>
      <x:c r="Q581" s="215" t="n">
        <x:v>3174723.141245018</x:v>
      </x:c>
      <x:c r="R581" s="355" t="n">
        <x:v>118.820903863518</x:v>
      </x:c>
      <x:c r="S581" s="256" t="n">
        <x:v>3175000</x:v>
      </x:c>
      <x:c r="T581" s="215" t="n">
        <x:v>6115067.637966598</x:v>
      </x:c>
      <x:c r="U581" s="211" t="n">
        <x:v>0.519164027153866</x:v>
      </x:c>
      <x:c r="V581" s="357" t="n">
        <x:v>20.21806263218786</x:v>
      </x:c>
      <x:c r="W581" s="211" t="n">
        <x:v>0.1155752393996651</x:v>
      </x:c>
      <x:c r="X581" t="n">
        <x:v>44.82440470389262</x:v>
      </x:c>
      <x:c r="Y581" s="353" t="b">
        <x:v>0</x:v>
      </x:c>
      <x:c r="Z581" s="353" t="b">
        <x:v>1</x:v>
      </x:c>
      <x:c r="AA581" t="n">
        <x:v>1</x:v>
      </x:c>
      <x:c r="AB581" t="str">
        <x:v>Liquidity / Market Impact</x:v>
      </x:c>
    </x:row>
    <x:row r="582">
      <x:c r="A582" t="str">
        <x:v>RUN06</x:v>
      </x:c>
      <x:c r="B582" t="str">
        <x:v>T005810</x:v>
      </x:c>
      <x:c r="C582" s="250" t="n">
        <x:v>46101</x:v>
      </x:c>
      <x:c r="D582" t="str">
        <x:v>P0101</x:v>
      </x:c>
      <x:c r="E582" t="str">
        <x:v>Global Equity</x:v>
      </x:c>
      <x:c r="F582" t="str">
        <x:v>Institutional Fund</x:v>
      </x:c>
      <x:c r="G582" s="215" t="n">
        <x:v>764660643.2267895</x:v>
      </x:c>
      <x:c r="H582" t="str">
        <x:v>SEC0159</x:v>
      </x:c>
      <x:c r="I582" t="str">
        <x:v>EMER159</x:v>
      </x:c>
      <x:c r="J582" t="str">
        <x:v>Emerging Equity</x:v>
      </x:c>
      <x:c r="K582" t="str">
        <x:v>Asia EM</x:v>
      </x:c>
      <x:c r="L582" t="str">
        <x:v>USD</x:v>
      </x:c>
      <x:c r="M582" t="str">
        <x:v>BUY</x:v>
      </x:c>
      <x:c r="N582" s="211" t="n">
        <x:v>0.004362100531663166</x:v>
      </x:c>
      <x:c r="O582" s="211" t="n">
        <x:v>0.005459903674751805</x:v>
      </x:c>
      <x:c r="P582" s="357" t="n">
        <x:v>10.978031430886395</x:v>
      </x:c>
      <x:c r="Q582" s="215" t="n">
        <x:v>839446.8575305503</x:v>
      </x:c>
      <x:c r="R582" s="355" t="n">
        <x:v>22.24187979069164</x:v>
      </x:c>
      <x:c r="S582" s="256" t="n">
        <x:v>37741.72261653279</x:v>
      </x:c>
      <x:c r="T582" s="215" t="n">
        <x:v>8903959.955063913</x:v>
      </x:c>
      <x:c r="U582" s="211" t="n">
        <x:v>0.09427792372910831</x:v>
      </x:c>
      <x:c r="V582" s="357" t="n">
        <x:v>14.715917156020097</x:v>
      </x:c>
      <x:c r="W582" s="211" t="n">
        <x:v>0.30336829921818215</x:v>
      </x:c>
      <x:c r="X582" t="n">
        <x:v>3.946317187568432</x:v>
      </x:c>
      <x:c r="Y582" s="353" t="b">
        <x:v>0</x:v>
      </x:c>
      <x:c r="Z582" s="353" t="b">
        <x:v>0</x:v>
      </x:c>
      <x:c r="AA582" t="n">
        <x:v>0</x:v>
      </x:c>
      <x:c r="AB582" t="str">
        <x:v>None</x:v>
      </x:c>
    </x:row>
    <x:row r="583">
      <x:c r="A583" t="str">
        <x:v>RUN06</x:v>
      </x:c>
      <x:c r="B583" t="str">
        <x:v>T005820</x:v>
      </x:c>
      <x:c r="C583" s="250" t="n">
        <x:v>46101</x:v>
      </x:c>
      <x:c r="D583" t="str">
        <x:v>P0103</x:v>
      </x:c>
      <x:c r="E583" t="str">
        <x:v>Fixed Income</x:v>
      </x:c>
      <x:c r="F583" t="str">
        <x:v>Separate Account</x:v>
      </x:c>
      <x:c r="G583" s="215" t="n">
        <x:v>330034284.1855906</x:v>
      </x:c>
      <x:c r="H583" t="str">
        <x:v>SEC0196</x:v>
      </x:c>
      <x:c r="I583" t="str">
        <x:v>CORP196</x:v>
      </x:c>
      <x:c r="J583" t="str">
        <x:v>Corporate Bond</x:v>
      </x:c>
      <x:c r="K583" t="str">
        <x:v>Europe</x:v>
      </x:c>
      <x:c r="L583" t="str">
        <x:v>EUR</x:v>
      </x:c>
      <x:c r="M583" t="str">
        <x:v>SELL</x:v>
      </x:c>
      <x:c r="N583" s="211" t="n">
        <x:v>0.07186172125636152</x:v>
      </x:c>
      <x:c r="O583" s="211" t="n">
        <x:v>0.07123576251829429</x:v>
      </x:c>
      <x:c r="P583" s="357" t="n">
        <x:v>-6.259587380672283</x:v>
      </x:c>
      <x:c r="Q583" s="215" t="n">
        <x:v>206587.8440477333</x:v>
      </x:c>
      <x:c r="R583" s="355" t="n">
        <x:v>82.17889468289813</x:v>
      </x:c>
      <x:c r="S583" s="256" t="n">
        <x:v>207000</x:v>
      </x:c>
      <x:c r="T583" s="215" t="n">
        <x:v>127917952.68928549</x:v>
      </x:c>
      <x:c r="U583" s="211" t="n">
        <x:v>0.0016150027396821937</x:v>
      </x:c>
      <x:c r="V583" s="357" t="n">
        <x:v>6.001881896352078</x:v>
      </x:c>
      <x:c r="W583" s="211" t="n">
        <x:v>0.11440225310833724</x:v>
      </x:c>
      <x:c r="X583" t="n">
        <x:v>165.12092198611325</x:v>
      </x:c>
      <x:c r="Y583" s="353" t="b">
        <x:v>1</x:v>
      </x:c>
      <x:c r="Z583" s="353" t="b">
        <x:v>0</x:v>
      </x:c>
      <x:c r="AA583" t="n">
        <x:v>0</x:v>
      </x:c>
      <x:c r="AB583" t="str">
        <x:v>None</x:v>
      </x:c>
    </x:row>
    <x:row r="584">
      <x:c r="A584" t="str">
        <x:v>RUN06</x:v>
      </x:c>
      <x:c r="B584" t="str">
        <x:v>T005830</x:v>
      </x:c>
      <x:c r="C584" s="250" t="n">
        <x:v>46101</x:v>
      </x:c>
      <x:c r="D584" t="str">
        <x:v>P0104</x:v>
      </x:c>
      <x:c r="E584" t="str">
        <x:v>US Equity Index</x:v>
      </x:c>
      <x:c r="F584" t="str">
        <x:v>Institutional Fund</x:v>
      </x:c>
      <x:c r="G584" s="215" t="n">
        <x:v>888493892.9737146</x:v>
      </x:c>
      <x:c r="H584" t="str">
        <x:v>SEC0310</x:v>
      </x:c>
      <x:c r="I584" t="str">
        <x:v>ETF310</x:v>
      </x:c>
      <x:c r="J584" t="str">
        <x:v>ETF</x:v>
      </x:c>
      <x:c r="K584" t="str">
        <x:v>Europe</x:v>
      </x:c>
      <x:c r="L584" t="str">
        <x:v>EUR</x:v>
      </x:c>
      <x:c r="M584" t="str">
        <x:v>BUY</x:v>
      </x:c>
      <x:c r="N584" s="211" t="n">
        <x:v>0.02287023125069518</x:v>
      </x:c>
      <x:c r="O584" s="211" t="n">
        <x:v>0.02350936755837095</x:v>
      </x:c>
      <x:c r="P584" s="357" t="n">
        <x:v>6.3913630767576874</x:v>
      </x:c>
      <x:c r="Q584" s="215" t="n">
        <x:v>567868.7061476896</x:v>
      </x:c>
      <x:c r="R584" s="355" t="n">
        <x:v>134.75798134315463</x:v>
      </x:c>
      <x:c r="S584" s="256" t="n">
        <x:v>4213.989408921462</x:v>
      </x:c>
      <x:c r="T584" s="215" t="n">
        <x:v>620145282.50583</x:v>
      </x:c>
      <x:c r="U584" s="211" t="n">
        <x:v>0.0009157026944607145</x:v>
      </x:c>
      <x:c r="V584" s="357" t="n">
        <x:v>11.024329363575825</x:v>
      </x:c>
      <x:c r="W584" s="211" t="n">
        <x:v>0.2209343016981759</x:v>
      </x:c>
      <x:c r="X584" t="n">
        <x:v>8.88317226703964</x:v>
      </x:c>
      <x:c r="Y584" s="353" t="b">
        <x:v>1</x:v>
      </x:c>
      <x:c r="Z584" s="353" t="b">
        <x:v>0</x:v>
      </x:c>
      <x:c r="AA584" t="n">
        <x:v>0</x:v>
      </x:c>
      <x:c r="AB584" t="str">
        <x:v>None</x:v>
      </x:c>
    </x:row>
    <x:row r="585">
      <x:c r="A585" t="str">
        <x:v>RUN06</x:v>
      </x:c>
      <x:c r="B585" t="str">
        <x:v>T005840</x:v>
      </x:c>
      <x:c r="C585" s="250" t="n">
        <x:v>46101</x:v>
      </x:c>
      <x:c r="D585" t="str">
        <x:v>P0104</x:v>
      </x:c>
      <x:c r="E585" t="str">
        <x:v>US Equity Index</x:v>
      </x:c>
      <x:c r="F585" t="str">
        <x:v>Institutional Fund</x:v>
      </x:c>
      <x:c r="G585" s="215" t="n">
        <x:v>888493892.9737146</x:v>
      </x:c>
      <x:c r="H585" t="str">
        <x:v>SEC0214</x:v>
      </x:c>
      <x:c r="I585" t="str">
        <x:v>USEQ214</x:v>
      </x:c>
      <x:c r="J585" t="str">
        <x:v>US Equity</x:v>
      </x:c>
      <x:c r="K585" t="str">
        <x:v>North America</x:v>
      </x:c>
      <x:c r="L585" t="str">
        <x:v>USD</x:v>
      </x:c>
      <x:c r="M585" t="str">
        <x:v>BUY</x:v>
      </x:c>
      <x:c r="N585" s="211" t="n">
        <x:v>0.00001</x:v>
      </x:c>
      <x:c r="O585" s="211" t="n">
        <x:v>0.0031775831740942675</x:v>
      </x:c>
      <x:c r="P585" s="357" t="n">
        <x:v>31.675831740942677</x:v>
      </x:c>
      <x:c r="Q585" s="215" t="n">
        <x:v>2814378.305669051</x:v>
      </x:c>
      <x:c r="R585" s="355" t="n">
        <x:v>257.21384545115285</x:v>
      </x:c>
      <x:c r="S585" s="256" t="n">
        <x:v>10941.783871442201</x:v>
      </x:c>
      <x:c r="T585" s="215" t="n">
        <x:v>5619360.644346166</x:v>
      </x:c>
      <x:c r="U585" s="211" t="n">
        <x:v>0.5008360352348438</x:v>
      </x:c>
      <x:c r="V585" s="357" t="n">
        <x:v>6.323056179687519</x:v>
      </x:c>
      <x:c r="W585" s="211" t="n">
        <x:v>0.1715315313738594</x:v>
      </x:c>
      <x:c r="X585" t="n">
        <x:v>25.378274604061723</x:v>
      </x:c>
      <x:c r="Y585" s="353" t="b">
        <x:v>0</x:v>
      </x:c>
      <x:c r="Z585" s="353" t="b">
        <x:v>1</x:v>
      </x:c>
      <x:c r="AA585" t="n">
        <x:v>1</x:v>
      </x:c>
      <x:c r="AB585" t="str">
        <x:v>Liquidity / Market Impact</x:v>
      </x:c>
    </x:row>
    <x:row r="586">
      <x:c r="A586" t="str">
        <x:v>RUN06</x:v>
      </x:c>
      <x:c r="B586" t="str">
        <x:v>T005850</x:v>
      </x:c>
      <x:c r="C586" s="250" t="n">
        <x:v>46101</x:v>
      </x:c>
      <x:c r="D586" t="str">
        <x:v>P0105</x:v>
      </x:c>
      <x:c r="E586" t="str">
        <x:v>Fixed Income</x:v>
      </x:c>
      <x:c r="F586" t="str">
        <x:v>Institutional Fund</x:v>
      </x:c>
      <x:c r="G586" s="215" t="n">
        <x:v>640874135.8833534</x:v>
      </x:c>
      <x:c r="H586" t="str">
        <x:v>SEC0293</x:v>
      </x:c>
      <x:c r="I586" t="str">
        <x:v>GOVE293</x:v>
      </x:c>
      <x:c r="J586" t="str">
        <x:v>Government Bond</x:v>
      </x:c>
      <x:c r="K586" t="str">
        <x:v>Japan</x:v>
      </x:c>
      <x:c r="L586" t="str">
        <x:v>JPY</x:v>
      </x:c>
      <x:c r="M586" t="str">
        <x:v>SELL</x:v>
      </x:c>
      <x:c r="N586" s="211" t="n">
        <x:v>0.03043705221276217</x:v>
      </x:c>
      <x:c r="O586" s="211" t="n">
        <x:v>0.026895175626435015</x:v>
      </x:c>
      <x:c r="P586" s="357" t="n">
        <x:v>-35.41876586327157</x:v>
      </x:c>
      <x:c r="Q586" s="215" t="n">
        <x:v>2269897.096667898</x:v>
      </x:c>
      <x:c r="R586" s="355" t="n">
        <x:v>88.58701134173644</x:v>
      </x:c>
      <x:c r="S586" s="256" t="n">
        <x:v>2270000</x:v>
      </x:c>
      <x:c r="T586" s="215" t="n">
        <x:v>208651853.0945389</x:v>
      </x:c>
      <x:c r="U586" s="211" t="n">
        <x:v>0.0108788734104337</x:v>
      </x:c>
      <x:c r="V586" s="357" t="n">
        <x:v>3.4151306320458787</x:v>
      </x:c>
      <x:c r="W586" s="211" t="n">
        <x:v>0.0769581634877733</x:v>
      </x:c>
      <x:c r="X586" t="n">
        <x:v>57.18084943148237</x:v>
      </x:c>
      <x:c r="Y586" s="353" t="b">
        <x:v>1</x:v>
      </x:c>
      <x:c r="Z586" s="353" t="b">
        <x:v>0</x:v>
      </x:c>
      <x:c r="AA586" t="n">
        <x:v>0</x:v>
      </x:c>
      <x:c r="AB586" t="str">
        <x:v>None</x:v>
      </x:c>
    </x:row>
    <x:row r="587">
      <x:c r="A587" t="str">
        <x:v>RUN06</x:v>
      </x:c>
      <x:c r="B587" t="str">
        <x:v>T005860</x:v>
      </x:c>
      <x:c r="C587" s="250" t="n">
        <x:v>46101</x:v>
      </x:c>
      <x:c r="D587" t="str">
        <x:v>P0106</x:v>
      </x:c>
      <x:c r="E587" t="str">
        <x:v>Multi-Asset</x:v>
      </x:c>
      <x:c r="F587" t="str">
        <x:v>Separate Account</x:v>
      </x:c>
      <x:c r="G587" s="215" t="n">
        <x:v>1714536536.4581997</x:v>
      </x:c>
      <x:c r="H587" t="str">
        <x:v>SEC0291</x:v>
      </x:c>
      <x:c r="I587" t="str">
        <x:v>CORP291</x:v>
      </x:c>
      <x:c r="J587" t="str">
        <x:v>Corporate Bond</x:v>
      </x:c>
      <x:c r="K587" t="str">
        <x:v>Asia</x:v>
      </x:c>
      <x:c r="L587" t="str">
        <x:v>USD</x:v>
      </x:c>
      <x:c r="M587" t="str">
        <x:v>SELL</x:v>
      </x:c>
      <x:c r="N587" s="211" t="n">
        <x:v>0.031282105771296496</x:v>
      </x:c>
      <x:c r="O587" s="211" t="n">
        <x:v>0.030532055164405002</x:v>
      </x:c>
      <x:c r="P587" s="357" t="n">
        <x:v>-7.50050606891494</x:v>
      </x:c>
      <x:c r="Q587" s="215" t="n">
        <x:v>1285989.169708113</x:v>
      </x:c>
      <x:c r="R587" s="355" t="n">
        <x:v>109.71739509083696</x:v>
      </x:c>
      <x:c r="S587" s="256" t="n">
        <x:v>1286000</x:v>
      </x:c>
      <x:c r="T587" s="215" t="n">
        <x:v>71842696.85195799</x:v>
      </x:c>
      <x:c r="U587" s="211" t="n">
        <x:v>0.017900068149697596</x:v>
      </x:c>
      <x:c r="V587" s="357" t="n">
        <x:v>17.8807357602033</x:v>
      </x:c>
      <x:c r="W587" s="211" t="n">
        <x:v>0.1022945778576788</x:v>
      </x:c>
      <x:c r="X587" t="n">
        <x:v>107.28734108280337</x:v>
      </x:c>
      <x:c r="Y587" s="353" t="b">
        <x:v>0</x:v>
      </x:c>
      <x:c r="Z587" s="353" t="b">
        <x:v>0</x:v>
      </x:c>
      <x:c r="AA587" t="n">
        <x:v>0</x:v>
      </x:c>
      <x:c r="AB587" t="str">
        <x:v>None</x:v>
      </x:c>
    </x:row>
    <x:row r="588">
      <x:c r="A588" t="str">
        <x:v>RUN06</x:v>
      </x:c>
      <x:c r="B588" t="str">
        <x:v>T005870</x:v>
      </x:c>
      <x:c r="C588" s="250" t="n">
        <x:v>46101</x:v>
      </x:c>
      <x:c r="D588" t="str">
        <x:v>P0106</x:v>
      </x:c>
      <x:c r="E588" t="str">
        <x:v>Multi-Asset</x:v>
      </x:c>
      <x:c r="F588" t="str">
        <x:v>Separate Account</x:v>
      </x:c>
      <x:c r="G588" s="215" t="n">
        <x:v>1714536536.4581997</x:v>
      </x:c>
      <x:c r="H588" t="str">
        <x:v>SEC0172</x:v>
      </x:c>
      <x:c r="I588" t="str">
        <x:v>CORP172</x:v>
      </x:c>
      <x:c r="J588" t="str">
        <x:v>Corporate Bond</x:v>
      </x:c>
      <x:c r="K588" t="str">
        <x:v>North America</x:v>
      </x:c>
      <x:c r="L588" t="str">
        <x:v>USD</x:v>
      </x:c>
      <x:c r="M588" t="str">
        <x:v>SELL</x:v>
      </x:c>
      <x:c r="N588" s="211" t="n">
        <x:v>0.019456905706640104</x:v>
      </x:c>
      <x:c r="O588" s="211" t="n">
        <x:v>0.01898713957826398</x:v>
      </x:c>
      <x:c r="P588" s="357" t="n">
        <x:v>-4.697661283761256</x:v>
      </x:c>
      <x:c r="Q588" s="215" t="n">
        <x:v>805431.1906913804</x:v>
      </x:c>
      <x:c r="R588" s="355" t="n">
        <x:v>85.99809412410539</x:v>
      </x:c>
      <x:c r="S588" s="256" t="n">
        <x:v>805000</x:v>
      </x:c>
      <x:c r="T588" s="215" t="n">
        <x:v>7095150.24019514</x:v>
      </x:c>
      <x:c r="U588" s="211" t="n">
        <x:v>0.11351855329693884</x:v>
      </x:c>
      <x:c r="V588" s="357" t="n">
        <x:v>20.837143831378416</x:v>
      </x:c>
      <x:c r="W588" s="211" t="n">
        <x:v>0.10357304000504448</x:v>
      </x:c>
      <x:c r="X588" t="n">
        <x:v>115.85961026650902</x:v>
      </x:c>
      <x:c r="Y588" s="353" t="b">
        <x:v>0</x:v>
      </x:c>
      <x:c r="Z588" s="353" t="b">
        <x:v>0</x:v>
      </x:c>
      <x:c r="AA588" t="n">
        <x:v>0</x:v>
      </x:c>
      <x:c r="AB588" t="str">
        <x:v>None</x:v>
      </x:c>
    </x:row>
    <x:row r="589">
      <x:c r="A589" t="str">
        <x:v>RUN06</x:v>
      </x:c>
      <x:c r="B589" t="str">
        <x:v>T005880</x:v>
      </x:c>
      <x:c r="C589" s="250" t="n">
        <x:v>46101</x:v>
      </x:c>
      <x:c r="D589" t="str">
        <x:v>P0107</x:v>
      </x:c>
      <x:c r="E589" t="str">
        <x:v>US Equity Index</x:v>
      </x:c>
      <x:c r="F589" t="str">
        <x:v>ETF</x:v>
      </x:c>
      <x:c r="G589" s="215" t="n">
        <x:v>2210676607.0392613</x:v>
      </x:c>
      <x:c r="H589" t="str">
        <x:v>SEC0124</x:v>
      </x:c>
      <x:c r="I589" t="str">
        <x:v>USEQ124</x:v>
      </x:c>
      <x:c r="J589" t="str">
        <x:v>US Equity</x:v>
      </x:c>
      <x:c r="K589" t="str">
        <x:v>North America</x:v>
      </x:c>
      <x:c r="L589" t="str">
        <x:v>USD</x:v>
      </x:c>
      <x:c r="M589" t="str">
        <x:v>SELL</x:v>
      </x:c>
      <x:c r="N589" s="211" t="n">
        <x:v>0.004740109383728884</x:v>
      </x:c>
      <x:c r="O589" s="211" t="n">
        <x:v>0.003540076199643449</x:v>
      </x:c>
      <x:c r="P589" s="357" t="n">
        <x:v>-12.000331840854349</x:v>
      </x:c>
      <x:c r="Q589" s="215" t="n">
        <x:v>2652885.287728511</x:v>
      </x:c>
      <x:c r="R589" s="355" t="n">
        <x:v>60.69489832497751</x:v>
      </x:c>
      <x:c r="S589" s="256" t="n">
        <x:v>43708.53829467213</x:v>
      </x:c>
      <x:c r="T589" s="215" t="n">
        <x:v>201106788.40057623</x:v>
      </x:c>
      <x:c r="U589" s="211" t="n">
        <x:v>0.013191425853036542</x:v>
      </x:c>
      <x:c r="V589" s="357" t="n">
        <x:v>8.089198084538813</x:v>
      </x:c>
      <x:c r="W589" s="211" t="n">
        <x:v>0.2520016414030365</x:v>
      </x:c>
      <x:c r="X589" t="n">
        <x:v>10.78466911469308</x:v>
      </x:c>
      <x:c r="Y589" s="353" t="b">
        <x:v>1</x:v>
      </x:c>
      <x:c r="Z589" s="353" t="b">
        <x:v>0</x:v>
      </x:c>
      <x:c r="AA589" t="n">
        <x:v>0</x:v>
      </x:c>
      <x:c r="AB589" t="str">
        <x:v>None</x:v>
      </x:c>
    </x:row>
    <x:row r="590">
      <x:c r="A590" t="str">
        <x:v>RUN06</x:v>
      </x:c>
      <x:c r="B590" t="str">
        <x:v>T005890</x:v>
      </x:c>
      <x:c r="C590" s="250" t="n">
        <x:v>46101</x:v>
      </x:c>
      <x:c r="D590" t="str">
        <x:v>P0108</x:v>
      </x:c>
      <x:c r="E590" t="str">
        <x:v>US Equity Index</x:v>
      </x:c>
      <x:c r="F590" t="str">
        <x:v>Separate Account</x:v>
      </x:c>
      <x:c r="G590" s="215" t="n">
        <x:v>810556160.3333682</x:v>
      </x:c>
      <x:c r="H590" t="str">
        <x:v>SEC0308</x:v>
      </x:c>
      <x:c r="I590" t="str">
        <x:v>ETF308</x:v>
      </x:c>
      <x:c r="J590" t="str">
        <x:v>ETF</x:v>
      </x:c>
      <x:c r="K590" t="str">
        <x:v>North America</x:v>
      </x:c>
      <x:c r="L590" t="str">
        <x:v>USD</x:v>
      </x:c>
      <x:c r="M590" t="str">
        <x:v>SELL</x:v>
      </x:c>
      <x:c r="N590" s="211" t="n">
        <x:v>0.010948914975520993</x:v>
      </x:c>
      <x:c r="O590" s="211" t="n">
        <x:v>0.008710880186572852</x:v>
      </x:c>
      <x:c r="P590" s="357" t="n">
        <x:v>-22.38034788948141</x:v>
      </x:c>
      <x:c r="Q590" s="215" t="n">
        <x:v>1814052.8852223053</x:v>
      </x:c>
      <x:c r="R590" s="355" t="n">
        <x:v>144.41784294753333</x:v>
      </x:c>
      <x:c r="S590" s="256" t="n">
        <x:v>12561.140979521115</x:v>
      </x:c>
      <x:c r="T590" s="215" t="n">
        <x:v>59359283.94880867</x:v>
      </x:c>
      <x:c r="U590" s="211" t="n">
        <x:v>0.030560558762581114</x:v>
      </x:c>
      <x:c r="V590" s="357" t="n">
        <x:v>5.362460520806178</x:v>
      </x:c>
      <x:c r="W590" s="211" t="n">
        <x:v>0.2615803371896313</x:v>
      </x:c>
      <x:c r="X590" t="n">
        <x:v>28.85126363056061</x:v>
      </x:c>
      <x:c r="Y590" s="353" t="b">
        <x:v>0</x:v>
      </x:c>
      <x:c r="Z590" s="353" t="b">
        <x:v>1</x:v>
      </x:c>
      <x:c r="AA590" t="n">
        <x:v>1</x:v>
      </x:c>
      <x:c r="AB590" t="str">
        <x:v>Tax-Lot Review</x:v>
      </x:c>
    </x:row>
    <x:row r="591">
      <x:c r="A591" t="str">
        <x:v>RUN06</x:v>
      </x:c>
      <x:c r="B591" t="str">
        <x:v>T005900</x:v>
      </x:c>
      <x:c r="C591" s="250" t="n">
        <x:v>46101</x:v>
      </x:c>
      <x:c r="D591" t="str">
        <x:v>P0109</x:v>
      </x:c>
      <x:c r="E591" t="str">
        <x:v>Multi-Asset</x:v>
      </x:c>
      <x:c r="F591" t="str">
        <x:v>Wealth Model</x:v>
      </x:c>
      <x:c r="G591" s="215" t="n">
        <x:v>458638772.78001195</x:v>
      </x:c>
      <x:c r="H591" t="str">
        <x:v>SEC0329</x:v>
      </x:c>
      <x:c r="I591" t="str">
        <x:v>USEQ329</x:v>
      </x:c>
      <x:c r="J591" t="str">
        <x:v>US Equity</x:v>
      </x:c>
      <x:c r="K591" t="str">
        <x:v>North America</x:v>
      </x:c>
      <x:c r="L591" t="str">
        <x:v>USD</x:v>
      </x:c>
      <x:c r="M591" t="str">
        <x:v>BUY</x:v>
      </x:c>
      <x:c r="N591" s="211" t="n">
        <x:v>0.003740777166876161</x:v>
      </x:c>
      <x:c r="O591" s="211" t="n">
        <x:v>0.004968223452000323</x:v>
      </x:c>
      <x:c r="P591" s="357" t="n">
        <x:v>12.274462851241623</x:v>
      </x:c>
      <x:c r="Q591" s="215" t="n">
        <x:v>562954.4578627304</x:v>
      </x:c>
      <x:c r="R591" s="355" t="n">
        <x:v>55.183943777000636</x:v>
      </x:c>
      <x:c r="S591" s="256" t="n">
        <x:v>10201.417646727825</x:v>
      </x:c>
      <x:c r="T591" s="215" t="n">
        <x:v>68431410.52944864</x:v>
      </x:c>
      <x:c r="U591" s="211" t="n">
        <x:v>0.008226550549041652</x:v>
      </x:c>
      <x:c r="V591" s="357" t="n">
        <x:v>12.237559778511926</x:v>
      </x:c>
      <x:c r="W591" s="211" t="n">
        <x:v>0.2074160343294662</x:v>
      </x:c>
      <x:c r="X591" t="n">
        <x:v>21.164372769784624</x:v>
      </x:c>
      <x:c r="Y591" s="353" t="b">
        <x:v>0</x:v>
      </x:c>
      <x:c r="Z591" s="353" t="b">
        <x:v>1</x:v>
      </x:c>
      <x:c r="AA591" t="n">
        <x:v>1</x:v>
      </x:c>
      <x:c r="AB591" t="str">
        <x:v>Cash Constraint</x:v>
      </x:c>
    </x:row>
    <x:row r="592">
      <x:c r="A592" t="str">
        <x:v>RUN06</x:v>
      </x:c>
      <x:c r="B592" t="str">
        <x:v>T005910</x:v>
      </x:c>
      <x:c r="C592" s="250" t="n">
        <x:v>46101</x:v>
      </x:c>
      <x:c r="D592" t="str">
        <x:v>P0110</x:v>
      </x:c>
      <x:c r="E592" t="str">
        <x:v>Fixed Income</x:v>
      </x:c>
      <x:c r="F592" t="str">
        <x:v>Institutional Fund</x:v>
      </x:c>
      <x:c r="G592" s="215" t="n">
        <x:v>396941117.57731646</x:v>
      </x:c>
      <x:c r="H592" t="str">
        <x:v>SEC0217</x:v>
      </x:c>
      <x:c r="I592" t="str">
        <x:v>CORP217</x:v>
      </x:c>
      <x:c r="J592" t="str">
        <x:v>Corporate Bond</x:v>
      </x:c>
      <x:c r="K592" t="str">
        <x:v>Asia</x:v>
      </x:c>
      <x:c r="L592" t="str">
        <x:v>USD</x:v>
      </x:c>
      <x:c r="M592" t="str">
        <x:v>BUY</x:v>
      </x:c>
      <x:c r="N592" s="211" t="n">
        <x:v>0.027149421660418623</x:v>
      </x:c>
      <x:c r="O592" s="211" t="n">
        <x:v>0.02752996462369405</x:v>
      </x:c>
      <x:c r="P592" s="357" t="n">
        <x:v>3.8054296327542576</x:v>
      </x:c>
      <x:c r="Q592" s="215" t="n">
        <x:v>151053.1491287312</x:v>
      </x:c>
      <x:c r="R592" s="355" t="n">
        <x:v>91.20903006156695</x:v>
      </x:c>
      <x:c r="S592" s="256" t="n">
        <x:v>151000</x:v>
      </x:c>
      <x:c r="T592" s="215" t="n">
        <x:v>54773365.06952377</x:v>
      </x:c>
      <x:c r="U592" s="211" t="n">
        <x:v>0.00275778471775469</x:v>
      </x:c>
      <x:c r="V592" s="357" t="n">
        <x:v>23.616183534313677</x:v>
      </x:c>
      <x:c r="W592" s="211" t="n">
        <x:v>0.10888611816886781</x:v>
      </x:c>
      <x:c r="X592" t="n">
        <x:v>89.0932706431965</x:v>
      </x:c>
      <x:c r="Y592" s="353" t="b">
        <x:v>1</x:v>
      </x:c>
      <x:c r="Z592" s="353" t="b">
        <x:v>0</x:v>
      </x:c>
      <x:c r="AA592" t="n">
        <x:v>0</x:v>
      </x:c>
      <x:c r="AB592" t="str">
        <x:v>None</x:v>
      </x:c>
    </x:row>
    <x:row r="593">
      <x:c r="A593" t="str">
        <x:v>RUN06</x:v>
      </x:c>
      <x:c r="B593" t="str">
        <x:v>T005920</x:v>
      </x:c>
      <x:c r="C593" s="250" t="n">
        <x:v>46101</x:v>
      </x:c>
      <x:c r="D593" t="str">
        <x:v>P0111</x:v>
      </x:c>
      <x:c r="E593" t="str">
        <x:v>ESG Tilt</x:v>
      </x:c>
      <x:c r="F593" t="str">
        <x:v>Institutional Fund</x:v>
      </x:c>
      <x:c r="G593" s="215" t="n">
        <x:v>749575050.9100214</x:v>
      </x:c>
      <x:c r="H593" t="str">
        <x:v>SEC0071</x:v>
      </x:c>
      <x:c r="I593" t="str">
        <x:v>GREE071</x:v>
      </x:c>
      <x:c r="J593" t="str">
        <x:v>Green Bond</x:v>
      </x:c>
      <x:c r="K593" t="str">
        <x:v>Asia</x:v>
      </x:c>
      <x:c r="L593" t="str">
        <x:v>USD</x:v>
      </x:c>
      <x:c r="M593" t="str">
        <x:v>SELL</x:v>
      </x:c>
      <x:c r="N593" s="211" t="n">
        <x:v>0.008746203082743039</x:v>
      </x:c>
      <x:c r="O593" s="211" t="n">
        <x:v>0.007223022171473511</x:v>
      </x:c>
      <x:c r="P593" s="357" t="n">
        <x:v>-15.231809112695284</x:v>
      </x:c>
      <x:c r="Q593" s="215" t="n">
        <x:v>1141738.4091100297</x:v>
      </x:c>
      <x:c r="R593" s="355" t="n">
        <x:v>112.40281978805795</x:v>
      </x:c>
      <x:c r="S593" s="256" t="n">
        <x:v>1142000</x:v>
      </x:c>
      <x:c r="T593" s="215" t="n">
        <x:v>19822555.006459586</x:v>
      </x:c>
      <x:c r="U593" s="211" t="n">
        <x:v>0.05759794379372239</x:v>
      </x:c>
      <x:c r="V593" s="357" t="n">
        <x:v>17.661754037771953</x:v>
      </x:c>
      <x:c r="W593" s="211" t="n">
        <x:v>0.12721591069527532</x:v>
      </x:c>
      <x:c r="X593" t="n">
        <x:v>18.115174463495116</x:v>
      </x:c>
      <x:c r="Y593" s="353" t="b">
        <x:v>0</x:v>
      </x:c>
      <x:c r="Z593" s="353" t="b">
        <x:v>0</x:v>
      </x:c>
      <x:c r="AA593" t="n">
        <x:v>0</x:v>
      </x:c>
      <x:c r="AB593" t="str">
        <x:v>None</x:v>
      </x:c>
    </x:row>
    <x:row r="594">
      <x:c r="A594" t="str">
        <x:v>RUN06</x:v>
      </x:c>
      <x:c r="B594" t="str">
        <x:v>T005930</x:v>
      </x:c>
      <x:c r="C594" s="250" t="n">
        <x:v>46101</x:v>
      </x:c>
      <x:c r="D594" t="str">
        <x:v>P0111</x:v>
      </x:c>
      <x:c r="E594" t="str">
        <x:v>ESG Tilt</x:v>
      </x:c>
      <x:c r="F594" t="str">
        <x:v>Institutional Fund</x:v>
      </x:c>
      <x:c r="G594" s="215" t="n">
        <x:v>749575050.9100214</x:v>
      </x:c>
      <x:c r="H594" t="str">
        <x:v>SEC0316</x:v>
      </x:c>
      <x:c r="I594" t="str">
        <x:v>DEVE316</x:v>
      </x:c>
      <x:c r="J594" t="str">
        <x:v>Developed Equity</x:v>
      </x:c>
      <x:c r="K594" t="str">
        <x:v>UK</x:v>
      </x:c>
      <x:c r="L594" t="str">
        <x:v>GBP</x:v>
      </x:c>
      <x:c r="M594" t="str">
        <x:v>SELL</x:v>
      </x:c>
      <x:c r="N594" s="211" t="n">
        <x:v>0.008969382975109626</x:v>
      </x:c>
      <x:c r="O594" s="211" t="n">
        <x:v>0.006795569651582429</x:v>
      </x:c>
      <x:c r="P594" s="357" t="n">
        <x:v>-21.738133235271974</x:v>
      </x:c>
      <x:c r="Q594" s="215" t="n">
        <x:v>1629436.2326517818</x:v>
      </x:c>
      <x:c r="R594" s="355" t="n">
        <x:v>85.81838235699894</x:v>
      </x:c>
      <x:c r="S594" s="256" t="n">
        <x:v>18987.030376236085</x:v>
      </x:c>
      <x:c r="T594" s="215" t="n">
        <x:v>19907211.301178407</x:v>
      </x:c>
      <x:c r="U594" s="211" t="n">
        <x:v>0.08185155660428074</x:v>
      </x:c>
      <x:c r="V594" s="357" t="n">
        <x:v>10.46734276814144</x:v>
      </x:c>
      <x:c r="W594" s="211" t="n">
        <x:v>0.2740916725659722</x:v>
      </x:c>
      <x:c r="X594" t="n">
        <x:v>35.391982212781706</x:v>
      </x:c>
      <x:c r="Y594" s="353" t="b">
        <x:v>1</x:v>
      </x:c>
      <x:c r="Z594" s="353" t="b">
        <x:v>0</x:v>
      </x:c>
      <x:c r="AA594" t="n">
        <x:v>0</x:v>
      </x:c>
      <x:c r="AB594" t="str">
        <x:v>None</x:v>
      </x:c>
    </x:row>
    <x:row r="595">
      <x:c r="A595" t="str">
        <x:v>RUN06</x:v>
      </x:c>
      <x:c r="B595" t="str">
        <x:v>T005940</x:v>
      </x:c>
      <x:c r="C595" s="250" t="n">
        <x:v>46101</x:v>
      </x:c>
      <x:c r="D595" t="str">
        <x:v>P0112</x:v>
      </x:c>
      <x:c r="E595" t="str">
        <x:v>Fixed Income</x:v>
      </x:c>
      <x:c r="F595" t="str">
        <x:v>Separate Account</x:v>
      </x:c>
      <x:c r="G595" s="215" t="n">
        <x:v>1006466784.7129228</x:v>
      </x:c>
      <x:c r="H595" t="str">
        <x:v>SEC0044</x:v>
      </x:c>
      <x:c r="I595" t="str">
        <x:v>ETF044</x:v>
      </x:c>
      <x:c r="J595" t="str">
        <x:v>ETF</x:v>
      </x:c>
      <x:c r="K595" t="str">
        <x:v>Global</x:v>
      </x:c>
      <x:c r="L595" t="str">
        <x:v>USD</x:v>
      </x:c>
      <x:c r="M595" t="str">
        <x:v>SELL</x:v>
      </x:c>
      <x:c r="N595" s="211" t="n">
        <x:v>0.01157539054639006</x:v>
      </x:c>
      <x:c r="O595" s="211" t="n">
        <x:v>0.010966525736423016</x:v>
      </x:c>
      <x:c r="P595" s="357" t="n">
        <x:v>-6.088648099670437</x:v>
      </x:c>
      <x:c r="Q595" s="215" t="n">
        <x:v>612802.2076123753</x:v>
      </x:c>
      <x:c r="R595" s="355" t="n">
        <x:v>51.92413673920021</x:v>
      </x:c>
      <x:c r="S595" s="256" t="n">
        <x:v>11801.875699740604</x:v>
      </x:c>
      <x:c r="T595" s="215" t="n">
        <x:v>53912723.783365354</x:v>
      </x:c>
      <x:c r="U595" s="211" t="n">
        <x:v>0.011366559962259855</x:v>
      </x:c>
      <x:c r="V595" s="357" t="n">
        <x:v>1.884949827496997</x:v>
      </x:c>
      <x:c r="W595" s="211" t="n">
        <x:v>0.10657138416993196</x:v>
      </x:c>
      <x:c r="X595" t="n">
        <x:v>29.244985148773647</x:v>
      </x:c>
      <x:c r="Y595" s="353" t="b">
        <x:v>1</x:v>
      </x:c>
      <x:c r="Z595" s="353" t="b">
        <x:v>0</x:v>
      </x:c>
      <x:c r="AA595" t="n">
        <x:v>0</x:v>
      </x:c>
      <x:c r="AB595" t="str">
        <x:v>None</x:v>
      </x:c>
    </x:row>
    <x:row r="596">
      <x:c r="A596" t="str">
        <x:v>RUN06</x:v>
      </x:c>
      <x:c r="B596" t="str">
        <x:v>T005950</x:v>
      </x:c>
      <x:c r="C596" s="250" t="n">
        <x:v>46101</x:v>
      </x:c>
      <x:c r="D596" t="str">
        <x:v>P0113</x:v>
      </x:c>
      <x:c r="E596" t="str">
        <x:v>Global Equity</x:v>
      </x:c>
      <x:c r="F596" t="str">
        <x:v>Separate Account</x:v>
      </x:c>
      <x:c r="G596" s="215" t="n">
        <x:v>339803598.7107077</x:v>
      </x:c>
      <x:c r="H596" t="str">
        <x:v>SEC0310</x:v>
      </x:c>
      <x:c r="I596" t="str">
        <x:v>ETF310</x:v>
      </x:c>
      <x:c r="J596" t="str">
        <x:v>ETF</x:v>
      </x:c>
      <x:c r="K596" t="str">
        <x:v>Europe</x:v>
      </x:c>
      <x:c r="L596" t="str">
        <x:v>EUR</x:v>
      </x:c>
      <x:c r="M596" t="str">
        <x:v>BUY</x:v>
      </x:c>
      <x:c r="N596" s="211" t="n">
        <x:v>0.011116350105242166</x:v>
      </x:c>
      <x:c r="O596" s="211" t="n">
        <x:v>0.013140684524642026</x:v>
      </x:c>
      <x:c r="P596" s="357" t="n">
        <x:v>20.243344193998595</x:v>
      </x:c>
      <x:c r="Q596" s="215" t="n">
        <x:v>687876.1207060234</x:v>
      </x:c>
      <x:c r="R596" s="355" t="n">
        <x:v>134.75798134315463</x:v>
      </x:c>
      <x:c r="S596" s="256" t="n">
        <x:v>5104.529719500476</x:v>
      </x:c>
      <x:c r="T596" s="215" t="n">
        <x:v>620145282.50583</x:v>
      </x:c>
      <x:c r="U596" s="211" t="n">
        <x:v>0.0011092176948061467</x:v>
      </x:c>
      <x:c r="V596" s="357" t="n">
        <x:v>11.024329363575825</x:v>
      </x:c>
      <x:c r="W596" s="211" t="n">
        <x:v>0.2209343016981759</x:v>
      </x:c>
      <x:c r="X596" t="n">
        <x:v>21.070035550341906</x:v>
      </x:c>
      <x:c r="Y596" s="353" t="b">
        <x:v>0</x:v>
      </x:c>
      <x:c r="Z596" s="353" t="b">
        <x:v>0</x:v>
      </x:c>
      <x:c r="AA596" t="n">
        <x:v>0</x:v>
      </x:c>
      <x:c r="AB596" t="str">
        <x:v>None</x:v>
      </x:c>
    </x:row>
    <x:row r="597">
      <x:c r="A597" t="str">
        <x:v>RUN06</x:v>
      </x:c>
      <x:c r="B597" t="str">
        <x:v>T005960</x:v>
      </x:c>
      <x:c r="C597" s="250" t="n">
        <x:v>46101</x:v>
      </x:c>
      <x:c r="D597" t="str">
        <x:v>P0114</x:v>
      </x:c>
      <x:c r="E597" t="str">
        <x:v>US Equity Index</x:v>
      </x:c>
      <x:c r="F597" t="str">
        <x:v>ETF</x:v>
      </x:c>
      <x:c r="G597" s="215" t="n">
        <x:v>1786550695.8205674</x:v>
      </x:c>
      <x:c r="H597" t="str">
        <x:v>SEC0120</x:v>
      </x:c>
      <x:c r="I597" t="str">
        <x:v>USEQ120</x:v>
      </x:c>
      <x:c r="J597" t="str">
        <x:v>US Equity</x:v>
      </x:c>
      <x:c r="K597" t="str">
        <x:v>North America</x:v>
      </x:c>
      <x:c r="L597" t="str">
        <x:v>USD</x:v>
      </x:c>
      <x:c r="M597" t="str">
        <x:v>SELL</x:v>
      </x:c>
      <x:c r="N597" s="211" t="n">
        <x:v>0.009365397827968318</x:v>
      </x:c>
      <x:c r="O597" s="211" t="n">
        <x:v>0.004979443762214089</x:v>
      </x:c>
      <x:c r="P597" s="357" t="n">
        <x:v>-43.8595406575423</x:v>
      </x:c>
      <x:c r="Q597" s="215" t="n">
        <x:v>7835729.288010265</x:v>
      </x:c>
      <x:c r="R597" s="355" t="n">
        <x:v>14.09919506575285</x:v>
      </x:c>
      <x:c r="S597" s="256" t="n">
        <x:v>555757.2082283878</x:v>
      </x:c>
      <x:c r="T597" s="215" t="n">
        <x:v>84028924.19049078</x:v>
      </x:c>
      <x:c r="U597" s="211" t="n">
        <x:v>0.09325038209756115</x:v>
      </x:c>
      <x:c r="V597" s="357" t="n">
        <x:v>18.444931114539983</x:v>
      </x:c>
      <x:c r="W597" s="211" t="n">
        <x:v>0.2592971895949481</x:v>
      </x:c>
      <x:c r="X597" t="n">
        <x:v>31.076730804359663</x:v>
      </x:c>
      <x:c r="Y597" s="353" t="b">
        <x:v>0</x:v>
      </x:c>
      <x:c r="Z597" s="353" t="b">
        <x:v>0</x:v>
      </x:c>
      <x:c r="AA597" t="n">
        <x:v>0</x:v>
      </x:c>
      <x:c r="AB597" t="str">
        <x:v>None</x:v>
      </x:c>
    </x:row>
    <x:row r="598">
      <x:c r="A598" t="str">
        <x:v>RUN06</x:v>
      </x:c>
      <x:c r="B598" t="str">
        <x:v>T005970</x:v>
      </x:c>
      <x:c r="C598" s="250" t="n">
        <x:v>46101</x:v>
      </x:c>
      <x:c r="D598" t="str">
        <x:v>P0115</x:v>
      </x:c>
      <x:c r="E598" t="str">
        <x:v>ESG Tilt</x:v>
      </x:c>
      <x:c r="F598" t="str">
        <x:v>Wealth Model</x:v>
      </x:c>
      <x:c r="G598" s="215" t="n">
        <x:v>508177928.7585302</x:v>
      </x:c>
      <x:c r="H598" t="str">
        <x:v>SEC0050</x:v>
      </x:c>
      <x:c r="I598" t="str">
        <x:v>ETF050</x:v>
      </x:c>
      <x:c r="J598" t="str">
        <x:v>ETF</x:v>
      </x:c>
      <x:c r="K598" t="str">
        <x:v>North America</x:v>
      </x:c>
      <x:c r="L598" t="str">
        <x:v>USD</x:v>
      </x:c>
      <x:c r="M598" t="str">
        <x:v>BUY</x:v>
      </x:c>
      <x:c r="N598" s="211" t="n">
        <x:v>0.06782330954330745</x:v>
      </x:c>
      <x:c r="O598" s="211" t="n">
        <x:v>0.07</x:v>
      </x:c>
      <x:c r="P598" s="357" t="n">
        <x:v>21.76690456692554</x:v>
      </x:c>
      <x:c r="Q598" s="215" t="n">
        <x:v>1106146.047830481</x:v>
      </x:c>
      <x:c r="R598" s="355" t="n">
        <x:v>109.60711394080158</x:v>
      </x:c>
      <x:c r="S598" s="256" t="n">
        <x:v>10091.918380661922</x:v>
      </x:c>
      <x:c r="T598" s="215" t="n">
        <x:v>61250982.98963193</x:v>
      </x:c>
      <x:c r="U598" s="211" t="n">
        <x:v>0.018059237482241232</x:v>
      </x:c>
      <x:c r="V598" s="357" t="n">
        <x:v>11.077579291628592</x:v>
      </x:c>
      <x:c r="W598" s="211" t="n">
        <x:v>0.16766029112822295</x:v>
      </x:c>
      <x:c r="X598" t="n">
        <x:v>9.096069229228547</x:v>
      </x:c>
      <x:c r="Y598" s="353" t="b">
        <x:v>1</x:v>
      </x:c>
      <x:c r="Z598" s="353" t="b">
        <x:v>1</x:v>
      </x:c>
      <x:c r="AA598" t="n">
        <x:v>1</x:v>
      </x:c>
      <x:c r="AB598" t="str">
        <x:v>Concentration Breach</x:v>
      </x:c>
    </x:row>
    <x:row r="599">
      <x:c r="A599" t="str">
        <x:v>RUN06</x:v>
      </x:c>
      <x:c r="B599" t="str">
        <x:v>T005980</x:v>
      </x:c>
      <x:c r="C599" s="250" t="n">
        <x:v>46101</x:v>
      </x:c>
      <x:c r="D599" t="str">
        <x:v>P0116</x:v>
      </x:c>
      <x:c r="E599" t="str">
        <x:v>ESG Tilt</x:v>
      </x:c>
      <x:c r="F599" t="str">
        <x:v>Separate Account</x:v>
      </x:c>
      <x:c r="G599" s="215" t="n">
        <x:v>1824449705.6729155</x:v>
      </x:c>
      <x:c r="H599" t="str">
        <x:v>SEC0004</x:v>
      </x:c>
      <x:c r="I599" t="str">
        <x:v>DEVE004</x:v>
      </x:c>
      <x:c r="J599" t="str">
        <x:v>Developed Equity</x:v>
      </x:c>
      <x:c r="K599" t="str">
        <x:v>UK</x:v>
      </x:c>
      <x:c r="L599" t="str">
        <x:v>GBP</x:v>
      </x:c>
      <x:c r="M599" t="str">
        <x:v>SELL</x:v>
      </x:c>
      <x:c r="N599" s="211" t="n">
        <x:v>0.005528176012293199</x:v>
      </x:c>
      <x:c r="O599" s="211" t="n">
        <x:v>0.004605544072008275</x:v>
      </x:c>
      <x:c r="P599" s="357" t="n">
        <x:v>-9.226319402849239</x:v>
      </x:c>
      <x:c r="Q599" s="215" t="n">
        <x:v>1683295.5718972601</x:v>
      </x:c>
      <x:c r="R599" s="355" t="n">
        <x:v>11.564842551142375</x:v>
      </x:c>
      <x:c r="S599" s="256" t="n">
        <x:v>145552.83087109425</x:v>
      </x:c>
      <x:c r="T599" s="215" t="n">
        <x:v>22175527.30432228</x:v>
      </x:c>
      <x:c r="U599" s="211" t="n">
        <x:v>0.07590780362499724</x:v>
      </x:c>
      <x:c r="V599" s="357" t="n">
        <x:v>8.789495497516972</x:v>
      </x:c>
      <x:c r="W599" s="211" t="n">
        <x:v>0.3179012554629505</x:v>
      </x:c>
      <x:c r="X599" t="n">
        <x:v>15.83435269395143</x:v>
      </x:c>
      <x:c r="Y599" s="353" t="b">
        <x:v>1</x:v>
      </x:c>
      <x:c r="Z599" s="353" t="b">
        <x:v>1</x:v>
      </x:c>
      <x:c r="AA599" t="n">
        <x:v>2</x:v>
      </x:c>
      <x:c r="AB599" t="str">
        <x:v>Restricted Security</x:v>
      </x:c>
    </x:row>
    <x:row r="600">
      <x:c r="A600" t="str">
        <x:v>RUN06</x:v>
      </x:c>
      <x:c r="B600" t="str">
        <x:v>T005990</x:v>
      </x:c>
      <x:c r="C600" s="250" t="n">
        <x:v>46101</x:v>
      </x:c>
      <x:c r="D600" t="str">
        <x:v>P0117</x:v>
      </x:c>
      <x:c r="E600" t="str">
        <x:v>Fixed Income</x:v>
      </x:c>
      <x:c r="F600" t="str">
        <x:v>Separate Account</x:v>
      </x:c>
      <x:c r="G600" s="215" t="n">
        <x:v>2952109796.4303846</x:v>
      </x:c>
      <x:c r="H600" t="str">
        <x:v>SEC0188</x:v>
      </x:c>
      <x:c r="I600" t="str">
        <x:v>GOVE188</x:v>
      </x:c>
      <x:c r="J600" t="str">
        <x:v>Government Bond</x:v>
      </x:c>
      <x:c r="K600" t="str">
        <x:v>Europe</x:v>
      </x:c>
      <x:c r="L600" t="str">
        <x:v>EUR</x:v>
      </x:c>
      <x:c r="M600" t="str">
        <x:v>BUY</x:v>
      </x:c>
      <x:c r="N600" s="211" t="n">
        <x:v>0.008727994247009175</x:v>
      </x:c>
      <x:c r="O600" s="211" t="n">
        <x:v>0.010692129596023406</x:v>
      </x:c>
      <x:c r="P600" s="357" t="n">
        <x:v>19.64135349014231</x:v>
      </x:c>
      <x:c r="Q600" s="215" t="n">
        <x:v>5798343.205340125</x:v>
      </x:c>
      <x:c r="R600" s="355" t="n">
        <x:v>119.70768097355761</x:v>
      </x:c>
      <x:c r="S600" s="256" t="n">
        <x:v>5798000</x:v>
      </x:c>
      <x:c r="T600" s="215" t="n">
        <x:v>291168994.59096706</x:v>
      </x:c>
      <x:c r="U600" s="211" t="n">
        <x:v>0.019914013212449396</x:v>
      </x:c>
      <x:c r="V600" s="357" t="n">
        <x:v>6.35742985038216</x:v>
      </x:c>
      <x:c r="W600" s="211" t="n">
        <x:v>0.07797266843950541</x:v>
      </x:c>
      <x:c r="X600" t="n">
        <x:v>76.3053640525869</x:v>
      </x:c>
      <x:c r="Y600" s="353" t="b">
        <x:v>0</x:v>
      </x:c>
      <x:c r="Z600" s="353" t="b">
        <x:v>0</x:v>
      </x:c>
      <x:c r="AA600" t="n">
        <x:v>0</x:v>
      </x:c>
      <x:c r="AB600" t="str">
        <x:v>None</x:v>
      </x:c>
    </x:row>
    <x:row r="601">
      <x:c r="A601" t="str">
        <x:v>RUN06</x:v>
      </x:c>
      <x:c r="B601" t="str">
        <x:v>T006000</x:v>
      </x:c>
      <x:c r="C601" s="250" t="n">
        <x:v>46101</x:v>
      </x:c>
      <x:c r="D601" t="str">
        <x:v>P0118</x:v>
      </x:c>
      <x:c r="E601" t="str">
        <x:v>Multi-Asset</x:v>
      </x:c>
      <x:c r="F601" t="str">
        <x:v>Separate Account</x:v>
      </x:c>
      <x:c r="G601" s="215" t="n">
        <x:v>1000223781.2560238</x:v>
      </x:c>
      <x:c r="H601" t="str">
        <x:v>SEC0213</x:v>
      </x:c>
      <x:c r="I601" t="str">
        <x:v>GOVE213</x:v>
      </x:c>
      <x:c r="J601" t="str">
        <x:v>Government Bond</x:v>
      </x:c>
      <x:c r="K601" t="str">
        <x:v>UK</x:v>
      </x:c>
      <x:c r="L601" t="str">
        <x:v>GBP</x:v>
      </x:c>
      <x:c r="M601" t="str">
        <x:v>BUY</x:v>
      </x:c>
      <x:c r="N601" s="211" t="n">
        <x:v>0.02612808926330782</x:v>
      </x:c>
      <x:c r="O601" s="211" t="n">
        <x:v>0.028318624574067055</x:v>
      </x:c>
      <x:c r="P601" s="357" t="n">
        <x:v>21.905353107592347</x:v>
      </x:c>
      <x:c r="Q601" s="215" t="n">
        <x:v>2191025.511502441</x:v>
      </x:c>
      <x:c r="R601" s="355" t="n">
        <x:v>107.38771953685858</x:v>
      </x:c>
      <x:c r="S601" s="256" t="n">
        <x:v>2191000</x:v>
      </x:c>
      <x:c r="T601" s="215" t="n">
        <x:v>65692169.0981376</x:v>
      </x:c>
      <x:c r="U601" s="211" t="n">
        <x:v>0.03335291773102005</x:v>
      </x:c>
      <x:c r="V601" s="357" t="n">
        <x:v>10.184430505391568</x:v>
      </x:c>
      <x:c r="W601" s="211" t="n">
        <x:v>0.06613377607807812</x:v>
      </x:c>
      <x:c r="X601" t="n">
        <x:v>130.20722021862971</x:v>
      </x:c>
      <x:c r="Y601" s="353" t="b">
        <x:v>1</x:v>
      </x:c>
      <x:c r="Z601" s="353" t="b">
        <x:v>0</x:v>
      </x:c>
      <x:c r="AA601" t="n">
        <x:v>0</x:v>
      </x:c>
      <x:c r="AB601" t="str">
        <x:v>None</x:v>
      </x:c>
    </x:row>
    <x:row r="602">
      <x:c r="A602" t="str">
        <x:v>RUN06</x:v>
      </x:c>
      <x:c r="B602" t="str">
        <x:v>T006010</x:v>
      </x:c>
      <x:c r="C602" s="250" t="n">
        <x:v>46101</x:v>
      </x:c>
      <x:c r="D602" t="str">
        <x:v>P0119</x:v>
      </x:c>
      <x:c r="E602" t="str">
        <x:v>Multi-Asset</x:v>
      </x:c>
      <x:c r="F602" t="str">
        <x:v>Separate Account</x:v>
      </x:c>
      <x:c r="G602" s="215" t="n">
        <x:v>2059891353.6999133</x:v>
      </x:c>
      <x:c r="H602" t="str">
        <x:v>SEC0333</x:v>
      </x:c>
      <x:c r="I602" t="str">
        <x:v>GOVE333</x:v>
      </x:c>
      <x:c r="J602" t="str">
        <x:v>Government Bond</x:v>
      </x:c>
      <x:c r="K602" t="str">
        <x:v>North America</x:v>
      </x:c>
      <x:c r="L602" t="str">
        <x:v>USD</x:v>
      </x:c>
      <x:c r="M602" t="str">
        <x:v>BUY</x:v>
      </x:c>
      <x:c r="N602" s="211" t="n">
        <x:v>0.006653620198854482</x:v>
      </x:c>
      <x:c r="O602" s="211" t="n">
        <x:v>0.007257944997100189</x:v>
      </x:c>
      <x:c r="P602" s="357" t="n">
        <x:v>6.043247982457072</x:v>
      </x:c>
      <x:c r="Q602" s="215" t="n">
        <x:v>1244843.4267327767</x:v>
      </x:c>
      <x:c r="R602" s="355" t="n">
        <x:v>118.68396177331772</x:v>
      </x:c>
      <x:c r="S602" s="256" t="n">
        <x:v>1245000</x:v>
      </x:c>
      <x:c r="T602" s="215" t="n">
        <x:v>107922386.96607679</x:v>
      </x:c>
      <x:c r="U602" s="211" t="n">
        <x:v>0.011534617253453335</x:v>
      </x:c>
      <x:c r="V602" s="357" t="n">
        <x:v>7.1700507452910855</x:v>
      </x:c>
      <x:c r="W602" s="211" t="n">
        <x:v>0.07408336497413791</x:v>
      </x:c>
      <x:c r="X602" t="n">
        <x:v>175.73166297829655</x:v>
      </x:c>
      <x:c r="Y602" s="353" t="b">
        <x:v>0</x:v>
      </x:c>
      <x:c r="Z602" s="353" t="b">
        <x:v>0</x:v>
      </x:c>
      <x:c r="AA602" t="n">
        <x:v>0</x:v>
      </x:c>
      <x:c r="AB602" t="str">
        <x:v>None</x:v>
      </x:c>
    </x:row>
    <x:row r="603">
      <x:c r="A603" t="str">
        <x:v>RUN06</x:v>
      </x:c>
      <x:c r="B603" t="str">
        <x:v>T006020</x:v>
      </x:c>
      <x:c r="C603" s="250" t="n">
        <x:v>46101</x:v>
      </x:c>
      <x:c r="D603" t="str">
        <x:v>P0120</x:v>
      </x:c>
      <x:c r="E603" t="str">
        <x:v>Fixed Income</x:v>
      </x:c>
      <x:c r="F603" t="str">
        <x:v>Institutional Fund</x:v>
      </x:c>
      <x:c r="G603" s="215" t="n">
        <x:v>195293730.23947847</x:v>
      </x:c>
      <x:c r="H603" t="str">
        <x:v>SEC0333</x:v>
      </x:c>
      <x:c r="I603" t="str">
        <x:v>GOVE333</x:v>
      </x:c>
      <x:c r="J603" t="str">
        <x:v>Government Bond</x:v>
      </x:c>
      <x:c r="K603" t="str">
        <x:v>North America</x:v>
      </x:c>
      <x:c r="L603" t="str">
        <x:v>USD</x:v>
      </x:c>
      <x:c r="M603" t="str">
        <x:v>SELL</x:v>
      </x:c>
      <x:c r="N603" s="211" t="n">
        <x:v>0.059748142884912585</x:v>
      </x:c>
      <x:c r="O603" s="211" t="n">
        <x:v>0.059002766831649546</x:v>
      </x:c>
      <x:c r="P603" s="357" t="n">
        <x:v>-7.453760532630388</x:v>
      </x:c>
      <x:c r="Q603" s="215" t="n">
        <x:v>145567.26987291905</x:v>
      </x:c>
      <x:c r="R603" s="355" t="n">
        <x:v>118.68396177331772</x:v>
      </x:c>
      <x:c r="S603" s="256" t="n">
        <x:v>146000</x:v>
      </x:c>
      <x:c r="T603" s="215" t="n">
        <x:v>107922386.96607679</x:v>
      </x:c>
      <x:c r="U603" s="211" t="n">
        <x:v>0.0013488144023229875</x:v>
      </x:c>
      <x:c r="V603" s="357" t="n">
        <x:v>7.1700507452910855</x:v>
      </x:c>
      <x:c r="W603" s="211" t="n">
        <x:v>0.07408336497413791</x:v>
      </x:c>
      <x:c r="X603" t="n">
        <x:v>166.91278968118607</x:v>
      </x:c>
      <x:c r="Y603" s="353" t="b">
        <x:v>1</x:v>
      </x:c>
      <x:c r="Z603" s="353" t="b">
        <x:v>0</x:v>
      </x:c>
      <x:c r="AA603" t="n">
        <x:v>0</x:v>
      </x:c>
      <x:c r="AB603" t="str">
        <x:v>None</x:v>
      </x:c>
    </x:row>
    <x:row r="604">
      <x:c r="A604" t="str">
        <x:v>RUN07</x:v>
      </x:c>
      <x:c r="B604" t="str">
        <x:v>T006030</x:v>
      </x:c>
      <x:c r="C604" s="250" t="n">
        <x:v>46115</x:v>
      </x:c>
      <x:c r="D604" t="str">
        <x:v>P0001</x:v>
      </x:c>
      <x:c r="E604" t="str">
        <x:v>US Equity Index</x:v>
      </x:c>
      <x:c r="F604" t="str">
        <x:v>Separate Account</x:v>
      </x:c>
      <x:c r="G604" s="215" t="n">
        <x:v>3704343216.6795454</x:v>
      </x:c>
      <x:c r="H604" t="str">
        <x:v>SEC0193</x:v>
      </x:c>
      <x:c r="I604" t="str">
        <x:v>ETF193</x:v>
      </x:c>
      <x:c r="J604" t="str">
        <x:v>ETF</x:v>
      </x:c>
      <x:c r="K604" t="str">
        <x:v>Global</x:v>
      </x:c>
      <x:c r="L604" t="str">
        <x:v>USD</x:v>
      </x:c>
      <x:c r="M604" t="str">
        <x:v>BUY</x:v>
      </x:c>
      <x:c r="N604" s="211" t="n">
        <x:v>0.010365771030706145</x:v>
      </x:c>
      <x:c r="O604" s="211" t="n">
        <x:v>0.011409119787316143</x:v>
      </x:c>
      <x:c r="P604" s="357" t="n">
        <x:v>10.43348756609998</x:v>
      </x:c>
      <x:c r="Q604" s="215" t="n">
        <x:v>3864921.8891792847</x:v>
      </x:c>
      <x:c r="R604" s="355" t="n">
        <x:v>111.35582350842309</x:v>
      </x:c>
      <x:c r="S604" s="256" t="n">
        <x:v>34707.8560187464</x:v>
      </x:c>
      <x:c r="T604" s="215" t="n">
        <x:v>36932070.95819044</x:v>
      </x:c>
      <x:c r="U604" s="211" t="n">
        <x:v>0.10464947642807881</x:v>
      </x:c>
      <x:c r="V604" s="357" t="n">
        <x:v>5.774486024774137</x:v>
      </x:c>
      <x:c r="W604" s="211" t="n">
        <x:v>0.14838774733972152</x:v>
      </x:c>
      <x:c r="X604" t="n">
        <x:v>35.14806605749986</x:v>
      </x:c>
      <x:c r="Y604" s="353" t="b">
        <x:v>1</x:v>
      </x:c>
      <x:c r="Z604" s="353" t="b">
        <x:v>0</x:v>
      </x:c>
      <x:c r="AA604" t="n">
        <x:v>0</x:v>
      </x:c>
      <x:c r="AB604" t="str">
        <x:v>None</x:v>
      </x:c>
    </x:row>
    <x:row r="605">
      <x:c r="A605" t="str">
        <x:v>RUN07</x:v>
      </x:c>
      <x:c r="B605" t="str">
        <x:v>T006040</x:v>
      </x:c>
      <x:c r="C605" s="250" t="n">
        <x:v>46115</x:v>
      </x:c>
      <x:c r="D605" t="str">
        <x:v>P0003</x:v>
      </x:c>
      <x:c r="E605" t="str">
        <x:v>Global Equity</x:v>
      </x:c>
      <x:c r="F605" t="str">
        <x:v>Separate Account</x:v>
      </x:c>
      <x:c r="G605" s="215" t="n">
        <x:v>2930808565.4637976</x:v>
      </x:c>
      <x:c r="H605" t="str">
        <x:v>SEC0073</x:v>
      </x:c>
      <x:c r="I605" t="str">
        <x:v>USEQ073</x:v>
      </x:c>
      <x:c r="J605" t="str">
        <x:v>US Equity</x:v>
      </x:c>
      <x:c r="K605" t="str">
        <x:v>North America</x:v>
      </x:c>
      <x:c r="L605" t="str">
        <x:v>USD</x:v>
      </x:c>
      <x:c r="M605" t="str">
        <x:v>BUY</x:v>
      </x:c>
      <x:c r="N605" s="211" t="n">
        <x:v>0.02630133722491049</x:v>
      </x:c>
      <x:c r="O605" s="211" t="n">
        <x:v>0.026964034294075213</x:v>
      </x:c>
      <x:c r="P605" s="357" t="n">
        <x:v>6.626970691647228</x:v>
      </x:c>
      <x:c r="Q605" s="215" t="n">
        <x:v>1942238.2466157244</x:v>
      </x:c>
      <x:c r="R605" s="355" t="n">
        <x:v>128.88066548924638</x:v>
      </x:c>
      <x:c r="S605" s="256" t="n">
        <x:v>15070.051347444214</x:v>
      </x:c>
      <x:c r="T605" s="215" t="n">
        <x:v>103371063.89493752</x:v>
      </x:c>
      <x:c r="U605" s="211" t="n">
        <x:v>0.018788993490380854</x:v>
      </x:c>
      <x:c r="V605" s="357" t="n">
        <x:v>3.979850405477798</x:v>
      </x:c>
      <x:c r="W605" s="211" t="n">
        <x:v>0.2141132183607198</x:v>
      </x:c>
      <x:c r="X605" t="n">
        <x:v>5.271445638466842</x:v>
      </x:c>
      <x:c r="Y605" s="353" t="b">
        <x:v>1</x:v>
      </x:c>
      <x:c r="Z605" s="353" t="b">
        <x:v>0</x:v>
      </x:c>
      <x:c r="AA605" t="n">
        <x:v>0</x:v>
      </x:c>
      <x:c r="AB605" t="str">
        <x:v>None</x:v>
      </x:c>
    </x:row>
    <x:row r="606">
      <x:c r="A606" t="str">
        <x:v>RUN07</x:v>
      </x:c>
      <x:c r="B606" t="str">
        <x:v>T006050</x:v>
      </x:c>
      <x:c r="C606" s="250" t="n">
        <x:v>46115</x:v>
      </x:c>
      <x:c r="D606" t="str">
        <x:v>P0004</x:v>
      </x:c>
      <x:c r="E606" t="str">
        <x:v>ESG Tilt</x:v>
      </x:c>
      <x:c r="F606" t="str">
        <x:v>Separate Account</x:v>
      </x:c>
      <x:c r="G606" s="215" t="n">
        <x:v>989105884.4571806</x:v>
      </x:c>
      <x:c r="H606" t="str">
        <x:v>SEC0312</x:v>
      </x:c>
      <x:c r="I606" t="str">
        <x:v>GREE312</x:v>
      </x:c>
      <x:c r="J606" t="str">
        <x:v>Green Bond</x:v>
      </x:c>
      <x:c r="K606" t="str">
        <x:v>Europe</x:v>
      </x:c>
      <x:c r="L606" t="str">
        <x:v>EUR</x:v>
      </x:c>
      <x:c r="M606" t="str">
        <x:v>SELL</x:v>
      </x:c>
      <x:c r="N606" s="211" t="n">
        <x:v>0.012034739727588228</x:v>
      </x:c>
      <x:c r="O606" s="211" t="n">
        <x:v>0.010500690560215827</x:v>
      </x:c>
      <x:c r="P606" s="357" t="n">
        <x:v>-15.340491673724015</x:v>
      </x:c>
      <x:c r="Q606" s="215" t="n">
        <x:v>1517337.0584946808</x:v>
      </x:c>
      <x:c r="R606" s="355" t="n">
        <x:v>80.49330581346719</x:v>
      </x:c>
      <x:c r="S606" s="256" t="n">
        <x:v>1517000</x:v>
      </x:c>
      <x:c r="T606" s="215" t="n">
        <x:v>14724374.9283921</x:v>
      </x:c>
      <x:c r="U606" s="211" t="n">
        <x:v>0.10304933593947638</x:v>
      </x:c>
      <x:c r="V606" s="357" t="n">
        <x:v>21.419975950280527</x:v>
      </x:c>
      <x:c r="W606" s="211" t="n">
        <x:v>0.13635010467620956</x:v>
      </x:c>
      <x:c r="X606" t="n">
        <x:v>69.14514161894382</x:v>
      </x:c>
      <x:c r="Y606" s="353" t="b">
        <x:v>1</x:v>
      </x:c>
      <x:c r="Z606" s="353" t="b">
        <x:v>0</x:v>
      </x:c>
      <x:c r="AA606" t="n">
        <x:v>0</x:v>
      </x:c>
      <x:c r="AB606" t="str">
        <x:v>None</x:v>
      </x:c>
    </x:row>
    <x:row r="607">
      <x:c r="A607" t="str">
        <x:v>RUN07</x:v>
      </x:c>
      <x:c r="B607" t="str">
        <x:v>T006060</x:v>
      </x:c>
      <x:c r="C607" s="250" t="n">
        <x:v>46115</x:v>
      </x:c>
      <x:c r="D607" t="str">
        <x:v>P0005</x:v>
      </x:c>
      <x:c r="E607" t="str">
        <x:v>US Equity Index</x:v>
      </x:c>
      <x:c r="F607" t="str">
        <x:v>ETF</x:v>
      </x:c>
      <x:c r="G607" s="215" t="n">
        <x:v>6538803107.224047</x:v>
      </x:c>
      <x:c r="H607" t="str">
        <x:v>SEC0286</x:v>
      </x:c>
      <x:c r="I607" t="str">
        <x:v>USEQ286</x:v>
      </x:c>
      <x:c r="J607" t="str">
        <x:v>US Equity</x:v>
      </x:c>
      <x:c r="K607" t="str">
        <x:v>North America</x:v>
      </x:c>
      <x:c r="L607" t="str">
        <x:v>USD</x:v>
      </x:c>
      <x:c r="M607" t="str">
        <x:v>SELL</x:v>
      </x:c>
      <x:c r="N607" s="211" t="n">
        <x:v>0.010051862853565253</x:v>
      </x:c>
      <x:c r="O607" s="211" t="n">
        <x:v>0.009582292250762327</x:v>
      </x:c>
      <x:c r="P607" s="357" t="n">
        <x:v>-4.695706028029264</x:v>
      </x:c>
      <x:c r="Q607" s="215" t="n">
        <x:v>3070429.7166688438</x:v>
      </x:c>
      <x:c r="R607" s="355" t="n">
        <x:v>132.67626129347133</x:v>
      </x:c>
      <x:c r="S607" s="256" t="n">
        <x:v>23142.268908808423</x:v>
      </x:c>
      <x:c r="T607" s="215" t="n">
        <x:v>18896836.497991774</x:v>
      </x:c>
      <x:c r="U607" s="211" t="n">
        <x:v>0.16248379547524516</x:v>
      </x:c>
      <x:c r="V607" s="357" t="n">
        <x:v>9.791267987139497</x:v>
      </x:c>
      <x:c r="W607" s="211" t="n">
        <x:v>0.223543374297178</x:v>
      </x:c>
      <x:c r="X607" t="n">
        <x:v>19.506919514346762</x:v>
      </x:c>
      <x:c r="Y607" s="353" t="b">
        <x:v>0</x:v>
      </x:c>
      <x:c r="Z607" s="353" t="b">
        <x:v>0</x:v>
      </x:c>
      <x:c r="AA607" t="n">
        <x:v>0</x:v>
      </x:c>
      <x:c r="AB607" t="str">
        <x:v>None</x:v>
      </x:c>
    </x:row>
    <x:row r="608">
      <x:c r="A608" t="str">
        <x:v>RUN07</x:v>
      </x:c>
      <x:c r="B608" t="str">
        <x:v>T006070</x:v>
      </x:c>
      <x:c r="C608" s="250" t="n">
        <x:v>46115</x:v>
      </x:c>
      <x:c r="D608" t="str">
        <x:v>P0007</x:v>
      </x:c>
      <x:c r="E608" t="str">
        <x:v>Multi-Asset</x:v>
      </x:c>
      <x:c r="F608" t="str">
        <x:v>Separate Account</x:v>
      </x:c>
      <x:c r="G608" s="215" t="n">
        <x:v>878255164.4303207</x:v>
      </x:c>
      <x:c r="H608" t="str">
        <x:v>SEC0237</x:v>
      </x:c>
      <x:c r="I608" t="str">
        <x:v>EMER237</x:v>
      </x:c>
      <x:c r="J608" t="str">
        <x:v>Emerging Equity</x:v>
      </x:c>
      <x:c r="K608" t="str">
        <x:v>Asia EM</x:v>
      </x:c>
      <x:c r="L608" t="str">
        <x:v>USD</x:v>
      </x:c>
      <x:c r="M608" t="str">
        <x:v>BUY</x:v>
      </x:c>
      <x:c r="N608" s="211" t="n">
        <x:v>0.00001</x:v>
      </x:c>
      <x:c r="O608" s="211" t="n">
        <x:v>0.0019368225563164568</x:v>
      </x:c>
      <x:c r="P608" s="357" t="n">
        <x:v>19.268225563164567</x:v>
      </x:c>
      <x:c r="Q608" s="215" t="n">
        <x:v>1692241.8610257606</x:v>
      </x:c>
      <x:c r="R608" s="355" t="n">
        <x:v>73.44778244280181</x:v>
      </x:c>
      <x:c r="S608" s="256" t="n">
        <x:v>23040.067443065567</x:v>
      </x:c>
      <x:c r="T608" s="215" t="n">
        <x:v>31314836.323685724</x:v>
      </x:c>
      <x:c r="U608" s="211" t="n">
        <x:v>0.05403962018303104</x:v>
      </x:c>
      <x:c r="V608" s="357" t="n">
        <x:v>21.388387219715064</x:v>
      </x:c>
      <x:c r="W608" s="211" t="n">
        <x:v>0.3113407082208605</x:v>
      </x:c>
      <x:c r="X608" t="n">
        <x:v>2.7657838798781498</x:v>
      </x:c>
      <x:c r="Y608" s="353" t="b">
        <x:v>0</x:v>
      </x:c>
      <x:c r="Z608" s="353" t="b">
        <x:v>0</x:v>
      </x:c>
      <x:c r="AA608" t="n">
        <x:v>0</x:v>
      </x:c>
      <x:c r="AB608" t="str">
        <x:v>None</x:v>
      </x:c>
    </x:row>
    <x:row r="609">
      <x:c r="A609" t="str">
        <x:v>RUN07</x:v>
      </x:c>
      <x:c r="B609" t="str">
        <x:v>T006080</x:v>
      </x:c>
      <x:c r="C609" s="250" t="n">
        <x:v>46115</x:v>
      </x:c>
      <x:c r="D609" t="str">
        <x:v>P0009</x:v>
      </x:c>
      <x:c r="E609" t="str">
        <x:v>US Equity Index</x:v>
      </x:c>
      <x:c r="F609" t="str">
        <x:v>Separate Account</x:v>
      </x:c>
      <x:c r="G609" s="215" t="n">
        <x:v>1225467201.4289186</x:v>
      </x:c>
      <x:c r="H609" t="str">
        <x:v>SEC0272</x:v>
      </x:c>
      <x:c r="I609" t="str">
        <x:v>ETF272</x:v>
      </x:c>
      <x:c r="J609" t="str">
        <x:v>ETF</x:v>
      </x:c>
      <x:c r="K609" t="str">
        <x:v>Europe</x:v>
      </x:c>
      <x:c r="L609" t="str">
        <x:v>EUR</x:v>
      </x:c>
      <x:c r="M609" t="str">
        <x:v>SELL</x:v>
      </x:c>
      <x:c r="N609" s="211" t="n">
        <x:v>0.004045533317926442</x:v>
      </x:c>
      <x:c r="O609" s="211" t="n">
        <x:v>0.0032155092790137397</x:v>
      </x:c>
      <x:c r="P609" s="357" t="n">
        <x:v>-8.300240389127021</x:v>
      </x:c>
      <x:c r="Q609" s="215" t="n">
        <x:v>1017167.2360850768</x:v>
      </x:c>
      <x:c r="R609" s="355" t="n">
        <x:v>78.38405765075622</x:v>
      </x:c>
      <x:c r="S609" s="256" t="n">
        <x:v>12976.710654826167</x:v>
      </x:c>
      <x:c r="T609" s="215" t="n">
        <x:v>349436427.67116696</x:v>
      </x:c>
      <x:c r="U609" s="211" t="n">
        <x:v>0.0029108792201890015</x:v>
      </x:c>
      <x:c r="V609" s="357" t="n">
        <x:v>10.105269796283126</x:v>
      </x:c>
      <x:c r="W609" s="211" t="n">
        <x:v>0.24097800939980157</x:v>
      </x:c>
      <x:c r="X609" t="n">
        <x:v>21.439091767935135</x:v>
      </x:c>
      <x:c r="Y609" s="353" t="b">
        <x:v>1</x:v>
      </x:c>
      <x:c r="Z609" s="353" t="b">
        <x:v>0</x:v>
      </x:c>
      <x:c r="AA609" t="n">
        <x:v>0</x:v>
      </x:c>
      <x:c r="AB609" t="str">
        <x:v>None</x:v>
      </x:c>
    </x:row>
    <x:row r="610">
      <x:c r="A610" t="str">
        <x:v>RUN07</x:v>
      </x:c>
      <x:c r="B610" t="str">
        <x:v>T006090</x:v>
      </x:c>
      <x:c r="C610" s="250" t="n">
        <x:v>46115</x:v>
      </x:c>
      <x:c r="D610" t="str">
        <x:v>P0010</x:v>
      </x:c>
      <x:c r="E610" t="str">
        <x:v>US Equity Index</x:v>
      </x:c>
      <x:c r="F610" t="str">
        <x:v>Separate Account</x:v>
      </x:c>
      <x:c r="G610" s="215" t="n">
        <x:v>841894467.2244129</x:v>
      </x:c>
      <x:c r="H610" t="str">
        <x:v>SEC0260</x:v>
      </x:c>
      <x:c r="I610" t="str">
        <x:v>USEQ260</x:v>
      </x:c>
      <x:c r="J610" t="str">
        <x:v>US Equity</x:v>
      </x:c>
      <x:c r="K610" t="str">
        <x:v>North America</x:v>
      </x:c>
      <x:c r="L610" t="str">
        <x:v>USD</x:v>
      </x:c>
      <x:c r="M610" t="str">
        <x:v>BUY</x:v>
      </x:c>
      <x:c r="N610" s="211" t="n">
        <x:v>0.006438350528824113</x:v>
      </x:c>
      <x:c r="O610" s="211" t="n">
        <x:v>0.008007115159977363</x:v>
      </x:c>
      <x:c r="P610" s="357" t="n">
        <x:v>15.687646311532506</x:v>
      </x:c>
      <x:c r="Q610" s="215" t="n">
        <x:v>1320734.2633452686</x:v>
      </x:c>
      <x:c r="R610" s="355" t="n">
        <x:v>63.20357046808842</x:v>
      </x:c>
      <x:c r="S610" s="256" t="n">
        <x:v>20896.513497004245</x:v>
      </x:c>
      <x:c r="T610" s="215" t="n">
        <x:v>26187067.464594994</x:v>
      </x:c>
      <x:c r="U610" s="211" t="n">
        <x:v>0.05043459964086876</x:v>
      </x:c>
      <x:c r="V610" s="357" t="n">
        <x:v>14.497216488063408</x:v>
      </x:c>
      <x:c r="W610" s="211" t="n">
        <x:v>0.240565046548954</x:v>
      </x:c>
      <x:c r="X610" t="n">
        <x:v>39.13343949086091</x:v>
      </x:c>
      <x:c r="Y610" s="353" t="b">
        <x:v>0</x:v>
      </x:c>
      <x:c r="Z610" s="353" t="b">
        <x:v>0</x:v>
      </x:c>
      <x:c r="AA610" t="n">
        <x:v>0</x:v>
      </x:c>
      <x:c r="AB610" t="str">
        <x:v>None</x:v>
      </x:c>
    </x:row>
    <x:row r="611">
      <x:c r="A611" t="str">
        <x:v>RUN07</x:v>
      </x:c>
      <x:c r="B611" t="str">
        <x:v>T006100</x:v>
      </x:c>
      <x:c r="C611" s="250" t="n">
        <x:v>46115</x:v>
      </x:c>
      <x:c r="D611" t="str">
        <x:v>P0012</x:v>
      </x:c>
      <x:c r="E611" t="str">
        <x:v>Global Equity</x:v>
      </x:c>
      <x:c r="F611" t="str">
        <x:v>Separate Account</x:v>
      </x:c>
      <x:c r="G611" s="215" t="n">
        <x:v>909020239.6542987</x:v>
      </x:c>
      <x:c r="H611" t="str">
        <x:v>SEC0128</x:v>
      </x:c>
      <x:c r="I611" t="str">
        <x:v>ETF128</x:v>
      </x:c>
      <x:c r="J611" t="str">
        <x:v>ETF</x:v>
      </x:c>
      <x:c r="K611" t="str">
        <x:v>Europe</x:v>
      </x:c>
      <x:c r="L611" t="str">
        <x:v>EUR</x:v>
      </x:c>
      <x:c r="M611" t="str">
        <x:v>BUY</x:v>
      </x:c>
      <x:c r="N611" s="211" t="n">
        <x:v>0.019696933689129656</x:v>
      </x:c>
      <x:c r="O611" s="211" t="n">
        <x:v>0.020377404794381875</x:v>
      </x:c>
      <x:c r="P611" s="357" t="n">
        <x:v>6.804711052522186</x:v>
      </x:c>
      <x:c r="Q611" s="215" t="n">
        <x:v>618562.0071741972</x:v>
      </x:c>
      <x:c r="R611" s="355" t="n">
        <x:v>393.67014190341706</x:v>
      </x:c>
      <x:c r="S611" s="256" t="n">
        <x:v>1571.2698051810978</x:v>
      </x:c>
      <x:c r="T611" s="215" t="n">
        <x:v>229765287.6546645</x:v>
      </x:c>
      <x:c r="U611" s="211" t="n">
        <x:v>0.0026921473364762186</x:v>
      </x:c>
      <x:c r="V611" s="357" t="n">
        <x:v>2.470603083923664</x:v>
      </x:c>
      <x:c r="W611" s="211" t="n">
        <x:v>0.1983621021662416</x:v>
      </x:c>
      <x:c r="X611" t="n">
        <x:v>37.90824201355059</x:v>
      </x:c>
      <x:c r="Y611" s="353" t="b">
        <x:v>1</x:v>
      </x:c>
      <x:c r="Z611" s="353" t="b">
        <x:v>0</x:v>
      </x:c>
      <x:c r="AA611" t="n">
        <x:v>0</x:v>
      </x:c>
      <x:c r="AB611" t="str">
        <x:v>None</x:v>
      </x:c>
    </x:row>
    <x:row r="612">
      <x:c r="A612" t="str">
        <x:v>RUN07</x:v>
      </x:c>
      <x:c r="B612" t="str">
        <x:v>T006110</x:v>
      </x:c>
      <x:c r="C612" s="250" t="n">
        <x:v>46115</x:v>
      </x:c>
      <x:c r="D612" t="str">
        <x:v>P0013</x:v>
      </x:c>
      <x:c r="E612" t="str">
        <x:v>ESG Tilt</x:v>
      </x:c>
      <x:c r="F612" t="str">
        <x:v>Separate Account</x:v>
      </x:c>
      <x:c r="G612" s="215" t="n">
        <x:v>980263309.995557</x:v>
      </x:c>
      <x:c r="H612" t="str">
        <x:v>SEC0111</x:v>
      </x:c>
      <x:c r="I612" t="str">
        <x:v>USEQ111</x:v>
      </x:c>
      <x:c r="J612" t="str">
        <x:v>US Equity</x:v>
      </x:c>
      <x:c r="K612" t="str">
        <x:v>North America</x:v>
      </x:c>
      <x:c r="L612" t="str">
        <x:v>USD</x:v>
      </x:c>
      <x:c r="M612" t="str">
        <x:v>SELL</x:v>
      </x:c>
      <x:c r="N612" s="211" t="n">
        <x:v>0.005267520690902286</x:v>
      </x:c>
      <x:c r="O612" s="211" t="n">
        <x:v>0.004741434693727578</x:v>
      </x:c>
      <x:c r="P612" s="357" t="n">
        <x:v>-5.260859971747082</x:v>
      </x:c>
      <x:c r="Q612" s="215" t="n">
        <x:v>515702.80093279266</x:v>
      </x:c>
      <x:c r="R612" s="355" t="n">
        <x:v>30.909443281000286</x:v>
      </x:c>
      <x:c r="S612" s="256" t="n">
        <x:v>16684.312177495278</x:v>
      </x:c>
      <x:c r="T612" s="215" t="n">
        <x:v>123536869.89124495</x:v>
      </x:c>
      <x:c r="U612" s="211" t="n">
        <x:v>0.004174484924110421</x:v>
      </x:c>
      <x:c r="V612" s="357" t="n">
        <x:v>3.2515122907136647</x:v>
      </x:c>
      <x:c r="W612" s="211" t="n">
        <x:v>0.22197338528336066</x:v>
      </x:c>
      <x:c r="X612" t="n">
        <x:v>42.69064290531275</x:v>
      </x:c>
      <x:c r="Y612" s="353" t="b">
        <x:v>0</x:v>
      </x:c>
      <x:c r="Z612" s="353" t="b">
        <x:v>0</x:v>
      </x:c>
      <x:c r="AA612" t="n">
        <x:v>0</x:v>
      </x:c>
      <x:c r="AB612" t="str">
        <x:v>None</x:v>
      </x:c>
    </x:row>
    <x:row r="613">
      <x:c r="A613" t="str">
        <x:v>RUN07</x:v>
      </x:c>
      <x:c r="B613" t="str">
        <x:v>T006120</x:v>
      </x:c>
      <x:c r="C613" s="250" t="n">
        <x:v>46115</x:v>
      </x:c>
      <x:c r="D613" t="str">
        <x:v>P0014</x:v>
      </x:c>
      <x:c r="E613" t="str">
        <x:v>Fixed Income</x:v>
      </x:c>
      <x:c r="F613" t="str">
        <x:v>Separate Account</x:v>
      </x:c>
      <x:c r="G613" s="215" t="n">
        <x:v>307487868.8512927</x:v>
      </x:c>
      <x:c r="H613" t="str">
        <x:v>SEC0164</x:v>
      </x:c>
      <x:c r="I613" t="str">
        <x:v>GOVE164</x:v>
      </x:c>
      <x:c r="J613" t="str">
        <x:v>Government Bond</x:v>
      </x:c>
      <x:c r="K613" t="str">
        <x:v>Europe</x:v>
      </x:c>
      <x:c r="L613" t="str">
        <x:v>EUR</x:v>
      </x:c>
      <x:c r="M613" t="str">
        <x:v>BUY</x:v>
      </x:c>
      <x:c r="N613" s="211" t="n">
        <x:v>0.05358981344609128</x:v>
      </x:c>
      <x:c r="O613" s="211" t="n">
        <x:v>0.05442939603089351</x:v>
      </x:c>
      <x:c r="P613" s="357" t="n">
        <x:v>8.395825848022259</x:v>
      </x:c>
      <x:c r="Q613" s="215" t="n">
        <x:v>258161.4597254962</x:v>
      </x:c>
      <x:c r="R613" s="355" t="n">
        <x:v>115.6738302904017</x:v>
      </x:c>
      <x:c r="S613" s="256" t="n">
        <x:v>258000</x:v>
      </x:c>
      <x:c r="T613" s="215" t="n">
        <x:v>69554447.97658566</x:v>
      </x:c>
      <x:c r="U613" s="211" t="n">
        <x:v>0.0037116455846562387</x:v>
      </x:c>
      <x:c r="V613" s="357" t="n">
        <x:v>4.990931517926017</x:v>
      </x:c>
      <x:c r="W613" s="211" t="n">
        <x:v>0.07322194262927152</x:v>
      </x:c>
      <x:c r="X613" t="n">
        <x:v>58.62111493092062</x:v>
      </x:c>
      <x:c r="Y613" s="353" t="b">
        <x:v>1</x:v>
      </x:c>
      <x:c r="Z613" s="353" t="b">
        <x:v>0</x:v>
      </x:c>
      <x:c r="AA613" t="n">
        <x:v>0</x:v>
      </x:c>
      <x:c r="AB613" t="str">
        <x:v>None</x:v>
      </x:c>
    </x:row>
    <x:row r="614">
      <x:c r="A614" t="str">
        <x:v>RUN07</x:v>
      </x:c>
      <x:c r="B614" t="str">
        <x:v>T006130</x:v>
      </x:c>
      <x:c r="C614" s="250" t="n">
        <x:v>46115</x:v>
      </x:c>
      <x:c r="D614" t="str">
        <x:v>P0015</x:v>
      </x:c>
      <x:c r="E614" t="str">
        <x:v>US Equity Index</x:v>
      </x:c>
      <x:c r="F614" t="str">
        <x:v>Institutional Fund</x:v>
      </x:c>
      <x:c r="G614" s="215" t="n">
        <x:v>3150513061.6185994</x:v>
      </x:c>
      <x:c r="H614" t="str">
        <x:v>SEC0032</x:v>
      </x:c>
      <x:c r="I614" t="str">
        <x:v>ETF032</x:v>
      </x:c>
      <x:c r="J614" t="str">
        <x:v>ETF</x:v>
      </x:c>
      <x:c r="K614" t="str">
        <x:v>Europe</x:v>
      </x:c>
      <x:c r="L614" t="str">
        <x:v>EUR</x:v>
      </x:c>
      <x:c r="M614" t="str">
        <x:v>SELL</x:v>
      </x:c>
      <x:c r="N614" s="211" t="n">
        <x:v>0.006707283553271813</x:v>
      </x:c>
      <x:c r="O614" s="211" t="n">
        <x:v>0.004728733208747458</x:v>
      </x:c>
      <x:c r="P614" s="357" t="n">
        <x:v>-19.785503445243553</x:v>
      </x:c>
      <x:c r="Q614" s="215" t="n">
        <x:v>6233448.703493961</x:v>
      </x:c>
      <x:c r="R614" s="355" t="n">
        <x:v>38.24603125325992</x:v>
      </x:c>
      <x:c r="S614" s="256" t="n">
        <x:v>162982.88996881605</x:v>
      </x:c>
      <x:c r="T614" s="215" t="n">
        <x:v>352938149.6586349</x:v>
      </x:c>
      <x:c r="U614" s="211" t="n">
        <x:v>0.017661589458444805</x:v>
      </x:c>
      <x:c r="V614" s="357" t="n">
        <x:v>7.664001014300403</x:v>
      </x:c>
      <x:c r="W614" s="211" t="n">
        <x:v>0.2095805866404566</x:v>
      </x:c>
      <x:c r="X614" t="n">
        <x:v>20.204618436465186</x:v>
      </x:c>
      <x:c r="Y614" s="353" t="b">
        <x:v>1</x:v>
      </x:c>
      <x:c r="Z614" s="353" t="b">
        <x:v>0</x:v>
      </x:c>
      <x:c r="AA614" t="n">
        <x:v>0</x:v>
      </x:c>
      <x:c r="AB614" t="str">
        <x:v>None</x:v>
      </x:c>
    </x:row>
    <x:row r="615">
      <x:c r="A615" t="str">
        <x:v>RUN07</x:v>
      </x:c>
      <x:c r="B615" t="str">
        <x:v>T006140</x:v>
      </x:c>
      <x:c r="C615" s="250" t="n">
        <x:v>46115</x:v>
      </x:c>
      <x:c r="D615" t="str">
        <x:v>P0016</x:v>
      </x:c>
      <x:c r="E615" t="str">
        <x:v>US Equity Index</x:v>
      </x:c>
      <x:c r="F615" t="str">
        <x:v>Institutional Fund</x:v>
      </x:c>
      <x:c r="G615" s="215" t="n">
        <x:v>877858626.0211904</x:v>
      </x:c>
      <x:c r="H615" t="str">
        <x:v>SEC0111</x:v>
      </x:c>
      <x:c r="I615" t="str">
        <x:v>USEQ111</x:v>
      </x:c>
      <x:c r="J615" t="str">
        <x:v>US Equity</x:v>
      </x:c>
      <x:c r="K615" t="str">
        <x:v>North America</x:v>
      </x:c>
      <x:c r="L615" t="str">
        <x:v>USD</x:v>
      </x:c>
      <x:c r="M615" t="str">
        <x:v>SELL</x:v>
      </x:c>
      <x:c r="N615" s="211" t="n">
        <x:v>0.008760176313394734</x:v>
      </x:c>
      <x:c r="O615" s="211" t="n">
        <x:v>0.008278794292778986</x:v>
      </x:c>
      <x:c r="P615" s="357" t="n">
        <x:v>-4.813820206157477</x:v>
      </x:c>
      <x:c r="Q615" s="215" t="n">
        <x:v>422585.3592090446</x:v>
      </x:c>
      <x:c r="R615" s="355" t="n">
        <x:v>30.909443281000286</x:v>
      </x:c>
      <x:c r="S615" s="256" t="n">
        <x:v>13671.723407221749</x:v>
      </x:c>
      <x:c r="T615" s="215" t="n">
        <x:v>123536869.89124495</x:v>
      </x:c>
      <x:c r="U615" s="211" t="n">
        <x:v>0.0034207225711730066</x:v>
      </x:c>
      <x:c r="V615" s="357" t="n">
        <x:v>3.2515122907136647</x:v>
      </x:c>
      <x:c r="W615" s="211" t="n">
        <x:v>0.22197338528336066</x:v>
      </x:c>
      <x:c r="X615" t="n">
        <x:v>28.95207169805988</x:v>
      </x:c>
      <x:c r="Y615" s="353" t="b">
        <x:v>0</x:v>
      </x:c>
      <x:c r="Z615" s="353" t="b">
        <x:v>0</x:v>
      </x:c>
      <x:c r="AA615" t="n">
        <x:v>0</x:v>
      </x:c>
      <x:c r="AB615" t="str">
        <x:v>None</x:v>
      </x:c>
    </x:row>
    <x:row r="616">
      <x:c r="A616" t="str">
        <x:v>RUN07</x:v>
      </x:c>
      <x:c r="B616" t="str">
        <x:v>T006150</x:v>
      </x:c>
      <x:c r="C616" s="250" t="n">
        <x:v>46115</x:v>
      </x:c>
      <x:c r="D616" t="str">
        <x:v>P0017</x:v>
      </x:c>
      <x:c r="E616" t="str">
        <x:v>Global Equity</x:v>
      </x:c>
      <x:c r="F616" t="str">
        <x:v>Separate Account</x:v>
      </x:c>
      <x:c r="G616" s="215" t="n">
        <x:v>349291553.9229962</x:v>
      </x:c>
      <x:c r="H616" t="str">
        <x:v>SEC0031</x:v>
      </x:c>
      <x:c r="I616" t="str">
        <x:v>USEQ031</x:v>
      </x:c>
      <x:c r="J616" t="str">
        <x:v>US Equity</x:v>
      </x:c>
      <x:c r="K616" t="str">
        <x:v>North America</x:v>
      </x:c>
      <x:c r="L616" t="str">
        <x:v>USD</x:v>
      </x:c>
      <x:c r="M616" t="str">
        <x:v>BUY</x:v>
      </x:c>
      <x:c r="N616" s="211" t="n">
        <x:v>0.00001</x:v>
      </x:c>
      <x:c r="O616" s="211" t="n">
        <x:v>0.00121521223728115</x:v>
      </x:c>
      <x:c r="P616" s="357" t="n">
        <x:v>12.0521223728115</x:v>
      </x:c>
      <x:c r="Q616" s="215" t="n">
        <x:v>420970.4551669437</x:v>
      </x:c>
      <x:c r="R616" s="355" t="n">
        <x:v>21.46252997642571</x:v>
      </x:c>
      <x:c r="S616" s="256" t="n">
        <x:v>19614.204645460468</x:v>
      </x:c>
      <x:c r="T616" s="215" t="n">
        <x:v>103276728.84307769</x:v>
      </x:c>
      <x:c r="U616" s="211" t="n">
        <x:v>0.0040761404808490895</x:v>
      </x:c>
      <x:c r="V616" s="357" t="n">
        <x:v>14.341444550459475</x:v>
      </x:c>
      <x:c r="W616" s="211" t="n">
        <x:v>0.21711347459698271</x:v>
      </x:c>
      <x:c r="X616" t="n">
        <x:v>25.18166531067369</x:v>
      </x:c>
      <x:c r="Y616" s="353" t="b">
        <x:v>0</x:v>
      </x:c>
      <x:c r="Z616" s="353" t="b">
        <x:v>0</x:v>
      </x:c>
      <x:c r="AA616" t="n">
        <x:v>0</x:v>
      </x:c>
      <x:c r="AB616" t="str">
        <x:v>None</x:v>
      </x:c>
    </x:row>
    <x:row r="617">
      <x:c r="A617" t="str">
        <x:v>RUN07</x:v>
      </x:c>
      <x:c r="B617" t="str">
        <x:v>T006160</x:v>
      </x:c>
      <x:c r="C617" s="250" t="n">
        <x:v>46115</x:v>
      </x:c>
      <x:c r="D617" t="str">
        <x:v>P0019</x:v>
      </x:c>
      <x:c r="E617" t="str">
        <x:v>Multi-Asset</x:v>
      </x:c>
      <x:c r="F617" t="str">
        <x:v>Institutional Fund</x:v>
      </x:c>
      <x:c r="G617" s="215" t="n">
        <x:v>1029413127.496032</x:v>
      </x:c>
      <x:c r="H617" t="str">
        <x:v>SEC0217</x:v>
      </x:c>
      <x:c r="I617" t="str">
        <x:v>CORP217</x:v>
      </x:c>
      <x:c r="J617" t="str">
        <x:v>Corporate Bond</x:v>
      </x:c>
      <x:c r="K617" t="str">
        <x:v>Asia</x:v>
      </x:c>
      <x:c r="L617" t="str">
        <x:v>USD</x:v>
      </x:c>
      <x:c r="M617" t="str">
        <x:v>SELL</x:v>
      </x:c>
      <x:c r="N617" s="211" t="n">
        <x:v>0.017891576253904147</x:v>
      </x:c>
      <x:c r="O617" s="211" t="n">
        <x:v>0.01725348740767488</x:v>
      </x:c>
      <x:c r="P617" s="357" t="n">
        <x:v>-6.380888462292657</x:v>
      </x:c>
      <x:c r="Q617" s="215" t="n">
        <x:v>656857.0348172031</x:v>
      </x:c>
      <x:c r="R617" s="355" t="n">
        <x:v>91.20903006156695</x:v>
      </x:c>
      <x:c r="S617" s="256" t="n">
        <x:v>657000</x:v>
      </x:c>
      <x:c r="T617" s="215" t="n">
        <x:v>54773365.06952377</x:v>
      </x:c>
      <x:c r="U617" s="211" t="n">
        <x:v>0.011992270951099228</x:v>
      </x:c>
      <x:c r="V617" s="357" t="n">
        <x:v>23.616183534313677</x:v>
      </x:c>
      <x:c r="W617" s="211" t="n">
        <x:v>0.10888611816886781</x:v>
      </x:c>
      <x:c r="X617" t="n">
        <x:v>33.47751973990242</x:v>
      </x:c>
      <x:c r="Y617" s="353" t="b">
        <x:v>1</x:v>
      </x:c>
      <x:c r="Z617" s="353" t="b">
        <x:v>0</x:v>
      </x:c>
      <x:c r="AA617" t="n">
        <x:v>0</x:v>
      </x:c>
      <x:c r="AB617" t="str">
        <x:v>None</x:v>
      </x:c>
    </x:row>
    <x:row r="618">
      <x:c r="A618" t="str">
        <x:v>RUN07</x:v>
      </x:c>
      <x:c r="B618" t="str">
        <x:v>T006170</x:v>
      </x:c>
      <x:c r="C618" s="250" t="n">
        <x:v>46115</x:v>
      </x:c>
      <x:c r="D618" t="str">
        <x:v>P0019</x:v>
      </x:c>
      <x:c r="E618" t="str">
        <x:v>Multi-Asset</x:v>
      </x:c>
      <x:c r="F618" t="str">
        <x:v>Institutional Fund</x:v>
      </x:c>
      <x:c r="G618" s="215" t="n">
        <x:v>1029413127.496032</x:v>
      </x:c>
      <x:c r="H618" t="str">
        <x:v>SEC0294</x:v>
      </x:c>
      <x:c r="I618" t="str">
        <x:v>EMER294</x:v>
      </x:c>
      <x:c r="J618" t="str">
        <x:v>Emerging Equity</x:v>
      </x:c>
      <x:c r="K618" t="str">
        <x:v>Latin America</x:v>
      </x:c>
      <x:c r="L618" t="str">
        <x:v>USD</x:v>
      </x:c>
      <x:c r="M618" t="str">
        <x:v>BUY</x:v>
      </x:c>
      <x:c r="N618" s="211" t="n">
        <x:v>0.007242092705972963</x:v>
      </x:c>
      <x:c r="O618" s="211" t="n">
        <x:v>0.009459370797190203</x:v>
      </x:c>
      <x:c r="P618" s="357" t="n">
        <x:v>22.1727809121724</x:v>
      </x:c>
      <x:c r="Q618" s="215" t="n">
        <x:v>2282495.174408371</x:v>
      </x:c>
      <x:c r="R618" s="355" t="n">
        <x:v>153.39600625338736</x:v>
      </x:c>
      <x:c r="S618" s="256" t="n">
        <x:v>14879.756195464626</x:v>
      </x:c>
      <x:c r="T618" s="215" t="n">
        <x:v>18969694.009660095</x:v>
      </x:c>
      <x:c r="U618" s="211" t="n">
        <x:v>0.1203232468191652</x:v>
      </x:c>
      <x:c r="V618" s="357" t="n">
        <x:v>16.751819052968216</x:v>
      </x:c>
      <x:c r="W618" s="211" t="n">
        <x:v>0.34735358519688037</x:v>
      </x:c>
      <x:c r="X618" t="n">
        <x:v>39.47754486191901</x:v>
      </x:c>
      <x:c r="Y618" s="353" t="b">
        <x:v>1</x:v>
      </x:c>
      <x:c r="Z618" s="353" t="b">
        <x:v>0</x:v>
      </x:c>
      <x:c r="AA618" t="n">
        <x:v>0</x:v>
      </x:c>
      <x:c r="AB618" t="str">
        <x:v>None</x:v>
      </x:c>
    </x:row>
    <x:row r="619">
      <x:c r="A619" t="str">
        <x:v>RUN07</x:v>
      </x:c>
      <x:c r="B619" t="str">
        <x:v>T006180</x:v>
      </x:c>
      <x:c r="C619" s="250" t="n">
        <x:v>46115</x:v>
      </x:c>
      <x:c r="D619" t="str">
        <x:v>P0021</x:v>
      </x:c>
      <x:c r="E619" t="str">
        <x:v>Fixed Income</x:v>
      </x:c>
      <x:c r="F619" t="str">
        <x:v>Separate Account</x:v>
      </x:c>
      <x:c r="G619" s="215" t="n">
        <x:v>485099476.9764604</x:v>
      </x:c>
      <x:c r="H619" t="str">
        <x:v>SEC0256</x:v>
      </x:c>
      <x:c r="I619" t="str">
        <x:v>CORP256</x:v>
      </x:c>
      <x:c r="J619" t="str">
        <x:v>Corporate Bond</x:v>
      </x:c>
      <x:c r="K619" t="str">
        <x:v>Europe</x:v>
      </x:c>
      <x:c r="L619" t="str">
        <x:v>EUR</x:v>
      </x:c>
      <x:c r="M619" t="str">
        <x:v>SELL</x:v>
      </x:c>
      <x:c r="N619" s="211" t="n">
        <x:v>0.009787136136083114</x:v>
      </x:c>
      <x:c r="O619" s="211" t="n">
        <x:v>0.009414489288321896</x:v>
      </x:c>
      <x:c r="P619" s="357" t="n">
        <x:v>-3.7264684776121793</x:v>
      </x:c>
      <x:c r="Q619" s="215" t="n">
        <x:v>180770.79094589347</x:v>
      </x:c>
      <x:c r="R619" s="355" t="n">
        <x:v>118.86676218399714</x:v>
      </x:c>
      <x:c r="S619" s="256" t="n">
        <x:v>181000</x:v>
      </x:c>
      <x:c r="T619" s="215" t="n">
        <x:v>53147848.07023535</x:v>
      </x:c>
      <x:c r="U619" s="211" t="n">
        <x:v>0.0034012814725255342</x:v>
      </x:c>
      <x:c r="V619" s="357" t="n">
        <x:v>16.832086252204704</x:v>
      </x:c>
      <x:c r="W619" s="211" t="n">
        <x:v>0.10380819274185837</x:v>
      </x:c>
      <x:c r="X619" t="n">
        <x:v>141.00743026244777</x:v>
      </x:c>
      <x:c r="Y619" s="353" t="b">
        <x:v>1</x:v>
      </x:c>
      <x:c r="Z619" s="353" t="b">
        <x:v>0</x:v>
      </x:c>
      <x:c r="AA619" t="n">
        <x:v>0</x:v>
      </x:c>
      <x:c r="AB619" t="str">
        <x:v>None</x:v>
      </x:c>
    </x:row>
    <x:row r="620">
      <x:c r="A620" t="str">
        <x:v>RUN07</x:v>
      </x:c>
      <x:c r="B620" t="str">
        <x:v>T006190</x:v>
      </x:c>
      <x:c r="C620" s="250" t="n">
        <x:v>46115</x:v>
      </x:c>
      <x:c r="D620" t="str">
        <x:v>P0022</x:v>
      </x:c>
      <x:c r="E620" t="str">
        <x:v>ESG Tilt</x:v>
      </x:c>
      <x:c r="F620" t="str">
        <x:v>Separate Account</x:v>
      </x:c>
      <x:c r="G620" s="215" t="n">
        <x:v>2050835931.4536734</x:v>
      </x:c>
      <x:c r="H620" t="str">
        <x:v>SEC0308</x:v>
      </x:c>
      <x:c r="I620" t="str">
        <x:v>ETF308</x:v>
      </x:c>
      <x:c r="J620" t="str">
        <x:v>ETF</x:v>
      </x:c>
      <x:c r="K620" t="str">
        <x:v>North America</x:v>
      </x:c>
      <x:c r="L620" t="str">
        <x:v>USD</x:v>
      </x:c>
      <x:c r="M620" t="str">
        <x:v>SELL</x:v>
      </x:c>
      <x:c r="N620" s="211" t="n">
        <x:v>0.014559271191539018</x:v>
      </x:c>
      <x:c r="O620" s="211" t="n">
        <x:v>0.014150173944396563</x:v>
      </x:c>
      <x:c r="P620" s="357" t="n">
        <x:v>-4.090972471424547</x:v>
      </x:c>
      <x:c r="Q620" s="215" t="n">
        <x:v>838991.3338985296</x:v>
      </x:c>
      <x:c r="R620" s="355" t="n">
        <x:v>144.41784294753333</x:v>
      </x:c>
      <x:c r="S620" s="256" t="n">
        <x:v>5809.4714390889585</x:v>
      </x:c>
      <x:c r="T620" s="215" t="n">
        <x:v>59359283.94880867</x:v>
      </x:c>
      <x:c r="U620" s="211" t="n">
        <x:v>0.014134121540651908</x:v>
      </x:c>
      <x:c r="V620" s="357" t="n">
        <x:v>5.362460520806178</x:v>
      </x:c>
      <x:c r="W620" s="211" t="n">
        <x:v>0.2615803371896313</x:v>
      </x:c>
      <x:c r="X620" t="n">
        <x:v>39.35876585045125</x:v>
      </x:c>
      <x:c r="Y620" s="353" t="b">
        <x:v>0</x:v>
      </x:c>
      <x:c r="Z620" s="353" t="b">
        <x:v>0</x:v>
      </x:c>
      <x:c r="AA620" t="n">
        <x:v>0</x:v>
      </x:c>
      <x:c r="AB620" t="str">
        <x:v>None</x:v>
      </x:c>
    </x:row>
    <x:row r="621">
      <x:c r="A621" t="str">
        <x:v>RUN07</x:v>
      </x:c>
      <x:c r="B621" t="str">
        <x:v>T006200</x:v>
      </x:c>
      <x:c r="C621" s="250" t="n">
        <x:v>46115</x:v>
      </x:c>
      <x:c r="D621" t="str">
        <x:v>P0024</x:v>
      </x:c>
      <x:c r="E621" t="str">
        <x:v>Multi-Asset</x:v>
      </x:c>
      <x:c r="F621" t="str">
        <x:v>Institutional Fund</x:v>
      </x:c>
      <x:c r="G621" s="215" t="n">
        <x:v>571898854.7445267</x:v>
      </x:c>
      <x:c r="H621" t="str">
        <x:v>SEC0093</x:v>
      </x:c>
      <x:c r="I621" t="str">
        <x:v>EMER093</x:v>
      </x:c>
      <x:c r="J621" t="str">
        <x:v>Emerging Equity</x:v>
      </x:c>
      <x:c r="K621" t="str">
        <x:v>Latin America</x:v>
      </x:c>
      <x:c r="L621" t="str">
        <x:v>USD</x:v>
      </x:c>
      <x:c r="M621" t="str">
        <x:v>BUY</x:v>
      </x:c>
      <x:c r="N621" s="211" t="n">
        <x:v>0.011314577035482647</x:v>
      </x:c>
      <x:c r="O621" s="211" t="n">
        <x:v>0.011748505505667061</x:v>
      </x:c>
      <x:c r="P621" s="357" t="n">
        <x:v>4.33928470184414</x:v>
      </x:c>
      <x:c r="Q621" s="215" t="n">
        <x:v>248163.19513951094</x:v>
      </x:c>
      <x:c r="R621" s="355" t="n">
        <x:v>264.3238261119158</x:v>
      </x:c>
      <x:c r="S621" s="256" t="n">
        <x:v>938.8604833316751</x:v>
      </x:c>
      <x:c r="T621" s="215" t="n">
        <x:v>41519556.156654604</x:v>
      </x:c>
      <x:c r="U621" s="211" t="n">
        <x:v>0.005977019460496719</x:v>
      </x:c>
      <x:c r="V621" s="357" t="n">
        <x:v>28.63997126082245</x:v>
      </x:c>
      <x:c r="W621" s="211" t="n">
        <x:v>0.2974065251983637</x:v>
      </x:c>
      <x:c r="X621" t="n">
        <x:v>14.36984207146294</x:v>
      </x:c>
      <x:c r="Y621" s="353" t="b">
        <x:v>0</x:v>
      </x:c>
      <x:c r="Z621" s="353" t="b">
        <x:v>0</x:v>
      </x:c>
      <x:c r="AA621" t="n">
        <x:v>0</x:v>
      </x:c>
      <x:c r="AB621" t="str">
        <x:v>None</x:v>
      </x:c>
    </x:row>
    <x:row r="622">
      <x:c r="A622" t="str">
        <x:v>RUN07</x:v>
      </x:c>
      <x:c r="B622" t="str">
        <x:v>T006210</x:v>
      </x:c>
      <x:c r="C622" s="250" t="n">
        <x:v>46115</x:v>
      </x:c>
      <x:c r="D622" t="str">
        <x:v>P0025</x:v>
      </x:c>
      <x:c r="E622" t="str">
        <x:v>Global Equity</x:v>
      </x:c>
      <x:c r="F622" t="str">
        <x:v>Separate Account</x:v>
      </x:c>
      <x:c r="G622" s="215" t="n">
        <x:v>6154186616.242245</x:v>
      </x:c>
      <x:c r="H622" t="str">
        <x:v>SEC0063</x:v>
      </x:c>
      <x:c r="I622" t="str">
        <x:v>DEVE063</x:v>
      </x:c>
      <x:c r="J622" t="str">
        <x:v>Developed Equity</x:v>
      </x:c>
      <x:c r="K622" t="str">
        <x:v>UK</x:v>
      </x:c>
      <x:c r="L622" t="str">
        <x:v>GBP</x:v>
      </x:c>
      <x:c r="M622" t="str">
        <x:v>SELL</x:v>
      </x:c>
      <x:c r="N622" s="211" t="n">
        <x:v>0.004530243543723897</x:v>
      </x:c>
      <x:c r="O622" s="211" t="n">
        <x:v>0.0037462521850469424</x:v>
      </x:c>
      <x:c r="P622" s="357" t="n">
        <x:v>-7.839913586769549</x:v>
      </x:c>
      <x:c r="Q622" s="215" t="n">
        <x:v>4824829.126819288</x:v>
      </x:c>
      <x:c r="R622" s="355" t="n">
        <x:v>417.7517635256016</x:v>
      </x:c>
      <x:c r="S622" s="256" t="n">
        <x:v>11549.512289548007</x:v>
      </x:c>
      <x:c r="T622" s="215" t="n">
        <x:v>11725426.164585944</x:v>
      </x:c>
      <x:c r="U622" s="211" t="n">
        <x:v>0.41148432978850846</x:v>
      </x:c>
      <x:c r="V622" s="357" t="n">
        <x:v>12.22889781781811</x:v>
      </x:c>
      <x:c r="W622" s="211" t="n">
        <x:v>0.20402465740457662</x:v>
      </x:c>
      <x:c r="X622" t="n">
        <x:v>17.08009584138593</x:v>
      </x:c>
      <x:c r="Y622" s="353" t="b">
        <x:v>1</x:v>
      </x:c>
      <x:c r="Z622" s="353" t="b">
        <x:v>1</x:v>
      </x:c>
      <x:c r="AA622" t="n">
        <x:v>1</x:v>
      </x:c>
      <x:c r="AB622" t="str">
        <x:v>Liquidity / Market Impact</x:v>
      </x:c>
    </x:row>
    <x:row r="623">
      <x:c r="A623" t="str">
        <x:v>RUN07</x:v>
      </x:c>
      <x:c r="B623" t="str">
        <x:v>T006220</x:v>
      </x:c>
      <x:c r="C623" s="250" t="n">
        <x:v>46115</x:v>
      </x:c>
      <x:c r="D623" t="str">
        <x:v>P0026</x:v>
      </x:c>
      <x:c r="E623" t="str">
        <x:v>ESG Tilt</x:v>
      </x:c>
      <x:c r="F623" t="str">
        <x:v>Institutional Fund</x:v>
      </x:c>
      <x:c r="G623" s="215" t="n">
        <x:v>1755647067.0403292</x:v>
      </x:c>
      <x:c r="H623" t="str">
        <x:v>SEC0185</x:v>
      </x:c>
      <x:c r="I623" t="str">
        <x:v>ETF185</x:v>
      </x:c>
      <x:c r="J623" t="str">
        <x:v>ETF</x:v>
      </x:c>
      <x:c r="K623" t="str">
        <x:v>Global</x:v>
      </x:c>
      <x:c r="L623" t="str">
        <x:v>USD</x:v>
      </x:c>
      <x:c r="M623" t="str">
        <x:v>BUY</x:v>
      </x:c>
      <x:c r="N623" s="211" t="n">
        <x:v>0.013073957417128315</x:v>
      </x:c>
      <x:c r="O623" s="211" t="n">
        <x:v>0.013931063757235431</x:v>
      </x:c>
      <x:c r="P623" s="357" t="n">
        <x:v>8.571063401071159</x:v>
      </x:c>
      <x:c r="Q623" s="215" t="n">
        <x:v>1504776.232150729</x:v>
      </x:c>
      <x:c r="R623" s="355" t="n">
        <x:v>51.45660711007348</x:v>
      </x:c>
      <x:c r="S623" s="256" t="n">
        <x:v>29243.596044562066</x:v>
      </x:c>
      <x:c r="T623" s="215" t="n">
        <x:v>14989679.189924497</x:v>
      </x:c>
      <x:c r="U623" s="211" t="n">
        <x:v>0.1003874874895377</x:v>
      </x:c>
      <x:c r="V623" s="357" t="n">
        <x:v>2.3327366826742684</x:v>
      </x:c>
      <x:c r="W623" s="211" t="n">
        <x:v>0.1628670607358764</x:v>
      </x:c>
      <x:c r="X623" t="n">
        <x:v>14.929656911262049</x:v>
      </x:c>
      <x:c r="Y623" s="353" t="b">
        <x:v>0</x:v>
      </x:c>
      <x:c r="Z623" s="353" t="b">
        <x:v>0</x:v>
      </x:c>
      <x:c r="AA623" t="n">
        <x:v>0</x:v>
      </x:c>
      <x:c r="AB623" t="str">
        <x:v>None</x:v>
      </x:c>
    </x:row>
    <x:row r="624">
      <x:c r="A624" t="str">
        <x:v>RUN07</x:v>
      </x:c>
      <x:c r="B624" t="str">
        <x:v>T006230</x:v>
      </x:c>
      <x:c r="C624" s="250" t="n">
        <x:v>46115</x:v>
      </x:c>
      <x:c r="D624" t="str">
        <x:v>P0027</x:v>
      </x:c>
      <x:c r="E624" t="str">
        <x:v>US Equity Index</x:v>
      </x:c>
      <x:c r="F624" t="str">
        <x:v>Separate Account</x:v>
      </x:c>
      <x:c r="G624" s="215" t="n">
        <x:v>1217530189.8393595</x:v>
      </x:c>
      <x:c r="H624" t="str">
        <x:v>SEC0069</x:v>
      </x:c>
      <x:c r="I624" t="str">
        <x:v>USEQ069</x:v>
      </x:c>
      <x:c r="J624" t="str">
        <x:v>US Equity</x:v>
      </x:c>
      <x:c r="K624" t="str">
        <x:v>North America</x:v>
      </x:c>
      <x:c r="L624" t="str">
        <x:v>USD</x:v>
      </x:c>
      <x:c r="M624" t="str">
        <x:v>BUY</x:v>
      </x:c>
      <x:c r="N624" s="211" t="n">
        <x:v>0.005181838041097671</x:v>
      </x:c>
      <x:c r="O624" s="211" t="n">
        <x:v>0.005668578111475148</x:v>
      </x:c>
      <x:c r="P624" s="357" t="n">
        <x:v>4.867400703774775</x:v>
      </x:c>
      <x:c r="Q624" s="215" t="n">
        <x:v>592620.7302891135</x:v>
      </x:c>
      <x:c r="R624" s="355" t="n">
        <x:v>59.098526452393834</x:v>
      </x:c>
      <x:c r="S624" s="256" t="n">
        <x:v>10027.673545574653</x:v>
      </x:c>
      <x:c r="T624" s="215" t="n">
        <x:v>75102557.14786753</x:v>
      </x:c>
      <x:c r="U624" s="211" t="n">
        <x:v>0.007890819604481875</x:v>
      </x:c>
      <x:c r="V624" s="357" t="n">
        <x:v>13.116042841861738</x:v>
      </x:c>
      <x:c r="W624" s="211" t="n">
        <x:v>0.24853392656891377</x:v>
      </x:c>
      <x:c r="X624" t="n">
        <x:v>22.55202583515738</x:v>
      </x:c>
      <x:c r="Y624" s="353" t="b">
        <x:v>0</x:v>
      </x:c>
      <x:c r="Z624" s="353" t="b">
        <x:v>0</x:v>
      </x:c>
      <x:c r="AA624" t="n">
        <x:v>0</x:v>
      </x:c>
      <x:c r="AB624" t="str">
        <x:v>None</x:v>
      </x:c>
    </x:row>
    <x:row r="625">
      <x:c r="A625" t="str">
        <x:v>RUN07</x:v>
      </x:c>
      <x:c r="B625" t="str">
        <x:v>T006240</x:v>
      </x:c>
      <x:c r="C625" s="250" t="n">
        <x:v>46115</x:v>
      </x:c>
      <x:c r="D625" t="str">
        <x:v>P0029</x:v>
      </x:c>
      <x:c r="E625" t="str">
        <x:v>ESG Tilt</x:v>
      </x:c>
      <x:c r="F625" t="str">
        <x:v>Separate Account</x:v>
      </x:c>
      <x:c r="G625" s="215" t="n">
        <x:v>232026628.83962283</x:v>
      </x:c>
      <x:c r="H625" t="str">
        <x:v>SEC0032</x:v>
      </x:c>
      <x:c r="I625" t="str">
        <x:v>ETF032</x:v>
      </x:c>
      <x:c r="J625" t="str">
        <x:v>ETF</x:v>
      </x:c>
      <x:c r="K625" t="str">
        <x:v>Europe</x:v>
      </x:c>
      <x:c r="L625" t="str">
        <x:v>EUR</x:v>
      </x:c>
      <x:c r="M625" t="str">
        <x:v>BUY</x:v>
      </x:c>
      <x:c r="N625" s="211" t="n">
        <x:v>0.009137982108184957</x:v>
      </x:c>
      <x:c r="O625" s="211" t="n">
        <x:v>0.009994001849578698</x:v>
      </x:c>
      <x:c r="P625" s="357" t="n">
        <x:v>8.560197413937411</x:v>
      </x:c>
      <x:c r="Q625" s="215" t="n">
        <x:v>198619.37481575547</x:v>
      </x:c>
      <x:c r="R625" s="355" t="n">
        <x:v>38.24603125325992</x:v>
      </x:c>
      <x:c r="S625" s="256" t="n">
        <x:v>5193.202230592907</x:v>
      </x:c>
      <x:c r="T625" s="215" t="n">
        <x:v>352938149.6586349</x:v>
      </x:c>
      <x:c r="U625" s="211" t="n">
        <x:v>0.000562759721520221</x:v>
      </x:c>
      <x:c r="V625" s="357" t="n">
        <x:v>7.664001014300403</x:v>
      </x:c>
      <x:c r="W625" s="211" t="n">
        <x:v>0.2095805866404566</x:v>
      </x:c>
      <x:c r="X625" t="n">
        <x:v>39.470203354106744</x:v>
      </x:c>
      <x:c r="Y625" s="353" t="b">
        <x:v>0</x:v>
      </x:c>
      <x:c r="Z625" s="353" t="b">
        <x:v>0</x:v>
      </x:c>
      <x:c r="AA625" t="n">
        <x:v>0</x:v>
      </x:c>
      <x:c r="AB625" t="str">
        <x:v>None</x:v>
      </x:c>
    </x:row>
    <x:row r="626">
      <x:c r="A626" t="str">
        <x:v>RUN07</x:v>
      </x:c>
      <x:c r="B626" t="str">
        <x:v>T006250</x:v>
      </x:c>
      <x:c r="C626" s="250" t="n">
        <x:v>46115</x:v>
      </x:c>
      <x:c r="D626" t="str">
        <x:v>P0030</x:v>
      </x:c>
      <x:c r="E626" t="str">
        <x:v>US Equity Index</x:v>
      </x:c>
      <x:c r="F626" t="str">
        <x:v>Separate Account</x:v>
      </x:c>
      <x:c r="G626" s="215" t="n">
        <x:v>1083280846.9785078</x:v>
      </x:c>
      <x:c r="H626" t="str">
        <x:v>SEC0087</x:v>
      </x:c>
      <x:c r="I626" t="str">
        <x:v>ETF087</x:v>
      </x:c>
      <x:c r="J626" t="str">
        <x:v>ETF</x:v>
      </x:c>
      <x:c r="K626" t="str">
        <x:v>Global</x:v>
      </x:c>
      <x:c r="L626" t="str">
        <x:v>USD</x:v>
      </x:c>
      <x:c r="M626" t="str">
        <x:v>SELL</x:v>
      </x:c>
      <x:c r="N626" s="211" t="n">
        <x:v>0.016221861153917074</x:v>
      </x:c>
      <x:c r="O626" s="211" t="n">
        <x:v>0.014867072978248757</x:v>
      </x:c>
      <x:c r="P626" s="357" t="n">
        <x:v>-13.547881756683175</x:v>
      </x:c>
      <x:c r="Q626" s="215" t="n">
        <x:v>1467616.0824144424</x:v>
      </x:c>
      <x:c r="R626" s="355" t="n">
        <x:v>98.26785931970912</x:v>
      </x:c>
      <x:c r="S626" s="256" t="n">
        <x:v>14934.853497109707</x:v>
      </x:c>
      <x:c r="T626" s="215" t="n">
        <x:v>99296497.7225554</x:v>
      </x:c>
      <x:c r="U626" s="211" t="n">
        <x:v>0.014780139441726457</x:v>
      </x:c>
      <x:c r="V626" s="357" t="n">
        <x:v>8.435231227458683</x:v>
      </x:c>
      <x:c r="W626" s="211" t="n">
        <x:v>0.17620739517180775</x:v>
      </x:c>
      <x:c r="X626" t="n">
        <x:v>19.038380767872315</x:v>
      </x:c>
      <x:c r="Y626" s="353" t="b">
        <x:v>0</x:v>
      </x:c>
      <x:c r="Z626" s="353" t="b">
        <x:v>0</x:v>
      </x:c>
      <x:c r="AA626" t="n">
        <x:v>0</x:v>
      </x:c>
      <x:c r="AB626" t="str">
        <x:v>None</x:v>
      </x:c>
    </x:row>
    <x:row r="627">
      <x:c r="A627" t="str">
        <x:v>RUN07</x:v>
      </x:c>
      <x:c r="B627" t="str">
        <x:v>T006260</x:v>
      </x:c>
      <x:c r="C627" s="250" t="n">
        <x:v>46115</x:v>
      </x:c>
      <x:c r="D627" t="str">
        <x:v>P0031</x:v>
      </x:c>
      <x:c r="E627" t="str">
        <x:v>Fixed Income</x:v>
      </x:c>
      <x:c r="F627" t="str">
        <x:v>Institutional Fund</x:v>
      </x:c>
      <x:c r="G627" s="215" t="n">
        <x:v>504912121.9008566</x:v>
      </x:c>
      <x:c r="H627" t="str">
        <x:v>SEC0293</x:v>
      </x:c>
      <x:c r="I627" t="str">
        <x:v>GOVE293</x:v>
      </x:c>
      <x:c r="J627" t="str">
        <x:v>Government Bond</x:v>
      </x:c>
      <x:c r="K627" t="str">
        <x:v>Japan</x:v>
      </x:c>
      <x:c r="L627" t="str">
        <x:v>JPY</x:v>
      </x:c>
      <x:c r="M627" t="str">
        <x:v>BUY</x:v>
      </x:c>
      <x:c r="N627" s="211" t="n">
        <x:v>0.01224065077197153</x:v>
      </x:c>
      <x:c r="O627" s="211" t="n">
        <x:v>0.012964174959285583</x:v>
      </x:c>
      <x:c r="P627" s="357" t="n">
        <x:v>7.235241873140528</x:v>
      </x:c>
      <x:c r="Q627" s="215" t="n">
        <x:v>365316.1326633313</x:v>
      </x:c>
      <x:c r="R627" s="355" t="n">
        <x:v>88.58701134173644</x:v>
      </x:c>
      <x:c r="S627" s="256" t="n">
        <x:v>365000</x:v>
      </x:c>
      <x:c r="T627" s="215" t="n">
        <x:v>208651853.0945389</x:v>
      </x:c>
      <x:c r="U627" s="211" t="n">
        <x:v>0.0017508405856228304</x:v>
      </x:c>
      <x:c r="V627" s="357" t="n">
        <x:v>3.4151306320458787</x:v>
      </x:c>
      <x:c r="W627" s="211" t="n">
        <x:v>0.0769581634877733</x:v>
      </x:c>
      <x:c r="X627" t="n">
        <x:v>175.72027552741312</x:v>
      </x:c>
      <x:c r="Y627" s="353" t="b">
        <x:v>1</x:v>
      </x:c>
      <x:c r="Z627" s="353" t="b">
        <x:v>0</x:v>
      </x:c>
      <x:c r="AA627" t="n">
        <x:v>0</x:v>
      </x:c>
      <x:c r="AB627" t="str">
        <x:v>None</x:v>
      </x:c>
    </x:row>
    <x:row r="628">
      <x:c r="A628" t="str">
        <x:v>RUN07</x:v>
      </x:c>
      <x:c r="B628" t="str">
        <x:v>T006270</x:v>
      </x:c>
      <x:c r="C628" s="250" t="n">
        <x:v>46115</x:v>
      </x:c>
      <x:c r="D628" t="str">
        <x:v>P0033</x:v>
      </x:c>
      <x:c r="E628" t="str">
        <x:v>Multi-Asset</x:v>
      </x:c>
      <x:c r="F628" t="str">
        <x:v>Wealth Model</x:v>
      </x:c>
      <x:c r="G628" s="215" t="n">
        <x:v>584719015.9997298</x:v>
      </x:c>
      <x:c r="H628" t="str">
        <x:v>SEC0291</x:v>
      </x:c>
      <x:c r="I628" t="str">
        <x:v>CORP291</x:v>
      </x:c>
      <x:c r="J628" t="str">
        <x:v>Corporate Bond</x:v>
      </x:c>
      <x:c r="K628" t="str">
        <x:v>Asia</x:v>
      </x:c>
      <x:c r="L628" t="str">
        <x:v>USD</x:v>
      </x:c>
      <x:c r="M628" t="str">
        <x:v>BUY</x:v>
      </x:c>
      <x:c r="N628" s="211" t="n">
        <x:v>0.03426804347817436</x:v>
      </x:c>
      <x:c r="O628" s="211" t="n">
        <x:v>0.035487628524797116</x:v>
      </x:c>
      <x:c r="P628" s="357" t="n">
        <x:v>12.195850466227565</x:v>
      </x:c>
      <x:c r="Q628" s="215" t="n">
        <x:v>713114.5683892427</x:v>
      </x:c>
      <x:c r="R628" s="355" t="n">
        <x:v>109.71739509083696</x:v>
      </x:c>
      <x:c r="S628" s="256" t="n">
        <x:v>713000</x:v>
      </x:c>
      <x:c r="T628" s="215" t="n">
        <x:v>71842696.85195799</x:v>
      </x:c>
      <x:c r="U628" s="211" t="n">
        <x:v>0.009926055112584594</x:v>
      </x:c>
      <x:c r="V628" s="357" t="n">
        <x:v>17.8807357602033</x:v>
      </x:c>
      <x:c r="W628" s="211" t="n">
        <x:v>0.1022945778576788</x:v>
      </x:c>
      <x:c r="X628" t="n">
        <x:v>47.32215575160531</x:v>
      </x:c>
      <x:c r="Y628" s="353" t="b">
        <x:v>1</x:v>
      </x:c>
      <x:c r="Z628" s="353" t="b">
        <x:v>0</x:v>
      </x:c>
      <x:c r="AA628" t="n">
        <x:v>0</x:v>
      </x:c>
      <x:c r="AB628" t="str">
        <x:v>None</x:v>
      </x:c>
    </x:row>
    <x:row r="629">
      <x:c r="A629" t="str">
        <x:v>RUN07</x:v>
      </x:c>
      <x:c r="B629" t="str">
        <x:v>T006280</x:v>
      </x:c>
      <x:c r="C629" s="250" t="n">
        <x:v>46115</x:v>
      </x:c>
      <x:c r="D629" t="str">
        <x:v>P0034</x:v>
      </x:c>
      <x:c r="E629" t="str">
        <x:v>Fixed Income</x:v>
      </x:c>
      <x:c r="F629" t="str">
        <x:v>Institutional Fund</x:v>
      </x:c>
      <x:c r="G629" s="215" t="n">
        <x:v>1516958973.2131858</x:v>
      </x:c>
      <x:c r="H629" t="str">
        <x:v>SEC0162</x:v>
      </x:c>
      <x:c r="I629" t="str">
        <x:v>GOVE162</x:v>
      </x:c>
      <x:c r="J629" t="str">
        <x:v>Government Bond</x:v>
      </x:c>
      <x:c r="K629" t="str">
        <x:v>UK</x:v>
      </x:c>
      <x:c r="L629" t="str">
        <x:v>GBP</x:v>
      </x:c>
      <x:c r="M629" t="str">
        <x:v>SELL</x:v>
      </x:c>
      <x:c r="N629" s="211" t="n">
        <x:v>0.015104032320363534</x:v>
      </x:c>
      <x:c r="O629" s="211" t="n">
        <x:v>0.014712548730535537</x:v>
      </x:c>
      <x:c r="P629" s="357" t="n">
        <x:v>-3.9148358982799696</x:v>
      </x:c>
      <x:c r="Q629" s="215" t="n">
        <x:v>593864.5444552903</x:v>
      </x:c>
      <x:c r="R629" s="355" t="n">
        <x:v>119.98657459746772</x:v>
      </x:c>
      <x:c r="S629" s="256" t="n">
        <x:v>594000</x:v>
      </x:c>
      <x:c r="T629" s="215" t="n">
        <x:v>232162200.6560382</x:v>
      </x:c>
      <x:c r="U629" s="211" t="n">
        <x:v>0.0025579725845859603</x:v>
      </x:c>
      <x:c r="V629" s="357" t="n">
        <x:v>1.454896650665443</x:v>
      </x:c>
      <x:c r="W629" s="211" t="n">
        <x:v>0.10309380143694453</x:v>
      </x:c>
      <x:c r="X629" t="n">
        <x:v>27.88248037038454</x:v>
      </x:c>
      <x:c r="Y629" s="353" t="b">
        <x:v>0</x:v>
      </x:c>
      <x:c r="Z629" s="353" t="b">
        <x:v>0</x:v>
      </x:c>
      <x:c r="AA629" t="n">
        <x:v>0</x:v>
      </x:c>
      <x:c r="AB629" t="str">
        <x:v>None</x:v>
      </x:c>
    </x:row>
    <x:row r="630">
      <x:c r="A630" t="str">
        <x:v>RUN07</x:v>
      </x:c>
      <x:c r="B630" t="str">
        <x:v>T006290</x:v>
      </x:c>
      <x:c r="C630" s="250" t="n">
        <x:v>46115</x:v>
      </x:c>
      <x:c r="D630" t="str">
        <x:v>P0036</x:v>
      </x:c>
      <x:c r="E630" t="str">
        <x:v>ESG Tilt</x:v>
      </x:c>
      <x:c r="F630" t="str">
        <x:v>Institutional Fund</x:v>
      </x:c>
      <x:c r="G630" s="215" t="n">
        <x:v>3613030567.1597557</x:v>
      </x:c>
      <x:c r="H630" t="str">
        <x:v>SEC0220</x:v>
      </x:c>
      <x:c r="I630" t="str">
        <x:v>USEQ220</x:v>
      </x:c>
      <x:c r="J630" t="str">
        <x:v>US Equity</x:v>
      </x:c>
      <x:c r="K630" t="str">
        <x:v>North America</x:v>
      </x:c>
      <x:c r="L630" t="str">
        <x:v>USD</x:v>
      </x:c>
      <x:c r="M630" t="str">
        <x:v>SELL</x:v>
      </x:c>
      <x:c r="N630" s="211" t="n">
        <x:v>0.0032265520504324674</x:v>
      </x:c>
      <x:c r="O630" s="211" t="n">
        <x:v>0.001780499050638993</x:v>
      </x:c>
      <x:c r="P630" s="357" t="n">
        <x:v>-14.460529997934744</x:v>
      </x:c>
      <x:c r="Q630" s="215" t="n">
        <x:v>5224633.689986883</x:v>
      </x:c>
      <x:c r="R630" s="355" t="n">
        <x:v>154.94042474675692</x:v>
      </x:c>
      <x:c r="S630" s="256" t="n">
        <x:v>33720.27473479764</x:v>
      </x:c>
      <x:c r="T630" s="215" t="n">
        <x:v>109930624.59686327</x:v>
      </x:c>
      <x:c r="U630" s="211" t="n">
        <x:v>0.047526644273573615</x:v>
      </x:c>
      <x:c r="V630" s="357" t="n">
        <x:v>21.82021596963709</x:v>
      </x:c>
      <x:c r="W630" s="211" t="n">
        <x:v>0.21073879909360976</x:v>
      </x:c>
      <x:c r="X630" t="n">
        <x:v>10.298436918101538</x:v>
      </x:c>
      <x:c r="Y630" s="353" t="b">
        <x:v>0</x:v>
      </x:c>
      <x:c r="Z630" s="353" t="b">
        <x:v>0</x:v>
      </x:c>
      <x:c r="AA630" t="n">
        <x:v>0</x:v>
      </x:c>
      <x:c r="AB630" t="str">
        <x:v>None</x:v>
      </x:c>
    </x:row>
    <x:row r="631">
      <x:c r="A631" t="str">
        <x:v>RUN07</x:v>
      </x:c>
      <x:c r="B631" t="str">
        <x:v>T006300</x:v>
      </x:c>
      <x:c r="C631" s="250" t="n">
        <x:v>46115</x:v>
      </x:c>
      <x:c r="D631" t="str">
        <x:v>P0038</x:v>
      </x:c>
      <x:c r="E631" t="str">
        <x:v>ESG Tilt</x:v>
      </x:c>
      <x:c r="F631" t="str">
        <x:v>Separate Account</x:v>
      </x:c>
      <x:c r="G631" s="215" t="n">
        <x:v>338531116.1197134</x:v>
      </x:c>
      <x:c r="H631" t="str">
        <x:v>SEC0331</x:v>
      </x:c>
      <x:c r="I631" t="str">
        <x:v>DEVE331</x:v>
      </x:c>
      <x:c r="J631" t="str">
        <x:v>Developed Equity</x:v>
      </x:c>
      <x:c r="K631" t="str">
        <x:v>Japan</x:v>
      </x:c>
      <x:c r="L631" t="str">
        <x:v>JPY</x:v>
      </x:c>
      <x:c r="M631" t="str">
        <x:v>BUY</x:v>
      </x:c>
      <x:c r="N631" s="211" t="n">
        <x:v>0.00001</x:v>
      </x:c>
      <x:c r="O631" s="211" t="n">
        <x:v>0.0025932378569700214</x:v>
      </x:c>
      <x:c r="P631" s="357" t="n">
        <x:v>25.832378569700214</x:v>
      </x:c>
      <x:c r="Q631" s="215" t="n">
        <x:v>874506.394922758</x:v>
      </x:c>
      <x:c r="R631" s="355" t="n">
        <x:v>47.68551121775591</x:v>
      </x:c>
      <x:c r="S631" s="256" t="n">
        <x:v>18339.037845884133</x:v>
      </x:c>
      <x:c r="T631" s="215" t="n">
        <x:v>13602909.227489557</x:v>
      </x:c>
      <x:c r="U631" s="211" t="n">
        <x:v>0.06428818867330999</x:v>
      </x:c>
      <x:c r="V631" s="357" t="n">
        <x:v>18.358249437354576</x:v>
      </x:c>
      <x:c r="W631" s="211" t="n">
        <x:v>0.2178752090022018</x:v>
      </x:c>
      <x:c r="X631" t="n">
        <x:v>39.322572549893025</x:v>
      </x:c>
      <x:c r="Y631" s="353" t="b">
        <x:v>1</x:v>
      </x:c>
      <x:c r="Z631" s="353" t="b">
        <x:v>0</x:v>
      </x:c>
      <x:c r="AA631" t="n">
        <x:v>0</x:v>
      </x:c>
      <x:c r="AB631" t="str">
        <x:v>None</x:v>
      </x:c>
    </x:row>
    <x:row r="632">
      <x:c r="A632" t="str">
        <x:v>RUN07</x:v>
      </x:c>
      <x:c r="B632" t="str">
        <x:v>T006310</x:v>
      </x:c>
      <x:c r="C632" s="250" t="n">
        <x:v>46115</x:v>
      </x:c>
      <x:c r="D632" t="str">
        <x:v>P0039</x:v>
      </x:c>
      <x:c r="E632" t="str">
        <x:v>Global Equity</x:v>
      </x:c>
      <x:c r="F632" t="str">
        <x:v>Separate Account</x:v>
      </x:c>
      <x:c r="G632" s="215" t="n">
        <x:v>5024357654.720931</x:v>
      </x:c>
      <x:c r="H632" t="str">
        <x:v>SEC0349</x:v>
      </x:c>
      <x:c r="I632" t="str">
        <x:v>DEVE349</x:v>
      </x:c>
      <x:c r="J632" t="str">
        <x:v>Developed Equity</x:v>
      </x:c>
      <x:c r="K632" t="str">
        <x:v>Japan</x:v>
      </x:c>
      <x:c r="L632" t="str">
        <x:v>JPY</x:v>
      </x:c>
      <x:c r="M632" t="str">
        <x:v>BUY</x:v>
      </x:c>
      <x:c r="N632" s="211" t="n">
        <x:v>0.004689773844651109</x:v>
      </x:c>
      <x:c r="O632" s="211" t="n">
        <x:v>0.00694189333580843</x:v>
      </x:c>
      <x:c r="P632" s="357" t="n">
        <x:v>22.521194911573208</x:v>
      </x:c>
      <x:c r="Q632" s="215" t="n">
        <x:v>11315453.804742493</x:v>
      </x:c>
      <x:c r="R632" s="355" t="n">
        <x:v>41.310567311386684</x:v>
      </x:c>
      <x:c r="S632" s="256" t="n">
        <x:v>273911.84728716</x:v>
      </x:c>
      <x:c r="T632" s="215" t="n">
        <x:v>8794567.040229425</x:v>
      </x:c>
      <x:c r="U632" s="211" t="n">
        <x:v>1.2866413722223788</x:v>
      </x:c>
      <x:c r="V632" s="357" t="n">
        <x:v>5.915672669731439</x:v>
      </x:c>
      <x:c r="W632" s="211" t="n">
        <x:v>0.23977512861759517</x:v>
      </x:c>
      <x:c r="X632" t="n">
        <x:v>41.16379575854384</x:v>
      </x:c>
      <x:c r="Y632" s="353" t="b">
        <x:v>1</x:v>
      </x:c>
      <x:c r="Z632" s="353" t="b">
        <x:v>1</x:v>
      </x:c>
      <x:c r="AA632" t="n">
        <x:v>1</x:v>
      </x:c>
      <x:c r="AB632" t="str">
        <x:v>Liquidity / Market Impact</x:v>
      </x:c>
    </x:row>
    <x:row r="633">
      <x:c r="A633" t="str">
        <x:v>RUN07</x:v>
      </x:c>
      <x:c r="B633" t="str">
        <x:v>T006320</x:v>
      </x:c>
      <x:c r="C633" s="250" t="n">
        <x:v>46115</x:v>
      </x:c>
      <x:c r="D633" t="str">
        <x:v>P0040</x:v>
      </x:c>
      <x:c r="E633" t="str">
        <x:v>ESG Tilt</x:v>
      </x:c>
      <x:c r="F633" t="str">
        <x:v>Separate Account</x:v>
      </x:c>
      <x:c r="G633" s="215" t="n">
        <x:v>577237442.570396</x:v>
      </x:c>
      <x:c r="H633" t="str">
        <x:v>SEC0282</x:v>
      </x:c>
      <x:c r="I633" t="str">
        <x:v>GREE282</x:v>
      </x:c>
      <x:c r="J633" t="str">
        <x:v>Green Bond</x:v>
      </x:c>
      <x:c r="K633" t="str">
        <x:v>Asia</x:v>
      </x:c>
      <x:c r="L633" t="str">
        <x:v>USD</x:v>
      </x:c>
      <x:c r="M633" t="str">
        <x:v>SELL</x:v>
      </x:c>
      <x:c r="N633" s="211" t="n">
        <x:v>0.04482829753194711</x:v>
      </x:c>
      <x:c r="O633" s="211" t="n">
        <x:v>0.04408607965403829</x:v>
      </x:c>
      <x:c r="P633" s="357" t="n">
        <x:v>-7.422178779088185</x:v>
      </x:c>
      <x:c r="Q633" s="215" t="n">
        <x:v>428435.9496741127</x:v>
      </x:c>
      <x:c r="R633" s="355" t="n">
        <x:v>111.16591605056732</x:v>
      </x:c>
      <x:c r="S633" s="256" t="n">
        <x:v>428000</x:v>
      </x:c>
      <x:c r="T633" s="215" t="n">
        <x:v>8510187.669391748</x:v>
      </x:c>
      <x:c r="U633" s="211" t="n">
        <x:v>0.050343889737596646</x:v>
      </x:c>
      <x:c r="V633" s="357" t="n">
        <x:v>17.867862054508002</x:v>
      </x:c>
      <x:c r="W633" s="211" t="n">
        <x:v>0.1777573979354481</x:v>
      </x:c>
      <x:c r="X633" t="n">
        <x:v>5.942197092200995</x:v>
      </x:c>
      <x:c r="Y633" s="353" t="b">
        <x:v>1</x:v>
      </x:c>
      <x:c r="Z633" s="353" t="b">
        <x:v>0</x:v>
      </x:c>
      <x:c r="AA633" t="n">
        <x:v>0</x:v>
      </x:c>
      <x:c r="AB633" t="str">
        <x:v>None</x:v>
      </x:c>
    </x:row>
    <x:row r="634">
      <x:c r="A634" t="str">
        <x:v>RUN07</x:v>
      </x:c>
      <x:c r="B634" t="str">
        <x:v>T006330</x:v>
      </x:c>
      <x:c r="C634" s="250" t="n">
        <x:v>46115</x:v>
      </x:c>
      <x:c r="D634" t="str">
        <x:v>P0043</x:v>
      </x:c>
      <x:c r="E634" t="str">
        <x:v>Multi-Asset</x:v>
      </x:c>
      <x:c r="F634" t="str">
        <x:v>Wealth Model</x:v>
      </x:c>
      <x:c r="G634" s="215" t="n">
        <x:v>1088105289.772142</x:v>
      </x:c>
      <x:c r="H634" t="str">
        <x:v>SEC0051</x:v>
      </x:c>
      <x:c r="I634" t="str">
        <x:v>GOVE051</x:v>
      </x:c>
      <x:c r="J634" t="str">
        <x:v>Government Bond</x:v>
      </x:c>
      <x:c r="K634" t="str">
        <x:v>Europe</x:v>
      </x:c>
      <x:c r="L634" t="str">
        <x:v>EUR</x:v>
      </x:c>
      <x:c r="M634" t="str">
        <x:v>BUY</x:v>
      </x:c>
      <x:c r="N634" s="211" t="n">
        <x:v>0.009685227839522585</x:v>
      </x:c>
      <x:c r="O634" s="211" t="n">
        <x:v>0.010551176929988713</x:v>
      </x:c>
      <x:c r="P634" s="357" t="n">
        <x:v>8.65949090466129</x:v>
      </x:c>
      <x:c r="Q634" s="215" t="n">
        <x:v>942243.78600957</x:v>
      </x:c>
      <x:c r="R634" s="355" t="n">
        <x:v>103.96022713342714</x:v>
      </x:c>
      <x:c r="S634" s="256" t="n">
        <x:v>942000</x:v>
      </x:c>
      <x:c r="T634" s="215" t="n">
        <x:v>308787772.52033275</x:v>
      </x:c>
      <x:c r="U634" s="211" t="n">
        <x:v>0.003051428423861978</x:v>
      </x:c>
      <x:c r="V634" s="357" t="n">
        <x:v>6.456774465527459</x:v>
      </x:c>
      <x:c r="W634" s="211" t="n">
        <x:v>0.09191666596485958</x:v>
      </x:c>
      <x:c r="X634" t="n">
        <x:v>144.2407042966123</x:v>
      </x:c>
      <x:c r="Y634" s="353" t="b">
        <x:v>1</x:v>
      </x:c>
      <x:c r="Z634" s="353" t="b">
        <x:v>0</x:v>
      </x:c>
      <x:c r="AA634" t="n">
        <x:v>0</x:v>
      </x:c>
      <x:c r="AB634" t="str">
        <x:v>None</x:v>
      </x:c>
    </x:row>
    <x:row r="635">
      <x:c r="A635" t="str">
        <x:v>RUN07</x:v>
      </x:c>
      <x:c r="B635" t="str">
        <x:v>T006340</x:v>
      </x:c>
      <x:c r="C635" s="250" t="n">
        <x:v>46115</x:v>
      </x:c>
      <x:c r="D635" t="str">
        <x:v>P0043</x:v>
      </x:c>
      <x:c r="E635" t="str">
        <x:v>Multi-Asset</x:v>
      </x:c>
      <x:c r="F635" t="str">
        <x:v>Wealth Model</x:v>
      </x:c>
      <x:c r="G635" s="215" t="n">
        <x:v>1088105289.772142</x:v>
      </x:c>
      <x:c r="H635" t="str">
        <x:v>SEC0076</x:v>
      </x:c>
      <x:c r="I635" t="str">
        <x:v>EMER076</x:v>
      </x:c>
      <x:c r="J635" t="str">
        <x:v>Emerging Equity</x:v>
      </x:c>
      <x:c r="K635" t="str">
        <x:v>Latin America</x:v>
      </x:c>
      <x:c r="L635" t="str">
        <x:v>USD</x:v>
      </x:c>
      <x:c r="M635" t="str">
        <x:v>BUY</x:v>
      </x:c>
      <x:c r="N635" s="211" t="n">
        <x:v>0.007247754853186924</x:v>
      </x:c>
      <x:c r="O635" s="211" t="n">
        <x:v>0.009967179143827951</x:v>
      </x:c>
      <x:c r="P635" s="357" t="n">
        <x:v>27.194242906410267</x:v>
      </x:c>
      <x:c r="Q635" s="215" t="n">
        <x:v>2959019.955781356</x:v>
      </x:c>
      <x:c r="R635" s="355" t="n">
        <x:v>58.0132380896233</x:v>
      </x:c>
      <x:c r="S635" s="256" t="n">
        <x:v>51005.94369874743</x:v>
      </x:c>
      <x:c r="T635" s="215" t="n">
        <x:v>1901720.7774261902</x:v>
      </x:c>
      <x:c r="U635" s="211" t="n">
        <x:v>1.5559697253695288</x:v>
      </x:c>
      <x:c r="V635" s="357" t="n">
        <x:v>13.374145713348398</x:v>
      </x:c>
      <x:c r="W635" s="211" t="n">
        <x:v>0.3077598002447403</x:v>
      </x:c>
      <x:c r="X635" t="n">
        <x:v>20.182434110919434</x:v>
      </x:c>
      <x:c r="Y635" s="353" t="b">
        <x:v>1</x:v>
      </x:c>
      <x:c r="Z635" s="353" t="b">
        <x:v>1</x:v>
      </x:c>
      <x:c r="AA635" t="n">
        <x:v>1</x:v>
      </x:c>
      <x:c r="AB635" t="str">
        <x:v>Liquidity / Market Impact</x:v>
      </x:c>
    </x:row>
    <x:row r="636">
      <x:c r="A636" t="str">
        <x:v>RUN07</x:v>
      </x:c>
      <x:c r="B636" t="str">
        <x:v>T006350</x:v>
      </x:c>
      <x:c r="C636" s="250" t="n">
        <x:v>46115</x:v>
      </x:c>
      <x:c r="D636" t="str">
        <x:v>P0045</x:v>
      </x:c>
      <x:c r="E636" t="str">
        <x:v>Global Equity</x:v>
      </x:c>
      <x:c r="F636" t="str">
        <x:v>Separate Account</x:v>
      </x:c>
      <x:c r="G636" s="215" t="n">
        <x:v>1544725425.7114177</x:v>
      </x:c>
      <x:c r="H636" t="str">
        <x:v>SEC0080</x:v>
      </x:c>
      <x:c r="I636" t="str">
        <x:v>ETF080</x:v>
      </x:c>
      <x:c r="J636" t="str">
        <x:v>ETF</x:v>
      </x:c>
      <x:c r="K636" t="str">
        <x:v>Europe</x:v>
      </x:c>
      <x:c r="L636" t="str">
        <x:v>EUR</x:v>
      </x:c>
      <x:c r="M636" t="str">
        <x:v>BUY</x:v>
      </x:c>
      <x:c r="N636" s="211" t="n">
        <x:v>0.03600193179988015</x:v>
      </x:c>
      <x:c r="O636" s="211" t="n">
        <x:v>0.037063124261262265</x:v>
      </x:c>
      <x:c r="P636" s="357" t="n">
        <x:v>10.611924613821156</x:v>
      </x:c>
      <x:c r="Q636" s="215" t="n">
        <x:v>1639250.9766702356</x:v>
      </x:c>
      <x:c r="R636" s="355" t="n">
        <x:v>27.98455218597315</x:v>
      </x:c>
      <x:c r="S636" s="256" t="n">
        <x:v>58576.99511417897</x:v>
      </x:c>
      <x:c r="T636" s="215" t="n">
        <x:v>84298478.72377378</x:v>
      </x:c>
      <x:c r="U636" s="211" t="n">
        <x:v>0.019445795481572974</x:v>
      </x:c>
      <x:c r="V636" s="357" t="n">
        <x:v>2.8206873863212856</x:v>
      </x:c>
      <x:c r="W636" s="211" t="n">
        <x:v>0.12295007344999401</x:v>
      </x:c>
      <x:c r="X636" t="n">
        <x:v>6.321228445339822</x:v>
      </x:c>
      <x:c r="Y636" s="353" t="b">
        <x:v>1</x:v>
      </x:c>
      <x:c r="Z636" s="353" t="b">
        <x:v>0</x:v>
      </x:c>
      <x:c r="AA636" t="n">
        <x:v>0</x:v>
      </x:c>
      <x:c r="AB636" t="str">
        <x:v>None</x:v>
      </x:c>
    </x:row>
    <x:row r="637">
      <x:c r="A637" t="str">
        <x:v>RUN07</x:v>
      </x:c>
      <x:c r="B637" t="str">
        <x:v>T006360</x:v>
      </x:c>
      <x:c r="C637" s="250" t="n">
        <x:v>46115</x:v>
      </x:c>
      <x:c r="D637" t="str">
        <x:v>P0046</x:v>
      </x:c>
      <x:c r="E637" t="str">
        <x:v>Global Equity</x:v>
      </x:c>
      <x:c r="F637" t="str">
        <x:v>Institutional Fund</x:v>
      </x:c>
      <x:c r="G637" s="215" t="n">
        <x:v>1836008398.381857</x:v>
      </x:c>
      <x:c r="H637" t="str">
        <x:v>SEC0219</x:v>
      </x:c>
      <x:c r="I637" t="str">
        <x:v>USEQ219</x:v>
      </x:c>
      <x:c r="J637" t="str">
        <x:v>US Equity</x:v>
      </x:c>
      <x:c r="K637" t="str">
        <x:v>North America</x:v>
      </x:c>
      <x:c r="L637" t="str">
        <x:v>USD</x:v>
      </x:c>
      <x:c r="M637" t="str">
        <x:v>BUY</x:v>
      </x:c>
      <x:c r="N637" s="211" t="n">
        <x:v>0.01845934757261752</x:v>
      </x:c>
      <x:c r="O637" s="211" t="n">
        <x:v>0.019191599820597836</x:v>
      </x:c>
      <x:c r="P637" s="357" t="n">
        <x:v>7.32252247980316</x:v>
      </x:c>
      <x:c r="Q637" s="215" t="n">
        <x:v>1344421.2770258544</x:v>
      </x:c>
      <x:c r="R637" s="355" t="n">
        <x:v>78.63374934396298</x:v>
      </x:c>
      <x:c r="S637" s="256" t="n">
        <x:v>17097.255163874124</x:v>
      </x:c>
      <x:c r="T637" s="215" t="n">
        <x:v>29792151.285896502</x:v>
      </x:c>
      <x:c r="U637" s="211" t="n">
        <x:v>0.04512669340741092</x:v>
      </x:c>
      <x:c r="V637" s="357" t="n">
        <x:v>9.381311597712427</x:v>
      </x:c>
      <x:c r="W637" s="211" t="n">
        <x:v>0.22123966785588492</x:v>
      </x:c>
      <x:c r="X637" t="n">
        <x:v>35.6162185718841</x:v>
      </x:c>
      <x:c r="Y637" s="353" t="b">
        <x:v>0</x:v>
      </x:c>
      <x:c r="Z637" s="353" t="b">
        <x:v>0</x:v>
      </x:c>
      <x:c r="AA637" t="n">
        <x:v>0</x:v>
      </x:c>
      <x:c r="AB637" t="str">
        <x:v>None</x:v>
      </x:c>
    </x:row>
    <x:row r="638">
      <x:c r="A638" t="str">
        <x:v>RUN07</x:v>
      </x:c>
      <x:c r="B638" t="str">
        <x:v>T006370</x:v>
      </x:c>
      <x:c r="C638" s="250" t="n">
        <x:v>46115</x:v>
      </x:c>
      <x:c r="D638" t="str">
        <x:v>P0047</x:v>
      </x:c>
      <x:c r="E638" t="str">
        <x:v>Multi-Asset</x:v>
      </x:c>
      <x:c r="F638" t="str">
        <x:v>Separate Account</x:v>
      </x:c>
      <x:c r="G638" s="215" t="n">
        <x:v>762862144.1258588</x:v>
      </x:c>
      <x:c r="H638" t="str">
        <x:v>SEC0060</x:v>
      </x:c>
      <x:c r="I638" t="str">
        <x:v>GOVE060</x:v>
      </x:c>
      <x:c r="J638" t="str">
        <x:v>Government Bond</x:v>
      </x:c>
      <x:c r="K638" t="str">
        <x:v>UK</x:v>
      </x:c>
      <x:c r="L638" t="str">
        <x:v>GBP</x:v>
      </x:c>
      <x:c r="M638" t="str">
        <x:v>BUY</x:v>
      </x:c>
      <x:c r="N638" s="211" t="n">
        <x:v>0.052310045750748935</x:v>
      </x:c>
      <x:c r="O638" s="211" t="n">
        <x:v>0.053140332438661154</x:v>
      </x:c>
      <x:c r="P638" s="357" t="n">
        <x:v>8.302866879122197</x:v>
      </x:c>
      <x:c r="Q638" s="215" t="n">
        <x:v>633394.2829798737</x:v>
      </x:c>
      <x:c r="R638" s="355" t="n">
        <x:v>94.34395548881169</x:v>
      </x:c>
      <x:c r="S638" s="256" t="n">
        <x:v>633000</x:v>
      </x:c>
      <x:c r="T638" s="215" t="n">
        <x:v>214289295.49654528</x:v>
      </x:c>
      <x:c r="U638" s="211" t="n">
        <x:v>0.002955790589129475</x:v>
      </x:c>
      <x:c r="V638" s="357" t="n">
        <x:v>7.8176003070768365</x:v>
      </x:c>
      <x:c r="W638" s="211" t="n">
        <x:v>0.06839683344658423</x:v>
      </x:c>
      <x:c r="X638" t="n">
        <x:v>98.75558076991553</x:v>
      </x:c>
      <x:c r="Y638" s="353" t="b">
        <x:v>1</x:v>
      </x:c>
      <x:c r="Z638" s="353" t="b">
        <x:v>1</x:v>
      </x:c>
      <x:c r="AA638" t="n">
        <x:v>1</x:v>
      </x:c>
      <x:c r="AB638" t="str">
        <x:v>Concentration Breach</x:v>
      </x:c>
    </x:row>
    <x:row r="639">
      <x:c r="A639" t="str">
        <x:v>RUN07</x:v>
      </x:c>
      <x:c r="B639" t="str">
        <x:v>T006380</x:v>
      </x:c>
      <x:c r="C639" s="250" t="n">
        <x:v>46115</x:v>
      </x:c>
      <x:c r="D639" t="str">
        <x:v>P0048</x:v>
      </x:c>
      <x:c r="E639" t="str">
        <x:v>US Equity Index</x:v>
      </x:c>
      <x:c r="F639" t="str">
        <x:v>Separate Account</x:v>
      </x:c>
      <x:c r="G639" s="215" t="n">
        <x:v>594804864.7866454</x:v>
      </x:c>
      <x:c r="H639" t="str">
        <x:v>SEC0257</x:v>
      </x:c>
      <x:c r="I639" t="str">
        <x:v>ETF257</x:v>
      </x:c>
      <x:c r="J639" t="str">
        <x:v>ETF</x:v>
      </x:c>
      <x:c r="K639" t="str">
        <x:v>Global</x:v>
      </x:c>
      <x:c r="L639" t="str">
        <x:v>USD</x:v>
      </x:c>
      <x:c r="M639" t="str">
        <x:v>SELL</x:v>
      </x:c>
      <x:c r="N639" s="211" t="n">
        <x:v>0.008286551754417426</x:v>
      </x:c>
      <x:c r="O639" s="211" t="n">
        <x:v>0.007916187338861153</x:v>
      </x:c>
      <x:c r="P639" s="357" t="n">
        <x:v>-3.7036441555627317</x:v>
      </x:c>
      <x:c r="Q639" s="215" t="n">
        <x:v>220294.55611673402</x:v>
      </x:c>
      <x:c r="R639" s="355" t="n">
        <x:v>310.3475802600337</x:v>
      </x:c>
      <x:c r="S639" s="256" t="n">
        <x:v>709.8317181405245</x:v>
      </x:c>
      <x:c r="T639" s="215" t="n">
        <x:v>43900344.639381126</x:v>
      </x:c>
      <x:c r="U639" s="211" t="n">
        <x:v>0.005018059833615</x:v>
      </x:c>
      <x:c r="V639" s="357" t="n">
        <x:v>8.794105616650619</x:v>
      </x:c>
      <x:c r="W639" s="211" t="n">
        <x:v>0.1280525179789337</x:v>
      </x:c>
      <x:c r="X639" t="n">
        <x:v>6.165960738756041</x:v>
      </x:c>
      <x:c r="Y639" s="353" t="b">
        <x:v>0</x:v>
      </x:c>
      <x:c r="Z639" s="353" t="b">
        <x:v>0</x:v>
      </x:c>
      <x:c r="AA639" t="n">
        <x:v>0</x:v>
      </x:c>
      <x:c r="AB639" t="str">
        <x:v>None</x:v>
      </x:c>
    </x:row>
    <x:row r="640">
      <x:c r="A640" t="str">
        <x:v>RUN07</x:v>
      </x:c>
      <x:c r="B640" t="str">
        <x:v>T006390</x:v>
      </x:c>
      <x:c r="C640" s="250" t="n">
        <x:v>46115</x:v>
      </x:c>
      <x:c r="D640" t="str">
        <x:v>P0049</x:v>
      </x:c>
      <x:c r="E640" t="str">
        <x:v>ESG Tilt</x:v>
      </x:c>
      <x:c r="F640" t="str">
        <x:v>Wealth Model</x:v>
      </x:c>
      <x:c r="G640" s="215" t="n">
        <x:v>516075598.93397135</x:v>
      </x:c>
      <x:c r="H640" t="str">
        <x:v>SEC0226</x:v>
      </x:c>
      <x:c r="I640" t="str">
        <x:v>GREE226</x:v>
      </x:c>
      <x:c r="J640" t="str">
        <x:v>Green Bond</x:v>
      </x:c>
      <x:c r="K640" t="str">
        <x:v>Asia</x:v>
      </x:c>
      <x:c r="L640" t="str">
        <x:v>USD</x:v>
      </x:c>
      <x:c r="M640" t="str">
        <x:v>SELL</x:v>
      </x:c>
      <x:c r="N640" s="211" t="n">
        <x:v>0.021584685831333585</x:v>
      </x:c>
      <x:c r="O640" s="211" t="n">
        <x:v>0.019148780262319483</x:v>
      </x:c>
      <x:c r="P640" s="357" t="n">
        <x:v>-24.35905569014102</x:v>
      </x:c>
      <x:c r="Q640" s="215" t="n">
        <x:v>1257111.425475549</x:v>
      </x:c>
      <x:c r="R640" s="355" t="n">
        <x:v>109.8877846736747</x:v>
      </x:c>
      <x:c r="S640" s="256" t="n">
        <x:v>1257000</x:v>
      </x:c>
      <x:c r="T640" s="215" t="n">
        <x:v>77628717.42460324</x:v>
      </x:c>
      <x:c r="U640" s="211" t="n">
        <x:v>0.0161938966297687</x:v>
      </x:c>
      <x:c r="V640" s="357" t="n">
        <x:v>14.431786689880168</x:v>
      </x:c>
      <x:c r="W640" s="211" t="n">
        <x:v>0.13745592228100298</x:v>
      </x:c>
      <x:c r="X640" t="n">
        <x:v>76.63888332290034</x:v>
      </x:c>
      <x:c r="Y640" s="353" t="b">
        <x:v>0</x:v>
      </x:c>
      <x:c r="Z640" s="353" t="b">
        <x:v>0</x:v>
      </x:c>
      <x:c r="AA640" t="n">
        <x:v>0</x:v>
      </x:c>
      <x:c r="AB640" t="str">
        <x:v>None</x:v>
      </x:c>
    </x:row>
    <x:row r="641">
      <x:c r="A641" t="str">
        <x:v>RUN07</x:v>
      </x:c>
      <x:c r="B641" t="str">
        <x:v>T006400</x:v>
      </x:c>
      <x:c r="C641" s="250" t="n">
        <x:v>46115</x:v>
      </x:c>
      <x:c r="D641" t="str">
        <x:v>P0051</x:v>
      </x:c>
      <x:c r="E641" t="str">
        <x:v>Fixed Income</x:v>
      </x:c>
      <x:c r="F641" t="str">
        <x:v>Separate Account</x:v>
      </x:c>
      <x:c r="G641" s="215" t="n">
        <x:v>1186271672.4245994</x:v>
      </x:c>
      <x:c r="H641" t="str">
        <x:v>SEC0065</x:v>
      </x:c>
      <x:c r="I641" t="str">
        <x:v>GOVE065</x:v>
      </x:c>
      <x:c r="J641" t="str">
        <x:v>Government Bond</x:v>
      </x:c>
      <x:c r="K641" t="str">
        <x:v>Japan</x:v>
      </x:c>
      <x:c r="L641" t="str">
        <x:v>JPY</x:v>
      </x:c>
      <x:c r="M641" t="str">
        <x:v>SELL</x:v>
      </x:c>
      <x:c r="N641" s="211" t="n">
        <x:v>0.014211423628736317</x:v>
      </x:c>
      <x:c r="O641" s="211" t="n">
        <x:v>0.01360115231418688</x:v>
      </x:c>
      <x:c r="P641" s="357" t="n">
        <x:v>-6.102713145494376</x:v>
      </x:c>
      <x:c r="Q641" s="215" t="n">
        <x:v>723947.5729433201</x:v>
      </x:c>
      <x:c r="R641" s="355" t="n">
        <x:v>110.76392673780205</x:v>
      </x:c>
      <x:c r="S641" s="256" t="n">
        <x:v>724000</x:v>
      </x:c>
      <x:c r="T641" s="215" t="n">
        <x:v>140643077.02426162</x:v>
      </x:c>
      <x:c r="U641" s="211" t="n">
        <x:v>0.005147409941965616</x:v>
      </x:c>
      <x:c r="V641" s="357" t="n">
        <x:v>4.516294119415174</x:v>
      </x:c>
      <x:c r="W641" s="211" t="n">
        <x:v>0.041219172346931496</x:v>
      </x:c>
      <x:c r="X641" t="n">
        <x:v>91.94581189482223</x:v>
      </x:c>
      <x:c r="Y641" s="353" t="b">
        <x:v>1</x:v>
      </x:c>
      <x:c r="Z641" s="353" t="b">
        <x:v>0</x:v>
      </x:c>
      <x:c r="AA641" t="n">
        <x:v>0</x:v>
      </x:c>
      <x:c r="AB641" t="str">
        <x:v>None</x:v>
      </x:c>
    </x:row>
    <x:row r="642">
      <x:c r="A642" t="str">
        <x:v>RUN07</x:v>
      </x:c>
      <x:c r="B642" t="str">
        <x:v>T006410</x:v>
      </x:c>
      <x:c r="C642" s="250" t="n">
        <x:v>46115</x:v>
      </x:c>
      <x:c r="D642" t="str">
        <x:v>P0052</x:v>
      </x:c>
      <x:c r="E642" t="str">
        <x:v>US Equity Index</x:v>
      </x:c>
      <x:c r="F642" t="str">
        <x:v>Separate Account</x:v>
      </x:c>
      <x:c r="G642" s="215" t="n">
        <x:v>413024259.99712265</x:v>
      </x:c>
      <x:c r="H642" t="str">
        <x:v>SEC0017</x:v>
      </x:c>
      <x:c r="I642" t="str">
        <x:v>USEQ017</x:v>
      </x:c>
      <x:c r="J642" t="str">
        <x:v>US Equity</x:v>
      </x:c>
      <x:c r="K642" t="str">
        <x:v>North America</x:v>
      </x:c>
      <x:c r="L642" t="str">
        <x:v>USD</x:v>
      </x:c>
      <x:c r="M642" t="str">
        <x:v>SELL</x:v>
      </x:c>
      <x:c r="N642" s="211" t="n">
        <x:v>0.0102254412032756</x:v>
      </x:c>
      <x:c r="O642" s="211" t="n">
        <x:v>0.007226517745474246</x:v>
      </x:c>
      <x:c r="P642" s="357" t="n">
        <x:v>-29.989234578013537</x:v>
      </x:c>
      <x:c r="Q642" s="215" t="n">
        <x:v>1238628.1419464163</x:v>
      </x:c>
      <x:c r="R642" s="355" t="n">
        <x:v>58.33986920932412</x:v>
      </x:c>
      <x:c r="S642" s="256" t="n">
        <x:v>21231.24646546951</x:v>
      </x:c>
      <x:c r="T642" s="215" t="n">
        <x:v>110594259.60789582</x:v>
      </x:c>
      <x:c r="U642" s="211" t="n">
        <x:v>0.011199750749612913</x:v>
      </x:c>
      <x:c r="V642" s="357" t="n">
        <x:v>3.4022829076949384</x:v>
      </x:c>
      <x:c r="W642" s="211" t="n">
        <x:v>0.23699537493894185</x:v>
      </x:c>
      <x:c r="X642" t="n">
        <x:v>5.219282988693904</x:v>
      </x:c>
      <x:c r="Y642" s="353" t="b">
        <x:v>0</x:v>
      </x:c>
      <x:c r="Z642" s="353" t="b">
        <x:v>0</x:v>
      </x:c>
      <x:c r="AA642" t="n">
        <x:v>0</x:v>
      </x:c>
      <x:c r="AB642" t="str">
        <x:v>None</x:v>
      </x:c>
    </x:row>
    <x:row r="643">
      <x:c r="A643" t="str">
        <x:v>RUN07</x:v>
      </x:c>
      <x:c r="B643" t="str">
        <x:v>T006420</x:v>
      </x:c>
      <x:c r="C643" s="250" t="n">
        <x:v>46115</x:v>
      </x:c>
      <x:c r="D643" t="str">
        <x:v>P0054</x:v>
      </x:c>
      <x:c r="E643" t="str">
        <x:v>US Equity Index</x:v>
      </x:c>
      <x:c r="F643" t="str">
        <x:v>ETF</x:v>
      </x:c>
      <x:c r="G643" s="215" t="n">
        <x:v>289774404.78403974</x:v>
      </x:c>
      <x:c r="H643" t="str">
        <x:v>SEC0056</x:v>
      </x:c>
      <x:c r="I643" t="str">
        <x:v>USEQ056</x:v>
      </x:c>
      <x:c r="J643" t="str">
        <x:v>US Equity</x:v>
      </x:c>
      <x:c r="K643" t="str">
        <x:v>North America</x:v>
      </x:c>
      <x:c r="L643" t="str">
        <x:v>USD</x:v>
      </x:c>
      <x:c r="M643" t="str">
        <x:v>BUY</x:v>
      </x:c>
      <x:c r="N643" s="211" t="n">
        <x:v>0.005465623282682491</x:v>
      </x:c>
      <x:c r="O643" s="211" t="n">
        <x:v>0.007253952603584779</x:v>
      </x:c>
      <x:c r="P643" s="357" t="n">
        <x:v>17.883293209022874</x:v>
      </x:c>
      <x:c r="Q643" s="215" t="n">
        <x:v>518212.0645223063</x:v>
      </x:c>
      <x:c r="R643" s="355" t="n">
        <x:v>43.55095767019733</x:v>
      </x:c>
      <x:c r="S643" s="256" t="n">
        <x:v>11898.98207168307</x:v>
      </x:c>
      <x:c r="T643" s="215" t="n">
        <x:v>39456259.78339679</x:v>
      </x:c>
      <x:c r="U643" s="211" t="n">
        <x:v>0.013133836490512215</x:v>
      </x:c>
      <x:c r="V643" s="357" t="n">
        <x:v>12.041990853563457</x:v>
      </x:c>
      <x:c r="W643" s="211" t="n">
        <x:v>0.13704836514716928</x:v>
      </x:c>
      <x:c r="X643" t="n">
        <x:v>40.67784583511533</x:v>
      </x:c>
      <x:c r="Y643" s="353" t="b">
        <x:v>0</x:v>
      </x:c>
      <x:c r="Z643" s="353" t="b">
        <x:v>0</x:v>
      </x:c>
      <x:c r="AA643" t="n">
        <x:v>0</x:v>
      </x:c>
      <x:c r="AB643" t="str">
        <x:v>None</x:v>
      </x:c>
    </x:row>
    <x:row r="644">
      <x:c r="A644" t="str">
        <x:v>RUN07</x:v>
      </x:c>
      <x:c r="B644" t="str">
        <x:v>T006430</x:v>
      </x:c>
      <x:c r="C644" s="250" t="n">
        <x:v>46115</x:v>
      </x:c>
      <x:c r="D644" t="str">
        <x:v>P0055</x:v>
      </x:c>
      <x:c r="E644" t="str">
        <x:v>Fixed Income</x:v>
      </x:c>
      <x:c r="F644" t="str">
        <x:v>Separate Account</x:v>
      </x:c>
      <x:c r="G644" s="215" t="n">
        <x:v>485875891.6239014</x:v>
      </x:c>
      <x:c r="H644" t="str">
        <x:v>SEC0185</x:v>
      </x:c>
      <x:c r="I644" t="str">
        <x:v>ETF185</x:v>
      </x:c>
      <x:c r="J644" t="str">
        <x:v>ETF</x:v>
      </x:c>
      <x:c r="K644" t="str">
        <x:v>Global</x:v>
      </x:c>
      <x:c r="L644" t="str">
        <x:v>USD</x:v>
      </x:c>
      <x:c r="M644" t="str">
        <x:v>BUY</x:v>
      </x:c>
      <x:c r="N644" s="211" t="n">
        <x:v>0.009779650036926147</x:v>
      </x:c>
      <x:c r="O644" s="211" t="n">
        <x:v>0.010924715361662691</x:v>
      </x:c>
      <x:c r="P644" s="357" t="n">
        <x:v>11.45065324736544</x:v>
      </x:c>
      <x:c r="Q644" s="215" t="n">
        <x:v>556359.6356239804</x:v>
      </x:c>
      <x:c r="R644" s="355" t="n">
        <x:v>51.45660711007348</x:v>
      </x:c>
      <x:c r="S644" s="256" t="n">
        <x:v>10812.209876835503</x:v>
      </x:c>
      <x:c r="T644" s="215" t="n">
        <x:v>14989679.189924497</x:v>
      </x:c>
      <x:c r="U644" s="211" t="n">
        <x:v>0.03711618031144687</x:v>
      </x:c>
      <x:c r="V644" s="357" t="n">
        <x:v>2.3327366826742684</x:v>
      </x:c>
      <x:c r="W644" s="211" t="n">
        <x:v>0.1628670607358764</x:v>
      </x:c>
      <x:c r="X644" t="n">
        <x:v>25.33840813004875</x:v>
      </x:c>
      <x:c r="Y644" s="353" t="b">
        <x:v>0</x:v>
      </x:c>
      <x:c r="Z644" s="353" t="b">
        <x:v>0</x:v>
      </x:c>
      <x:c r="AA644" t="n">
        <x:v>0</x:v>
      </x:c>
      <x:c r="AB644" t="str">
        <x:v>None</x:v>
      </x:c>
    </x:row>
    <x:row r="645">
      <x:c r="A645" t="str">
        <x:v>RUN07</x:v>
      </x:c>
      <x:c r="B645" t="str">
        <x:v>T006440</x:v>
      </x:c>
      <x:c r="C645" s="250" t="n">
        <x:v>46115</x:v>
      </x:c>
      <x:c r="D645" t="str">
        <x:v>P0057</x:v>
      </x:c>
      <x:c r="E645" t="str">
        <x:v>ESG Tilt</x:v>
      </x:c>
      <x:c r="F645" t="str">
        <x:v>Separate Account</x:v>
      </x:c>
      <x:c r="G645" s="215" t="n">
        <x:v>1048636693.6725551</x:v>
      </x:c>
      <x:c r="H645" t="str">
        <x:v>SEC0044</x:v>
      </x:c>
      <x:c r="I645" t="str">
        <x:v>ETF044</x:v>
      </x:c>
      <x:c r="J645" t="str">
        <x:v>ETF</x:v>
      </x:c>
      <x:c r="K645" t="str">
        <x:v>Global</x:v>
      </x:c>
      <x:c r="L645" t="str">
        <x:v>USD</x:v>
      </x:c>
      <x:c r="M645" t="str">
        <x:v>BUY</x:v>
      </x:c>
      <x:c r="N645" s="211" t="n">
        <x:v>0.01891918691864718</x:v>
      </x:c>
      <x:c r="O645" s="211" t="n">
        <x:v>0.019893209571266838</x:v>
      </x:c>
      <x:c r="P645" s="357" t="n">
        <x:v>9.740226526196578</x:v>
      </x:c>
      <x:c r="Q645" s="215" t="n">
        <x:v>1021395.8940052495</x:v>
      </x:c>
      <x:c r="R645" s="355" t="n">
        <x:v>51.92413673920021</x:v>
      </x:c>
      <x:c r="S645" s="256" t="n">
        <x:v>19670.926820322948</x:v>
      </x:c>
      <x:c r="T645" s="215" t="n">
        <x:v>53912723.783365354</x:v>
      </x:c>
      <x:c r="U645" s="211" t="n">
        <x:v>0.018945358763720985</x:v>
      </x:c>
      <x:c r="V645" s="357" t="n">
        <x:v>1.884949827496997</x:v>
      </x:c>
      <x:c r="W645" s="211" t="n">
        <x:v>0.10657138416993196</x:v>
      </x:c>
      <x:c r="X645" t="n">
        <x:v>5.388791752491783</x:v>
      </x:c>
      <x:c r="Y645" s="353" t="b">
        <x:v>1</x:v>
      </x:c>
      <x:c r="Z645" s="353" t="b">
        <x:v>0</x:v>
      </x:c>
      <x:c r="AA645" t="n">
        <x:v>0</x:v>
      </x:c>
      <x:c r="AB645" t="str">
        <x:v>None</x:v>
      </x:c>
    </x:row>
    <x:row r="646">
      <x:c r="A646" t="str">
        <x:v>RUN07</x:v>
      </x:c>
      <x:c r="B646" t="str">
        <x:v>T006450</x:v>
      </x:c>
      <x:c r="C646" s="250" t="n">
        <x:v>46115</x:v>
      </x:c>
      <x:c r="D646" t="str">
        <x:v>P0058</x:v>
      </x:c>
      <x:c r="E646" t="str">
        <x:v>Fixed Income</x:v>
      </x:c>
      <x:c r="F646" t="str">
        <x:v>Institutional Fund</x:v>
      </x:c>
      <x:c r="G646" s="215" t="n">
        <x:v>530791307.3439057</x:v>
      </x:c>
      <x:c r="H646" t="str">
        <x:v>SEC0206</x:v>
      </x:c>
      <x:c r="I646" t="str">
        <x:v>CORP206</x:v>
      </x:c>
      <x:c r="J646" t="str">
        <x:v>Corporate Bond</x:v>
      </x:c>
      <x:c r="K646" t="str">
        <x:v>UK</x:v>
      </x:c>
      <x:c r="L646" t="str">
        <x:v>GBP</x:v>
      </x:c>
      <x:c r="M646" t="str">
        <x:v>SELL</x:v>
      </x:c>
      <x:c r="N646" s="211" t="n">
        <x:v>0.027234698560307587</x:v>
      </x:c>
      <x:c r="O646" s="211" t="n">
        <x:v>0.026464482488165353</x:v>
      </x:c>
      <x:c r="P646" s="357" t="n">
        <x:v>-7.702160721422338</x:v>
      </x:c>
      <x:c r="Q646" s="215" t="n">
        <x:v>408823.99586966424</x:v>
      </x:c>
      <x:c r="R646" s="355" t="n">
        <x:v>84.99699618707209</x:v>
      </x:c>
      <x:c r="S646" s="256" t="n">
        <x:v>409000</x:v>
      </x:c>
      <x:c r="T646" s="215" t="n">
        <x:v>17034871.656543028</x:v>
      </x:c>
      <x:c r="U646" s="211" t="n">
        <x:v>0.02399924132757622</x:v>
      </x:c>
      <x:c r="V646" s="357" t="n">
        <x:v>16.281266121495168</x:v>
      </x:c>
      <x:c r="W646" s="211" t="n">
        <x:v>0.0951648185549607</x:v>
      </x:c>
      <x:c r="X646" t="n">
        <x:v>40.1752002860593</x:v>
      </x:c>
      <x:c r="Y646" s="353" t="b">
        <x:v>1</x:v>
      </x:c>
      <x:c r="Z646" s="353" t="b">
        <x:v>0</x:v>
      </x:c>
      <x:c r="AA646" t="n">
        <x:v>0</x:v>
      </x:c>
      <x:c r="AB646" t="str">
        <x:v>None</x:v>
      </x:c>
    </x:row>
    <x:row r="647">
      <x:c r="A647" t="str">
        <x:v>RUN07</x:v>
      </x:c>
      <x:c r="B647" t="str">
        <x:v>T006460</x:v>
      </x:c>
      <x:c r="C647" s="250" t="n">
        <x:v>46115</x:v>
      </x:c>
      <x:c r="D647" t="str">
        <x:v>P0059</x:v>
      </x:c>
      <x:c r="E647" t="str">
        <x:v>Fixed Income</x:v>
      </x:c>
      <x:c r="F647" t="str">
        <x:v>Institutional Fund</x:v>
      </x:c>
      <x:c r="G647" s="215" t="n">
        <x:v>261132766.45003688</x:v>
      </x:c>
      <x:c r="H647" t="str">
        <x:v>SEC0295</x:v>
      </x:c>
      <x:c r="I647" t="str">
        <x:v>ETF295</x:v>
      </x:c>
      <x:c r="J647" t="str">
        <x:v>ETF</x:v>
      </x:c>
      <x:c r="K647" t="str">
        <x:v>Global</x:v>
      </x:c>
      <x:c r="L647" t="str">
        <x:v>USD</x:v>
      </x:c>
      <x:c r="M647" t="str">
        <x:v>BUY</x:v>
      </x:c>
      <x:c r="N647" s="211" t="n">
        <x:v>0.06783549188076968</x:v>
      </x:c>
      <x:c r="O647" s="211" t="n">
        <x:v>0.07</x:v>
      </x:c>
      <x:c r="P647" s="357" t="n">
        <x:v>21.645081192303294</x:v>
      </x:c>
      <x:c r="Q647" s="215" t="n">
        <x:v>565223.9931781822</x:v>
      </x:c>
      <x:c r="R647" s="355" t="n">
        <x:v>131.6148860834158</x:v>
      </x:c>
      <x:c r="S647" s="256" t="n">
        <x:v>4294.529365165811</x:v>
      </x:c>
      <x:c r="T647" s="215" t="n">
        <x:v>66904473.8414331</x:v>
      </x:c>
      <x:c r="U647" s="211" t="n">
        <x:v>0.008448224172837693</x:v>
      </x:c>
      <x:c r="V647" s="357" t="n">
        <x:v>4.2675223281838335</x:v>
      </x:c>
      <x:c r="W647" s="211" t="n">
        <x:v>0.1962556893802003</x:v>
      </x:c>
      <x:c r="X647" t="n">
        <x:v>34.27282235149815</x:v>
      </x:c>
      <x:c r="Y647" s="353" t="b">
        <x:v>1</x:v>
      </x:c>
      <x:c r="Z647" s="353" t="b">
        <x:v>1</x:v>
      </x:c>
      <x:c r="AA647" t="n">
        <x:v>1</x:v>
      </x:c>
      <x:c r="AB647" t="str">
        <x:v>Concentration Breach</x:v>
      </x:c>
    </x:row>
    <x:row r="648">
      <x:c r="A648" t="str">
        <x:v>RUN07</x:v>
      </x:c>
      <x:c r="B648" t="str">
        <x:v>T006470</x:v>
      </x:c>
      <x:c r="C648" s="250" t="n">
        <x:v>46115</x:v>
      </x:c>
      <x:c r="D648" t="str">
        <x:v>P0060</x:v>
      </x:c>
      <x:c r="E648" t="str">
        <x:v>Fixed Income</x:v>
      </x:c>
      <x:c r="F648" t="str">
        <x:v>Institutional Fund</x:v>
      </x:c>
      <x:c r="G648" s="215" t="n">
        <x:v>1018379414.0567863</x:v>
      </x:c>
      <x:c r="H648" t="str">
        <x:v>SEC0212</x:v>
      </x:c>
      <x:c r="I648" t="str">
        <x:v>CORP212</x:v>
      </x:c>
      <x:c r="J648" t="str">
        <x:v>Corporate Bond</x:v>
      </x:c>
      <x:c r="K648" t="str">
        <x:v>North America</x:v>
      </x:c>
      <x:c r="L648" t="str">
        <x:v>USD</x:v>
      </x:c>
      <x:c r="M648" t="str">
        <x:v>SELL</x:v>
      </x:c>
      <x:c r="N648" s="211" t="n">
        <x:v>0.04142365804955206</x:v>
      </x:c>
      <x:c r="O648" s="211" t="n">
        <x:v>0.04082827055637412</x:v>
      </x:c>
      <x:c r="P648" s="357" t="n">
        <x:v>-5.953874931779388</x:v>
      </x:c>
      <x:c r="Q648" s="215" t="n">
        <x:v>606330.3664392881</x:v>
      </x:c>
      <x:c r="R648" s="355" t="n">
        <x:v>109.87140335231089</x:v>
      </x:c>
      <x:c r="S648" s="256" t="n">
        <x:v>606000</x:v>
      </x:c>
      <x:c r="T648" s="215" t="n">
        <x:v>35084706.565534025</x:v>
      </x:c>
      <x:c r="U648" s="211" t="n">
        <x:v>0.017281899317206365</x:v>
      </x:c>
      <x:c r="V648" s="357" t="n">
        <x:v>17.53884994313024</x:v>
      </x:c>
      <x:c r="W648" s="211" t="n">
        <x:v>0.11175799389984722</x:v>
      </x:c>
      <x:c r="X648" t="n">
        <x:v>169.57612127723067</x:v>
      </x:c>
      <x:c r="Y648" s="353" t="b">
        <x:v>0</x:v>
      </x:c>
      <x:c r="Z648" s="353" t="b">
        <x:v>0</x:v>
      </x:c>
      <x:c r="AA648" t="n">
        <x:v>0</x:v>
      </x:c>
      <x:c r="AB648" t="str">
        <x:v>None</x:v>
      </x:c>
    </x:row>
    <x:row r="649">
      <x:c r="A649" t="str">
        <x:v>RUN07</x:v>
      </x:c>
      <x:c r="B649" t="str">
        <x:v>T006480</x:v>
      </x:c>
      <x:c r="C649" s="250" t="n">
        <x:v>46115</x:v>
      </x:c>
      <x:c r="D649" t="str">
        <x:v>P0061</x:v>
      </x:c>
      <x:c r="E649" t="str">
        <x:v>Multi-Asset</x:v>
      </x:c>
      <x:c r="F649" t="str">
        <x:v>Institutional Fund</x:v>
      </x:c>
      <x:c r="G649" s="215" t="n">
        <x:v>1264082444.7888727</x:v>
      </x:c>
      <x:c r="H649" t="str">
        <x:v>SEC0266</x:v>
      </x:c>
      <x:c r="I649" t="str">
        <x:v>CORP266</x:v>
      </x:c>
      <x:c r="J649" t="str">
        <x:v>Corporate Bond</x:v>
      </x:c>
      <x:c r="K649" t="str">
        <x:v>UK</x:v>
      </x:c>
      <x:c r="L649" t="str">
        <x:v>GBP</x:v>
      </x:c>
      <x:c r="M649" t="str">
        <x:v>BUY</x:v>
      </x:c>
      <x:c r="N649" s="211" t="n">
        <x:v>0.0010224200832563615</x:v>
      </x:c>
      <x:c r="O649" s="211" t="n">
        <x:v>0.0021118652989087763</x:v>
      </x:c>
      <x:c r="P649" s="357" t="n">
        <x:v>10.894452156524148</x:v>
      </x:c>
      <x:c r="Q649" s="215" t="n">
        <x:v>1377148.571665445</x:v>
      </x:c>
      <x:c r="R649" s="355" t="n">
        <x:v>117.16386092599404</x:v>
      </x:c>
      <x:c r="S649" s="256" t="n">
        <x:v>1377000</x:v>
      </x:c>
      <x:c r="T649" s="215" t="n">
        <x:v>74444945.67256832</x:v>
      </x:c>
      <x:c r="U649" s="211" t="n">
        <x:v>0.018498886112733114</x:v>
      </x:c>
      <x:c r="V649" s="357" t="n">
        <x:v>16.265640870408866</x:v>
      </x:c>
      <x:c r="W649" s="211" t="n">
        <x:v>0.12422678088099533</x:v>
      </x:c>
      <x:c r="X649" t="n">
        <x:v>117.53249031203273</x:v>
      </x:c>
      <x:c r="Y649" s="353" t="b">
        <x:v>0</x:v>
      </x:c>
      <x:c r="Z649" s="353" t="b">
        <x:v>0</x:v>
      </x:c>
      <x:c r="AA649" t="n">
        <x:v>0</x:v>
      </x:c>
      <x:c r="AB649" t="str">
        <x:v>None</x:v>
      </x:c>
    </x:row>
    <x:row r="650">
      <x:c r="A650" t="str">
        <x:v>RUN07</x:v>
      </x:c>
      <x:c r="B650" t="str">
        <x:v>T006490</x:v>
      </x:c>
      <x:c r="C650" s="250" t="n">
        <x:v>46115</x:v>
      </x:c>
      <x:c r="D650" t="str">
        <x:v>P0063</x:v>
      </x:c>
      <x:c r="E650" t="str">
        <x:v>Global Equity</x:v>
      </x:c>
      <x:c r="F650" t="str">
        <x:v>Institutional Fund</x:v>
      </x:c>
      <x:c r="G650" s="215" t="n">
        <x:v>499094837.1779881</x:v>
      </x:c>
      <x:c r="H650" t="str">
        <x:v>SEC0265</x:v>
      </x:c>
      <x:c r="I650" t="str">
        <x:v>EMER265</x:v>
      </x:c>
      <x:c r="J650" t="str">
        <x:v>Emerging Equity</x:v>
      </x:c>
      <x:c r="K650" t="str">
        <x:v>Asia EM</x:v>
      </x:c>
      <x:c r="L650" t="str">
        <x:v>USD</x:v>
      </x:c>
      <x:c r="M650" t="str">
        <x:v>SELL</x:v>
      </x:c>
      <x:c r="N650" s="211" t="n">
        <x:v>0.013528385703582817</x:v>
      </x:c>
      <x:c r="O650" s="211" t="n">
        <x:v>0.012985023515986413</x:v>
      </x:c>
      <x:c r="P650" s="357" t="n">
        <x:v>-5.4336218759640404</x:v>
      </x:c>
      <x:c r="Q650" s="215" t="n">
        <x:v>271189.2625471027</x:v>
      </x:c>
      <x:c r="R650" s="355" t="n">
        <x:v>96.91825531273521</x:v>
      </x:c>
      <x:c r="S650" s="256" t="n">
        <x:v>2798.1236524742517</x:v>
      </x:c>
      <x:c r="T650" s="215" t="n">
        <x:v>16198480.628442349</x:v>
      </x:c>
      <x:c r="U650" s="211" t="n">
        <x:v>0.01674164810685583</x:v>
      </x:c>
      <x:c r="V650" s="357" t="n">
        <x:v>38.07759792607659</x:v>
      </x:c>
      <x:c r="W650" s="211" t="n">
        <x:v>0.2983740363932105</x:v>
      </x:c>
      <x:c r="X650" t="n">
        <x:v>41.53671810994199</x:v>
      </x:c>
      <x:c r="Y650" s="353" t="b">
        <x:v>0</x:v>
      </x:c>
      <x:c r="Z650" s="353" t="b">
        <x:v>0</x:v>
      </x:c>
      <x:c r="AA650" t="n">
        <x:v>0</x:v>
      </x:c>
      <x:c r="AB650" t="str">
        <x:v>None</x:v>
      </x:c>
    </x:row>
    <x:row r="651">
      <x:c r="A651" t="str">
        <x:v>RUN07</x:v>
      </x:c>
      <x:c r="B651" t="str">
        <x:v>T006500</x:v>
      </x:c>
      <x:c r="C651" s="250" t="n">
        <x:v>46115</x:v>
      </x:c>
      <x:c r="D651" t="str">
        <x:v>P0065</x:v>
      </x:c>
      <x:c r="E651" t="str">
        <x:v>US Equity Index</x:v>
      </x:c>
      <x:c r="F651" t="str">
        <x:v>ETF</x:v>
      </x:c>
      <x:c r="G651" s="215" t="n">
        <x:v>781498788.028171</x:v>
      </x:c>
      <x:c r="H651" t="str">
        <x:v>SEC0262</x:v>
      </x:c>
      <x:c r="I651" t="str">
        <x:v>USEQ262</x:v>
      </x:c>
      <x:c r="J651" t="str">
        <x:v>US Equity</x:v>
      </x:c>
      <x:c r="K651" t="str">
        <x:v>North America</x:v>
      </x:c>
      <x:c r="L651" t="str">
        <x:v>USD</x:v>
      </x:c>
      <x:c r="M651" t="str">
        <x:v>BUY</x:v>
      </x:c>
      <x:c r="N651" s="211" t="n">
        <x:v>0.007509940954821662</x:v>
      </x:c>
      <x:c r="O651" s="211" t="n">
        <x:v>0.008178433121886403</x:v>
      </x:c>
      <x:c r="P651" s="357" t="n">
        <x:v>6.684921670647402</x:v>
      </x:c>
      <x:c r="Q651" s="215" t="n">
        <x:v>522425.81836742006</x:v>
      </x:c>
      <x:c r="R651" s="355" t="n">
        <x:v>79.58754976477012</x:v>
      </x:c>
      <x:c r="S651" s="256" t="n">
        <x:v>6564.165122704592</x:v>
      </x:c>
      <x:c r="T651" s="215" t="n">
        <x:v>22249777.081141908</x:v>
      </x:c>
      <x:c r="U651" s="211" t="n">
        <x:v>0.023480047303943954</x:v>
      </x:c>
      <x:c r="V651" s="357" t="n">
        <x:v>1</x:v>
      </x:c>
      <x:c r="W651" s="211" t="n">
        <x:v>0.2286631637316778</x:v>
      </x:c>
      <x:c r="X651" t="n">
        <x:v>9.202480698786522</x:v>
      </x:c>
      <x:c r="Y651" s="353" t="b">
        <x:v>0</x:v>
      </x:c>
      <x:c r="Z651" s="353" t="b">
        <x:v>0</x:v>
      </x:c>
      <x:c r="AA651" t="n">
        <x:v>0</x:v>
      </x:c>
      <x:c r="AB651" t="str">
        <x:v>None</x:v>
      </x:c>
    </x:row>
    <x:row r="652">
      <x:c r="A652" t="str">
        <x:v>RUN07</x:v>
      </x:c>
      <x:c r="B652" t="str">
        <x:v>T006510</x:v>
      </x:c>
      <x:c r="C652" s="250" t="n">
        <x:v>46115</x:v>
      </x:c>
      <x:c r="D652" t="str">
        <x:v>P0066</x:v>
      </x:c>
      <x:c r="E652" t="str">
        <x:v>Multi-Asset</x:v>
      </x:c>
      <x:c r="F652" t="str">
        <x:v>Wealth Model</x:v>
      </x:c>
      <x:c r="G652" s="215" t="n">
        <x:v>1716629916.075005</x:v>
      </x:c>
      <x:c r="H652" t="str">
        <x:v>SEC0144</x:v>
      </x:c>
      <x:c r="I652" t="str">
        <x:v>DEVE144</x:v>
      </x:c>
      <x:c r="J652" t="str">
        <x:v>Developed Equity</x:v>
      </x:c>
      <x:c r="K652" t="str">
        <x:v>Japan</x:v>
      </x:c>
      <x:c r="L652" t="str">
        <x:v>JPY</x:v>
      </x:c>
      <x:c r="M652" t="str">
        <x:v>SELL</x:v>
      </x:c>
      <x:c r="N652" s="211" t="n">
        <x:v>0.005652829441671401</x:v>
      </x:c>
      <x:c r="O652" s="211" t="n">
        <x:v>0.004784542646880971</x:v>
      </x:c>
      <x:c r="P652" s="357" t="n">
        <x:v>-8.682867947904299</x:v>
      </x:c>
      <x:c r="Q652" s="215" t="n">
        <x:v>1490527.087670131</x:v>
      </x:c>
      <x:c r="R652" s="355" t="n">
        <x:v>213.28550166759723</x:v>
      </x:c>
      <x:c r="S652" s="256" t="n">
        <x:v>6988.412601964378</x:v>
      </x:c>
      <x:c r="T652" s="215" t="n">
        <x:v>26795671.878469333</x:v>
      </x:c>
      <x:c r="U652" s="211" t="n">
        <x:v>0.055625665757901316</x:v>
      </x:c>
      <x:c r="V652" s="357" t="n">
        <x:v>13.493994124831996</x:v>
      </x:c>
      <x:c r="W652" s="211" t="n">
        <x:v>0.21956097535420893</x:v>
      </x:c>
      <x:c r="X652" t="n">
        <x:v>31.652271045740783</x:v>
      </x:c>
      <x:c r="Y652" s="353" t="b">
        <x:v>1</x:v>
      </x:c>
      <x:c r="Z652" s="353" t="b">
        <x:v>0</x:v>
      </x:c>
      <x:c r="AA652" t="n">
        <x:v>0</x:v>
      </x:c>
      <x:c r="AB652" t="str">
        <x:v>None</x:v>
      </x:c>
    </x:row>
    <x:row r="653">
      <x:c r="A653" t="str">
        <x:v>RUN07</x:v>
      </x:c>
      <x:c r="B653" t="str">
        <x:v>T006520</x:v>
      </x:c>
      <x:c r="C653" s="250" t="n">
        <x:v>46115</x:v>
      </x:c>
      <x:c r="D653" t="str">
        <x:v>P0068</x:v>
      </x:c>
      <x:c r="E653" t="str">
        <x:v>Multi-Asset</x:v>
      </x:c>
      <x:c r="F653" t="str">
        <x:v>Separate Account</x:v>
      </x:c>
      <x:c r="G653" s="215" t="n">
        <x:v>496312137.0389738</x:v>
      </x:c>
      <x:c r="H653" t="str">
        <x:v>SEC0122</x:v>
      </x:c>
      <x:c r="I653" t="str">
        <x:v>USEQ122</x:v>
      </x:c>
      <x:c r="J653" t="str">
        <x:v>US Equity</x:v>
      </x:c>
      <x:c r="K653" t="str">
        <x:v>North America</x:v>
      </x:c>
      <x:c r="L653" t="str">
        <x:v>USD</x:v>
      </x:c>
      <x:c r="M653" t="str">
        <x:v>SELL</x:v>
      </x:c>
      <x:c r="N653" s="211" t="n">
        <x:v>0.006269818918945389</x:v>
      </x:c>
      <x:c r="O653" s="211" t="n">
        <x:v>0.004697561198404709</x:v>
      </x:c>
      <x:c r="P653" s="357" t="n">
        <x:v>-15.722577205406806</x:v>
      </x:c>
      <x:c r="Q653" s="215" t="n">
        <x:v>780330.5892575708</x:v>
      </x:c>
      <x:c r="R653" s="355" t="n">
        <x:v>36.95232106719825</x:v>
      </x:c>
      <x:c r="S653" s="256" t="n">
        <x:v>21117.228004122666</x:v>
      </x:c>
      <x:c r="T653" s="215" t="n">
        <x:v>29139368.669422623</x:v>
      </x:c>
      <x:c r="U653" s="211" t="n">
        <x:v>0.026779255175710455</x:v>
      </x:c>
      <x:c r="V653" s="357" t="n">
        <x:v>6.618261043476962</x:v>
      </x:c>
      <x:c r="W653" s="211" t="n">
        <x:v>0.1846450815376899</x:v>
      </x:c>
      <x:c r="X653" t="n">
        <x:v>21.615256454986685</x:v>
      </x:c>
      <x:c r="Y653" s="353" t="b">
        <x:v>0</x:v>
      </x:c>
      <x:c r="Z653" s="353" t="b">
        <x:v>0</x:v>
      </x:c>
      <x:c r="AA653" t="n">
        <x:v>0</x:v>
      </x:c>
      <x:c r="AB653" t="str">
        <x:v>None</x:v>
      </x:c>
    </x:row>
    <x:row r="654">
      <x:c r="A654" t="str">
        <x:v>RUN07</x:v>
      </x:c>
      <x:c r="B654" t="str">
        <x:v>T006530</x:v>
      </x:c>
      <x:c r="C654" s="250" t="n">
        <x:v>46115</x:v>
      </x:c>
      <x:c r="D654" t="str">
        <x:v>P0069</x:v>
      </x:c>
      <x:c r="E654" t="str">
        <x:v>Multi-Asset</x:v>
      </x:c>
      <x:c r="F654" t="str">
        <x:v>Institutional Fund</x:v>
      </x:c>
      <x:c r="G654" s="215" t="n">
        <x:v>1063201778.413959</x:v>
      </x:c>
      <x:c r="H654" t="str">
        <x:v>SEC0304</x:v>
      </x:c>
      <x:c r="I654" t="str">
        <x:v>GOVE304</x:v>
      </x:c>
      <x:c r="J654" t="str">
        <x:v>Government Bond</x:v>
      </x:c>
      <x:c r="K654" t="str">
        <x:v>Europe</x:v>
      </x:c>
      <x:c r="L654" t="str">
        <x:v>EUR</x:v>
      </x:c>
      <x:c r="M654" t="str">
        <x:v>SELL</x:v>
      </x:c>
      <x:c r="N654" s="211" t="n">
        <x:v>0.027743487734830038</x:v>
      </x:c>
      <x:c r="O654" s="211" t="n">
        <x:v>0.026199027104931945</x:v>
      </x:c>
      <x:c r="P654" s="357" t="n">
        <x:v>-15.44460629898093</x:v>
      </x:c>
      <x:c r="Q654" s="215" t="n">
        <x:v>1642073.2883979958</x:v>
      </x:c>
      <x:c r="R654" s="355" t="n">
        <x:v>89.6960178489762</x:v>
      </x:c>
      <x:c r="S654" s="256" t="n">
        <x:v>1642000</x:v>
      </x:c>
      <x:c r="T654" s="215" t="n">
        <x:v>37151051.853422195</x:v>
      </x:c>
      <x:c r="U654" s="211" t="n">
        <x:v>0.044199913770321286</x:v>
      </x:c>
      <x:c r="V654" s="357" t="n">
        <x:v>3.2060358864777827</x:v>
      </x:c>
      <x:c r="W654" s="211" t="n">
        <x:v>0.06707684296514782</x:v>
      </x:c>
      <x:c r="X654" t="n">
        <x:v>108.56796943033063</x:v>
      </x:c>
      <x:c r="Y654" s="353" t="b">
        <x:v>1</x:v>
      </x:c>
      <x:c r="Z654" s="353" t="b">
        <x:v>0</x:v>
      </x:c>
      <x:c r="AA654" t="n">
        <x:v>0</x:v>
      </x:c>
      <x:c r="AB654" t="str">
        <x:v>None</x:v>
      </x:c>
    </x:row>
    <x:row r="655">
      <x:c r="A655" t="str">
        <x:v>RUN07</x:v>
      </x:c>
      <x:c r="B655" t="str">
        <x:v>T006540</x:v>
      </x:c>
      <x:c r="C655" s="250" t="n">
        <x:v>46115</x:v>
      </x:c>
      <x:c r="D655" t="str">
        <x:v>P0070</x:v>
      </x:c>
      <x:c r="E655" t="str">
        <x:v>ESG Tilt</x:v>
      </x:c>
      <x:c r="F655" t="str">
        <x:v>Separate Account</x:v>
      </x:c>
      <x:c r="G655" s="215" t="n">
        <x:v>502527600.23274034</x:v>
      </x:c>
      <x:c r="H655" t="str">
        <x:v>SEC0059</x:v>
      </x:c>
      <x:c r="I655" t="str">
        <x:v>DEVE059</x:v>
      </x:c>
      <x:c r="J655" t="str">
        <x:v>Developed Equity</x:v>
      </x:c>
      <x:c r="K655" t="str">
        <x:v>Europe</x:v>
      </x:c>
      <x:c r="L655" t="str">
        <x:v>EUR</x:v>
      </x:c>
      <x:c r="M655" t="str">
        <x:v>BUY</x:v>
      </x:c>
      <x:c r="N655" s="211" t="n">
        <x:v>0.00001</x:v>
      </x:c>
      <x:c r="O655" s="211" t="n">
        <x:v>0.0021255766512290565</x:v>
      </x:c>
      <x:c r="P655" s="357" t="n">
        <x:v>21.155766512290565</x:v>
      </x:c>
      <x:c r="Q655" s="215" t="n">
        <x:v>1063135.6576505548</x:v>
      </x:c>
      <x:c r="R655" s="355" t="n">
        <x:v>51.20222585576489</x:v>
      </x:c>
      <x:c r="S655" s="256" t="n">
        <x:v>20763.465647868037</x:v>
      </x:c>
      <x:c r="T655" s="215" t="n">
        <x:v>34242275.135453925</x:v>
      </x:c>
      <x:c r="U655" s="211" t="n">
        <x:v>0.03104745971011139</x:v>
      </x:c>
      <x:c r="V655" s="357" t="n">
        <x:v>1.775780230279988</x:v>
      </x:c>
      <x:c r="W655" s="211" t="n">
        <x:v>0.19675421371545893</x:v>
      </x:c>
      <x:c r="X655" t="n">
        <x:v>13.49892423230455</x:v>
      </x:c>
      <x:c r="Y655" s="353" t="b">
        <x:v>1</x:v>
      </x:c>
      <x:c r="Z655" s="353" t="b">
        <x:v>0</x:v>
      </x:c>
      <x:c r="AA655" t="n">
        <x:v>0</x:v>
      </x:c>
      <x:c r="AB655" t="str">
        <x:v>None</x:v>
      </x:c>
    </x:row>
    <x:row r="656">
      <x:c r="A656" t="str">
        <x:v>RUN07</x:v>
      </x:c>
      <x:c r="B656" t="str">
        <x:v>T006550</x:v>
      </x:c>
      <x:c r="C656" s="250" t="n">
        <x:v>46115</x:v>
      </x:c>
      <x:c r="D656" t="str">
        <x:v>P0071</x:v>
      </x:c>
      <x:c r="E656" t="str">
        <x:v>Global Equity</x:v>
      </x:c>
      <x:c r="F656" t="str">
        <x:v>Separate Account</x:v>
      </x:c>
      <x:c r="G656" s="215" t="n">
        <x:v>2290108381.5599537</x:v>
      </x:c>
      <x:c r="H656" t="str">
        <x:v>SEC0281</x:v>
      </x:c>
      <x:c r="I656" t="str">
        <x:v>EMER281</x:v>
      </x:c>
      <x:c r="J656" t="str">
        <x:v>Emerging Equity</x:v>
      </x:c>
      <x:c r="K656" t="str">
        <x:v>Latin America</x:v>
      </x:c>
      <x:c r="L656" t="str">
        <x:v>USD</x:v>
      </x:c>
      <x:c r="M656" t="str">
        <x:v>SELL</x:v>
      </x:c>
      <x:c r="N656" s="211" t="n">
        <x:v>0.004712122314822041</x:v>
      </x:c>
      <x:c r="O656" s="211" t="n">
        <x:v>0.0029706947128655794</x:v>
      </x:c>
      <x:c r="P656" s="357" t="n">
        <x:v>-17.414276019564614</x:v>
      </x:c>
      <x:c r="Q656" s="215" t="n">
        <x:v>3988057.9471203433</x:v>
      </x:c>
      <x:c r="R656" s="355" t="n">
        <x:v>57.48879165244051</x:v>
      </x:c>
      <x:c r="S656" s="256" t="n">
        <x:v>69371.05186052457</x:v>
      </x:c>
      <x:c r="T656" s="215" t="n">
        <x:v>9424447.372918632</x:v>
      </x:c>
      <x:c r="U656" s="211" t="n">
        <x:v>0.42316093340179506</x:v>
      </x:c>
      <x:c r="V656" s="357" t="n">
        <x:v>30.100278525787477</x:v>
      </x:c>
      <x:c r="W656" s="211" t="n">
        <x:v>0.2754080394372869</x:v>
      </x:c>
      <x:c r="X656" t="n">
        <x:v>40.04486995916173</x:v>
      </x:c>
      <x:c r="Y656" s="353" t="b">
        <x:v>0</x:v>
      </x:c>
      <x:c r="Z656" s="353" t="b">
        <x:v>0</x:v>
      </x:c>
      <x:c r="AA656" t="n">
        <x:v>0</x:v>
      </x:c>
      <x:c r="AB656" t="str">
        <x:v>None</x:v>
      </x:c>
    </x:row>
    <x:row r="657">
      <x:c r="A657" t="str">
        <x:v>RUN07</x:v>
      </x:c>
      <x:c r="B657" t="str">
        <x:v>T006560</x:v>
      </x:c>
      <x:c r="C657" s="250" t="n">
        <x:v>46115</x:v>
      </x:c>
      <x:c r="D657" t="str">
        <x:v>P0073</x:v>
      </x:c>
      <x:c r="E657" t="str">
        <x:v>Global Equity</x:v>
      </x:c>
      <x:c r="F657" t="str">
        <x:v>Institutional Fund</x:v>
      </x:c>
      <x:c r="G657" s="215" t="n">
        <x:v>75000000</x:v>
      </x:c>
      <x:c r="H657" t="str">
        <x:v>SEC0185</x:v>
      </x:c>
      <x:c r="I657" t="str">
        <x:v>ETF185</x:v>
      </x:c>
      <x:c r="J657" t="str">
        <x:v>ETF</x:v>
      </x:c>
      <x:c r="K657" t="str">
        <x:v>Global</x:v>
      </x:c>
      <x:c r="L657" t="str">
        <x:v>USD</x:v>
      </x:c>
      <x:c r="M657" t="str">
        <x:v>BUY</x:v>
      </x:c>
      <x:c r="N657" s="211" t="n">
        <x:v>0.06952223464249783</x:v>
      </x:c>
      <x:c r="O657" s="211" t="n">
        <x:v>0.07</x:v>
      </x:c>
      <x:c r="P657" s="357" t="n">
        <x:v>4.777653575021717</x:v>
      </x:c>
      <x:c r="Q657" s="215" t="n">
        <x:v>35832.40181266288</x:v>
      </x:c>
      <x:c r="R657" s="355" t="n">
        <x:v>51.45660711007348</x:v>
      </x:c>
      <x:c r="S657" s="256" t="n">
        <x:v>696.3615330488453</x:v>
      </x:c>
      <x:c r="T657" s="215" t="n">
        <x:v>14989679.189924497</x:v>
      </x:c>
      <x:c r="U657" s="211" t="n">
        <x:v>0.0023904715610423527</x:v>
      </x:c>
      <x:c r="V657" s="357" t="n">
        <x:v>2.3327366826742684</x:v>
      </x:c>
      <x:c r="W657" s="211" t="n">
        <x:v>0.1628670607358764</x:v>
      </x:c>
      <x:c r="X657" t="n">
        <x:v>871.0356548894744</x:v>
      </x:c>
      <x:c r="Y657" s="353" t="b">
        <x:v>0</x:v>
      </x:c>
      <x:c r="Z657" s="353" t="b">
        <x:v>1</x:v>
      </x:c>
      <x:c r="AA657" t="n">
        <x:v>2</x:v>
      </x:c>
      <x:c r="AB657" t="str">
        <x:v>Concentration Breach</x:v>
      </x:c>
    </x:row>
    <x:row r="658">
      <x:c r="A658" t="str">
        <x:v>RUN07</x:v>
      </x:c>
      <x:c r="B658" t="str">
        <x:v>T006570</x:v>
      </x:c>
      <x:c r="C658" s="250" t="n">
        <x:v>46115</x:v>
      </x:c>
      <x:c r="D658" t="str">
        <x:v>P0073</x:v>
      </x:c>
      <x:c r="E658" t="str">
        <x:v>Global Equity</x:v>
      </x:c>
      <x:c r="F658" t="str">
        <x:v>Institutional Fund</x:v>
      </x:c>
      <x:c r="G658" s="215" t="n">
        <x:v>75000000</x:v>
      </x:c>
      <x:c r="H658" t="str">
        <x:v>SEC0248</x:v>
      </x:c>
      <x:c r="I658" t="str">
        <x:v>USEQ248</x:v>
      </x:c>
      <x:c r="J658" t="str">
        <x:v>US Equity</x:v>
      </x:c>
      <x:c r="K658" t="str">
        <x:v>North America</x:v>
      </x:c>
      <x:c r="L658" t="str">
        <x:v>USD</x:v>
      </x:c>
      <x:c r="M658" t="str">
        <x:v>BUY</x:v>
      </x:c>
      <x:c r="N658" s="211" t="n">
        <x:v>0.007213754137829436</x:v>
      </x:c>
      <x:c r="O658" s="211" t="n">
        <x:v>0.008731400794858799</x:v>
      </x:c>
      <x:c r="P658" s="357" t="n">
        <x:v>15.176466570293625</x:v>
      </x:c>
      <x:c r="Q658" s="215" t="n">
        <x:v>113823.49927720218</x:v>
      </x:c>
      <x:c r="R658" s="355" t="n">
        <x:v>121.77033971697465</x:v>
      </x:c>
      <x:c r="S658" s="256" t="n">
        <x:v>934.7391125109534</x:v>
      </x:c>
      <x:c r="T658" s="215" t="n">
        <x:v>34863547.61813898</x:v>
      </x:c>
      <x:c r="U658" s="211" t="n">
        <x:v>0.0032648283681257248</x:v>
      </x:c>
      <x:c r="V658" s="357" t="n">
        <x:v>9.316211791710108</x:v>
      </x:c>
      <x:c r="W658" s="211" t="n">
        <x:v>0.2534837782655187</x:v>
      </x:c>
      <x:c r="X658" t="n">
        <x:v>36.887638704054766</x:v>
      </x:c>
      <x:c r="Y658" s="353" t="b">
        <x:v>0</x:v>
      </x:c>
      <x:c r="Z658" s="353" t="b">
        <x:v>0</x:v>
      </x:c>
      <x:c r="AA658" t="n">
        <x:v>0</x:v>
      </x:c>
      <x:c r="AB658" t="str">
        <x:v>None</x:v>
      </x:c>
    </x:row>
    <x:row r="659">
      <x:c r="A659" t="str">
        <x:v>RUN07</x:v>
      </x:c>
      <x:c r="B659" t="str">
        <x:v>T006580</x:v>
      </x:c>
      <x:c r="C659" s="250" t="n">
        <x:v>46115</x:v>
      </x:c>
      <x:c r="D659" t="str">
        <x:v>P0074</x:v>
      </x:c>
      <x:c r="E659" t="str">
        <x:v>Fixed Income</x:v>
      </x:c>
      <x:c r="F659" t="str">
        <x:v>Institutional Fund</x:v>
      </x:c>
      <x:c r="G659" s="215" t="n">
        <x:v>1135832772.8942287</x:v>
      </x:c>
      <x:c r="H659" t="str">
        <x:v>SEC0256</x:v>
      </x:c>
      <x:c r="I659" t="str">
        <x:v>CORP256</x:v>
      </x:c>
      <x:c r="J659" t="str">
        <x:v>Corporate Bond</x:v>
      </x:c>
      <x:c r="K659" t="str">
        <x:v>Europe</x:v>
      </x:c>
      <x:c r="L659" t="str">
        <x:v>EUR</x:v>
      </x:c>
      <x:c r="M659" t="str">
        <x:v>SELL</x:v>
      </x:c>
      <x:c r="N659" s="211" t="n">
        <x:v>0.027382801815000926</x:v>
      </x:c>
      <x:c r="O659" s="211" t="n">
        <x:v>0.026869357980919443</x:v>
      </x:c>
      <x:c r="P659" s="357" t="n">
        <x:v>-5.134438340814833</x:v>
      </x:c>
      <x:c r="Q659" s="215" t="n">
        <x:v>583186.3337902154</x:v>
      </x:c>
      <x:c r="R659" s="355" t="n">
        <x:v>118.86676218399714</x:v>
      </x:c>
      <x:c r="S659" s="256" t="n">
        <x:v>583000</x:v>
      </x:c>
      <x:c r="T659" s="215" t="n">
        <x:v>53147848.07023535</x:v>
      </x:c>
      <x:c r="U659" s="211" t="n">
        <x:v>0.010972905864777997</x:v>
      </x:c>
      <x:c r="V659" s="357" t="n">
        <x:v>16.832086252204704</x:v>
      </x:c>
      <x:c r="W659" s="211" t="n">
        <x:v>0.10380819274185837</x:v>
      </x:c>
      <x:c r="X659" t="n">
        <x:v>172.5584136419241</x:v>
      </x:c>
      <x:c r="Y659" s="353" t="b">
        <x:v>1</x:v>
      </x:c>
      <x:c r="Z659" s="353" t="b">
        <x:v>0</x:v>
      </x:c>
      <x:c r="AA659" t="n">
        <x:v>0</x:v>
      </x:c>
      <x:c r="AB659" t="str">
        <x:v>None</x:v>
      </x:c>
    </x:row>
    <x:row r="660">
      <x:c r="A660" t="str">
        <x:v>RUN07</x:v>
      </x:c>
      <x:c r="B660" t="str">
        <x:v>T006590</x:v>
      </x:c>
      <x:c r="C660" s="250" t="n">
        <x:v>46115</x:v>
      </x:c>
      <x:c r="D660" t="str">
        <x:v>P0076</x:v>
      </x:c>
      <x:c r="E660" t="str">
        <x:v>Fixed Income</x:v>
      </x:c>
      <x:c r="F660" t="str">
        <x:v>Institutional Fund</x:v>
      </x:c>
      <x:c r="G660" s="215" t="n">
        <x:v>1655472540.9076166</x:v>
      </x:c>
      <x:c r="H660" t="str">
        <x:v>SEC0050</x:v>
      </x:c>
      <x:c r="I660" t="str">
        <x:v>ETF050</x:v>
      </x:c>
      <x:c r="J660" t="str">
        <x:v>ETF</x:v>
      </x:c>
      <x:c r="K660" t="str">
        <x:v>North America</x:v>
      </x:c>
      <x:c r="L660" t="str">
        <x:v>USD</x:v>
      </x:c>
      <x:c r="M660" t="str">
        <x:v>SELL</x:v>
      </x:c>
      <x:c r="N660" s="211" t="n">
        <x:v>0.051772715278904376</x:v>
      </x:c>
      <x:c r="O660" s="211" t="n">
        <x:v>0.050276410771476515</x:v>
      </x:c>
      <x:c r="P660" s="357" t="n">
        <x:v>-14.963045074278606</x:v>
      </x:c>
      <x:c r="Q660" s="215" t="n">
        <x:v>2477091.02488312</x:v>
      </x:c>
      <x:c r="R660" s="355" t="n">
        <x:v>109.60711394080158</x:v>
      </x:c>
      <x:c r="S660" s="256" t="n">
        <x:v>22599.72857437874</x:v>
      </x:c>
      <x:c r="T660" s="215" t="n">
        <x:v>61250982.98963193</x:v>
      </x:c>
      <x:c r="U660" s="211" t="n">
        <x:v>0.040441653406646905</x:v>
      </x:c>
      <x:c r="V660" s="357" t="n">
        <x:v>11.077579291628592</x:v>
      </x:c>
      <x:c r="W660" s="211" t="n">
        <x:v>0.16766029112822295</x:v>
      </x:c>
      <x:c r="X660" t="n">
        <x:v>40.110537817622046</x:v>
      </x:c>
      <x:c r="Y660" s="353" t="b">
        <x:v>0</x:v>
      </x:c>
      <x:c r="Z660" s="353" t="b">
        <x:v>0</x:v>
      </x:c>
      <x:c r="AA660" t="n">
        <x:v>0</x:v>
      </x:c>
      <x:c r="AB660" t="str">
        <x:v>None</x:v>
      </x:c>
    </x:row>
    <x:row r="661">
      <x:c r="A661" t="str">
        <x:v>RUN07</x:v>
      </x:c>
      <x:c r="B661" t="str">
        <x:v>T006600</x:v>
      </x:c>
      <x:c r="C661" s="250" t="n">
        <x:v>46115</x:v>
      </x:c>
      <x:c r="D661" t="str">
        <x:v>P0077</x:v>
      </x:c>
      <x:c r="E661" t="str">
        <x:v>Multi-Asset</x:v>
      </x:c>
      <x:c r="F661" t="str">
        <x:v>Wealth Model</x:v>
      </x:c>
      <x:c r="G661" s="215" t="n">
        <x:v>1412890068.555432</x:v>
      </x:c>
      <x:c r="H661" t="str">
        <x:v>SEC0331</x:v>
      </x:c>
      <x:c r="I661" t="str">
        <x:v>DEVE331</x:v>
      </x:c>
      <x:c r="J661" t="str">
        <x:v>Developed Equity</x:v>
      </x:c>
      <x:c r="K661" t="str">
        <x:v>Japan</x:v>
      </x:c>
      <x:c r="L661" t="str">
        <x:v>JPY</x:v>
      </x:c>
      <x:c r="M661" t="str">
        <x:v>SELL</x:v>
      </x:c>
      <x:c r="N661" s="211" t="n">
        <x:v>0.0036296180829953036</x:v>
      </x:c>
      <x:c r="O661" s="211" t="n">
        <x:v>0.002734029891119975</x:v>
      </x:c>
      <x:c r="P661" s="357" t="n">
        <x:v>-8.955881918753287</x:v>
      </x:c>
      <x:c r="Q661" s="215" t="n">
        <x:v>1265367.6618161686</x:v>
      </x:c>
      <x:c r="R661" s="355" t="n">
        <x:v>47.68551121775591</x:v>
      </x:c>
      <x:c r="S661" s="256" t="n">
        <x:v>26535.684099890772</x:v>
      </x:c>
      <x:c r="T661" s="215" t="n">
        <x:v>13602909.227489557</x:v>
      </x:c>
      <x:c r="U661" s="211" t="n">
        <x:v>0.09302184118519584</x:v>
      </x:c>
      <x:c r="V661" s="357" t="n">
        <x:v>18.358249437354576</x:v>
      </x:c>
      <x:c r="W661" s="211" t="n">
        <x:v>0.2178752090022018</x:v>
      </x:c>
      <x:c r="X661" t="n">
        <x:v>37.77536109848994</x:v>
      </x:c>
      <x:c r="Y661" s="353" t="b">
        <x:v>1</x:v>
      </x:c>
      <x:c r="Z661" s="353" t="b">
        <x:v>0</x:v>
      </x:c>
      <x:c r="AA661" t="n">
        <x:v>0</x:v>
      </x:c>
      <x:c r="AB661" t="str">
        <x:v>None</x:v>
      </x:c>
    </x:row>
    <x:row r="662">
      <x:c r="A662" t="str">
        <x:v>RUN07</x:v>
      </x:c>
      <x:c r="B662" t="str">
        <x:v>T006610</x:v>
      </x:c>
      <x:c r="C662" s="250" t="n">
        <x:v>46115</x:v>
      </x:c>
      <x:c r="D662" t="str">
        <x:v>P0078</x:v>
      </x:c>
      <x:c r="E662" t="str">
        <x:v>Fixed Income</x:v>
      </x:c>
      <x:c r="F662" t="str">
        <x:v>Institutional Fund</x:v>
      </x:c>
      <x:c r="G662" s="215" t="n">
        <x:v>615644116.7256572</x:v>
      </x:c>
      <x:c r="H662" t="str">
        <x:v>SEC0250</x:v>
      </x:c>
      <x:c r="I662" t="str">
        <x:v>CORP250</x:v>
      </x:c>
      <x:c r="J662" t="str">
        <x:v>Corporate Bond</x:v>
      </x:c>
      <x:c r="K662" t="str">
        <x:v>UK</x:v>
      </x:c>
      <x:c r="L662" t="str">
        <x:v>GBP</x:v>
      </x:c>
      <x:c r="M662" t="str">
        <x:v>SELL</x:v>
      </x:c>
      <x:c r="N662" s="211" t="n">
        <x:v>0.015932013770900227</x:v>
      </x:c>
      <x:c r="O662" s="211" t="n">
        <x:v>0.014547665746420253</x:v>
      </x:c>
      <x:c r="P662" s="357" t="n">
        <x:v>-13.843480244799741</x:v>
      </x:c>
      <x:c r="Q662" s="215" t="n">
        <x:v>852265.7167718821</x:v>
      </x:c>
      <x:c r="R662" s="355" t="n">
        <x:v>88.5348038004311</x:v>
      </x:c>
      <x:c r="S662" s="256" t="n">
        <x:v>852000</x:v>
      </x:c>
      <x:c r="T662" s="215" t="n">
        <x:v>10097295.691523371</x:v>
      </x:c>
      <x:c r="U662" s="211" t="n">
        <x:v>0.084405344045471</x:v>
      </x:c>
      <x:c r="V662" s="357" t="n">
        <x:v>20.954249851158043</x:v>
      </x:c>
      <x:c r="W662" s="211" t="n">
        <x:v>0.12247912712916945</x:v>
      </x:c>
      <x:c r="X662" t="n">
        <x:v>108.9712984938377</x:v>
      </x:c>
      <x:c r="Y662" s="353" t="b">
        <x:v>1</x:v>
      </x:c>
      <x:c r="Z662" s="353" t="b">
        <x:v>0</x:v>
      </x:c>
      <x:c r="AA662" t="n">
        <x:v>0</x:v>
      </x:c>
      <x:c r="AB662" t="str">
        <x:v>None</x:v>
      </x:c>
    </x:row>
    <x:row r="663">
      <x:c r="A663" t="str">
        <x:v>RUN07</x:v>
      </x:c>
      <x:c r="B663" t="str">
        <x:v>T006620</x:v>
      </x:c>
      <x:c r="C663" s="250" t="n">
        <x:v>46115</x:v>
      </x:c>
      <x:c r="D663" t="str">
        <x:v>P0080</x:v>
      </x:c>
      <x:c r="E663" t="str">
        <x:v>Global Equity</x:v>
      </x:c>
      <x:c r="F663" t="str">
        <x:v>Separate Account</x:v>
      </x:c>
      <x:c r="G663" s="215" t="n">
        <x:v>262244420.7410455</x:v>
      </x:c>
      <x:c r="H663" t="str">
        <x:v>SEC0223</x:v>
      </x:c>
      <x:c r="I663" t="str">
        <x:v>USEQ223</x:v>
      </x:c>
      <x:c r="J663" t="str">
        <x:v>US Equity</x:v>
      </x:c>
      <x:c r="K663" t="str">
        <x:v>North America</x:v>
      </x:c>
      <x:c r="L663" t="str">
        <x:v>USD</x:v>
      </x:c>
      <x:c r="M663" t="str">
        <x:v>SELL</x:v>
      </x:c>
      <x:c r="N663" s="211" t="n">
        <x:v>0.004902269416512374</x:v>
      </x:c>
      <x:c r="O663" s="211" t="n">
        <x:v>0.004282425831060078</x:v>
      </x:c>
      <x:c r="P663" s="357" t="n">
        <x:v>-6.198435854522962</x:v>
      </x:c>
      <x:c r="Q663" s="215" t="n">
        <x:v>162550.52201699014</x:v>
      </x:c>
      <x:c r="R663" s="355" t="n">
        <x:v>87.31404424251002</x:v>
      </x:c>
      <x:c r="S663" s="256" t="n">
        <x:v>1861.676703068694</x:v>
      </x:c>
      <x:c r="T663" s="215" t="n">
        <x:v>43154919.408070244</x:v>
      </x:c>
      <x:c r="U663" s="211" t="n">
        <x:v>0.003766674211111889</x:v>
      </x:c>
      <x:c r="V663" s="357" t="n">
        <x:v>10.201006123736324</x:v>
      </x:c>
      <x:c r="W663" s="211" t="n">
        <x:v>0.2295085597400932</x:v>
      </x:c>
      <x:c r="X663" t="n">
        <x:v>7.429355843136739</x:v>
      </x:c>
      <x:c r="Y663" s="353" t="b">
        <x:v>0</x:v>
      </x:c>
      <x:c r="Z663" s="353" t="b">
        <x:v>0</x:v>
      </x:c>
      <x:c r="AA663" t="n">
        <x:v>0</x:v>
      </x:c>
      <x:c r="AB663" t="str">
        <x:v>None</x:v>
      </x:c>
    </x:row>
    <x:row r="664">
      <x:c r="A664" t="str">
        <x:v>RUN07</x:v>
      </x:c>
      <x:c r="B664" t="str">
        <x:v>T006630</x:v>
      </x:c>
      <x:c r="C664" s="250" t="n">
        <x:v>46115</x:v>
      </x:c>
      <x:c r="D664" t="str">
        <x:v>P0081</x:v>
      </x:c>
      <x:c r="E664" t="str">
        <x:v>Multi-Asset</x:v>
      </x:c>
      <x:c r="F664" t="str">
        <x:v>Wealth Model</x:v>
      </x:c>
      <x:c r="G664" s="215" t="n">
        <x:v>562322440.7726743</x:v>
      </x:c>
      <x:c r="H664" t="str">
        <x:v>SEC0143</x:v>
      </x:c>
      <x:c r="I664" t="str">
        <x:v>GOVE143</x:v>
      </x:c>
      <x:c r="J664" t="str">
        <x:v>Government Bond</x:v>
      </x:c>
      <x:c r="K664" t="str">
        <x:v>UK</x:v>
      </x:c>
      <x:c r="L664" t="str">
        <x:v>GBP</x:v>
      </x:c>
      <x:c r="M664" t="str">
        <x:v>SELL</x:v>
      </x:c>
      <x:c r="N664" s="211" t="n">
        <x:v>0.04152544516093707</x:v>
      </x:c>
      <x:c r="O664" s="211" t="n">
        <x:v>0.04020438864542351</x:v>
      </x:c>
      <x:c r="P664" s="357" t="n">
        <x:v>-13.210565155135633</x:v>
      </x:c>
      <x:c r="Q664" s="215" t="n">
        <x:v>742859.7242022313</x:v>
      </x:c>
      <x:c r="R664" s="355" t="n">
        <x:v>107.61574736060007</x:v>
      </x:c>
      <x:c r="S664" s="256" t="n">
        <x:v>743000</x:v>
      </x:c>
      <x:c r="T664" s="215" t="n">
        <x:v>63169755.535676286</x:v>
      </x:c>
      <x:c r="U664" s="211" t="n">
        <x:v>0.011759737201811515</x:v>
      </x:c>
      <x:c r="V664" s="357" t="n">
        <x:v>7.623816129247164</x:v>
      </x:c>
      <x:c r="W664" s="211" t="n">
        <x:v>0.10471217447641905</x:v>
      </x:c>
      <x:c r="X664" t="n">
        <x:v>40.35699112287945</x:v>
      </x:c>
      <x:c r="Y664" s="353" t="b">
        <x:v>1</x:v>
      </x:c>
      <x:c r="Z664" s="353" t="b">
        <x:v>1</x:v>
      </x:c>
      <x:c r="AA664" t="n">
        <x:v>3</x:v>
      </x:c>
      <x:c r="AB664" t="str">
        <x:v>Restricted Security</x:v>
      </x:c>
    </x:row>
    <x:row r="665">
      <x:c r="A665" t="str">
        <x:v>RUN07</x:v>
      </x:c>
      <x:c r="B665" t="str">
        <x:v>T006640</x:v>
      </x:c>
      <x:c r="C665" s="250" t="n">
        <x:v>46115</x:v>
      </x:c>
      <x:c r="D665" t="str">
        <x:v>P0083</x:v>
      </x:c>
      <x:c r="E665" t="str">
        <x:v>Fixed Income</x:v>
      </x:c>
      <x:c r="F665" t="str">
        <x:v>Institutional Fund</x:v>
      </x:c>
      <x:c r="G665" s="215" t="n">
        <x:v>502276079.6391192</x:v>
      </x:c>
      <x:c r="H665" t="str">
        <x:v>SEC0057</x:v>
      </x:c>
      <x:c r="I665" t="str">
        <x:v>CORP057</x:v>
      </x:c>
      <x:c r="J665" t="str">
        <x:v>Corporate Bond</x:v>
      </x:c>
      <x:c r="K665" t="str">
        <x:v>Europe</x:v>
      </x:c>
      <x:c r="L665" t="str">
        <x:v>EUR</x:v>
      </x:c>
      <x:c r="M665" t="str">
        <x:v>BUY</x:v>
      </x:c>
      <x:c r="N665" s="211" t="n">
        <x:v>0.004056323784831491</x:v>
      </x:c>
      <x:c r="O665" s="211" t="n">
        <x:v>0.004501465427685934</x:v>
      </x:c>
      <x:c r="P665" s="357" t="n">
        <x:v>4.451416428544428</x:v>
      </x:c>
      <x:c r="Q665" s="215" t="n">
        <x:v>223583.99925704653</x:v>
      </x:c>
      <x:c r="R665" s="355" t="n">
        <x:v>92.49963835705307</x:v>
      </x:c>
      <x:c r="S665" s="256" t="n">
        <x:v>224000</x:v>
      </x:c>
      <x:c r="T665" s="215" t="n">
        <x:v>91545881.60339198</x:v>
      </x:c>
      <x:c r="U665" s="211" t="n">
        <x:v>0.0024423163045792576</x:v>
      </x:c>
      <x:c r="V665" s="357" t="n">
        <x:v>13.336425638673747</x:v>
      </x:c>
      <x:c r="W665" s="211" t="n">
        <x:v>0.08029714299733287</x:v>
      </x:c>
      <x:c r="X665" t="n">
        <x:v>6.35838465729795</x:v>
      </x:c>
      <x:c r="Y665" s="353" t="b">
        <x:v>1</x:v>
      </x:c>
      <x:c r="Z665" s="353" t="b">
        <x:v>0</x:v>
      </x:c>
      <x:c r="AA665" t="n">
        <x:v>0</x:v>
      </x:c>
      <x:c r="AB665" t="str">
        <x:v>None</x:v>
      </x:c>
    </x:row>
    <x:row r="666">
      <x:c r="A666" t="str">
        <x:v>RUN07</x:v>
      </x:c>
      <x:c r="B666" t="str">
        <x:v>T006650</x:v>
      </x:c>
      <x:c r="C666" s="250" t="n">
        <x:v>46115</x:v>
      </x:c>
      <x:c r="D666" t="str">
        <x:v>P0085</x:v>
      </x:c>
      <x:c r="E666" t="str">
        <x:v>Fixed Income</x:v>
      </x:c>
      <x:c r="F666" t="str">
        <x:v>Institutional Fund</x:v>
      </x:c>
      <x:c r="G666" s="215" t="n">
        <x:v>1817050238.2640135</x:v>
      </x:c>
      <x:c r="H666" t="str">
        <x:v>SEC0185</x:v>
      </x:c>
      <x:c r="I666" t="str">
        <x:v>ETF185</x:v>
      </x:c>
      <x:c r="J666" t="str">
        <x:v>ETF</x:v>
      </x:c>
      <x:c r="K666" t="str">
        <x:v>Global</x:v>
      </x:c>
      <x:c r="L666" t="str">
        <x:v>USD</x:v>
      </x:c>
      <x:c r="M666" t="str">
        <x:v>SELL</x:v>
      </x:c>
      <x:c r="N666" s="211" t="n">
        <x:v>0.007177905182263407</x:v>
      </x:c>
      <x:c r="O666" s="211" t="n">
        <x:v>0.005353835846613431</x:v>
      </x:c>
      <x:c r="P666" s="357" t="n">
        <x:v>-18.240693356499758</x:v>
      </x:c>
      <x:c r="Q666" s="215" t="n">
        <x:v>3314425.6209528698</x:v>
      </x:c>
      <x:c r="R666" s="355" t="n">
        <x:v>51.45660711007348</x:v>
      </x:c>
      <x:c r="S666" s="256" t="n">
        <x:v>64412.05137880178</x:v>
      </x:c>
      <x:c r="T666" s="215" t="n">
        <x:v>14989679.189924497</x:v>
      </x:c>
      <x:c r="U666" s="211" t="n">
        <x:v>0.2211138463310611</x:v>
      </x:c>
      <x:c r="V666" s="357" t="n">
        <x:v>2.3327366826742684</x:v>
      </x:c>
      <x:c r="W666" s="211" t="n">
        <x:v>0.1628670607358764</x:v>
      </x:c>
      <x:c r="X666" t="n">
        <x:v>25.85865059815523</x:v>
      </x:c>
      <x:c r="Y666" s="353" t="b">
        <x:v>1</x:v>
      </x:c>
      <x:c r="Z666" s="353" t="b">
        <x:v>0</x:v>
      </x:c>
      <x:c r="AA666" t="n">
        <x:v>0</x:v>
      </x:c>
      <x:c r="AB666" t="str">
        <x:v>None</x:v>
      </x:c>
    </x:row>
    <x:row r="667">
      <x:c r="A667" t="str">
        <x:v>RUN07</x:v>
      </x:c>
      <x:c r="B667" t="str">
        <x:v>T006660</x:v>
      </x:c>
      <x:c r="C667" s="250" t="n">
        <x:v>46115</x:v>
      </x:c>
      <x:c r="D667" t="str">
        <x:v>P0086</x:v>
      </x:c>
      <x:c r="E667" t="str">
        <x:v>Multi-Asset</x:v>
      </x:c>
      <x:c r="F667" t="str">
        <x:v>Institutional Fund</x:v>
      </x:c>
      <x:c r="G667" s="215" t="n">
        <x:v>1172506343.4013224</x:v>
      </x:c>
      <x:c r="H667" t="str">
        <x:v>SEC0297</x:v>
      </x:c>
      <x:c r="I667" t="str">
        <x:v>DEVE297</x:v>
      </x:c>
      <x:c r="J667" t="str">
        <x:v>Developed Equity</x:v>
      </x:c>
      <x:c r="K667" t="str">
        <x:v>Japan</x:v>
      </x:c>
      <x:c r="L667" t="str">
        <x:v>JPY</x:v>
      </x:c>
      <x:c r="M667" t="str">
        <x:v>SELL</x:v>
      </x:c>
      <x:c r="N667" s="211" t="n">
        <x:v>0.016264188773482652</x:v>
      </x:c>
      <x:c r="O667" s="211" t="n">
        <x:v>0.015580923448103275</x:v>
      </x:c>
      <x:c r="P667" s="357" t="n">
        <x:v>-6.832653253793768</x:v>
      </x:c>
      <x:c r="Q667" s="215" t="n">
        <x:v>801132.9282334879</x:v>
      </x:c>
      <x:c r="R667" s="355" t="n">
        <x:v>24.542914342097546</x:v>
      </x:c>
      <x:c r="S667" s="256" t="n">
        <x:v>32642.127054134497</x:v>
      </x:c>
      <x:c r="T667" s="215" t="n">
        <x:v>139664069.95162034</x:v>
      </x:c>
      <x:c r="U667" s="211" t="n">
        <x:v>0.0057361419333619625</x:v>
      </x:c>
      <x:c r="V667" s="357" t="n">
        <x:v>12.804660284753291</x:v>
      </x:c>
      <x:c r="W667" s="211" t="n">
        <x:v>0.2762750806840894</x:v>
      </x:c>
      <x:c r="X667" t="n">
        <x:v>13.153206144993854</x:v>
      </x:c>
      <x:c r="Y667" s="353" t="b">
        <x:v>1</x:v>
      </x:c>
      <x:c r="Z667" s="353" t="b">
        <x:v>0</x:v>
      </x:c>
      <x:c r="AA667" t="n">
        <x:v>0</x:v>
      </x:c>
      <x:c r="AB667" t="str">
        <x:v>None</x:v>
      </x:c>
    </x:row>
    <x:row r="668">
      <x:c r="A668" t="str">
        <x:v>RUN07</x:v>
      </x:c>
      <x:c r="B668" t="str">
        <x:v>T006670</x:v>
      </x:c>
      <x:c r="C668" s="250" t="n">
        <x:v>46115</x:v>
      </x:c>
      <x:c r="D668" t="str">
        <x:v>P0088</x:v>
      </x:c>
      <x:c r="E668" t="str">
        <x:v>US Equity Index</x:v>
      </x:c>
      <x:c r="F668" t="str">
        <x:v>Institutional Fund</x:v>
      </x:c>
      <x:c r="G668" s="215" t="n">
        <x:v>606378324.5864013</x:v>
      </x:c>
      <x:c r="H668" t="str">
        <x:v>SEC0328</x:v>
      </x:c>
      <x:c r="I668" t="str">
        <x:v>ETF328</x:v>
      </x:c>
      <x:c r="J668" t="str">
        <x:v>ETF</x:v>
      </x:c>
      <x:c r="K668" t="str">
        <x:v>Europe</x:v>
      </x:c>
      <x:c r="L668" t="str">
        <x:v>EUR</x:v>
      </x:c>
      <x:c r="M668" t="str">
        <x:v>BUY</x:v>
      </x:c>
      <x:c r="N668" s="211" t="n">
        <x:v>0.004981164149805917</x:v>
      </x:c>
      <x:c r="O668" s="211" t="n">
        <x:v>0.008694834091113155</x:v>
      </x:c>
      <x:c r="P668" s="357" t="n">
        <x:v>37.13669941307238</x:v>
      </x:c>
      <x:c r="Q668" s="215" t="n">
        <x:v>2251888.9570767623</x:v>
      </x:c>
      <x:c r="R668" s="355" t="n">
        <x:v>13.36461633413993</x:v>
      </x:c>
      <x:c r="S668" s="256" t="n">
        <x:v>168496.34144186458</x:v>
      </x:c>
      <x:c r="T668" s="215" t="n">
        <x:v>85698086.96793836</x:v>
      </x:c>
      <x:c r="U668" s="211" t="n">
        <x:v>0.026277003801954718</x:v>
      </x:c>
      <x:c r="V668" s="357" t="n">
        <x:v>2.1636479207962998</x:v>
      </x:c>
      <x:c r="W668" s="211" t="n">
        <x:v>0.15259481618710108</x:v>
      </x:c>
      <x:c r="X668" t="n">
        <x:v>22.114390540247957</x:v>
      </x:c>
      <x:c r="Y668" s="353" t="b">
        <x:v>1</x:v>
      </x:c>
      <x:c r="Z668" s="353" t="b">
        <x:v>0</x:v>
      </x:c>
      <x:c r="AA668" t="n">
        <x:v>0</x:v>
      </x:c>
      <x:c r="AB668" t="str">
        <x:v>None</x:v>
      </x:c>
    </x:row>
    <x:row r="669">
      <x:c r="A669" t="str">
        <x:v>RUN07</x:v>
      </x:c>
      <x:c r="B669" t="str">
        <x:v>T006680</x:v>
      </x:c>
      <x:c r="C669" s="250" t="n">
        <x:v>46115</x:v>
      </x:c>
      <x:c r="D669" t="str">
        <x:v>P0090</x:v>
      </x:c>
      <x:c r="E669" t="str">
        <x:v>Fixed Income</x:v>
      </x:c>
      <x:c r="F669" t="str">
        <x:v>Separate Account</x:v>
      </x:c>
      <x:c r="G669" s="215" t="n">
        <x:v>1025022252.9375552</x:v>
      </x:c>
      <x:c r="H669" t="str">
        <x:v>SEC0119</x:v>
      </x:c>
      <x:c r="I669" t="str">
        <x:v>CORP119</x:v>
      </x:c>
      <x:c r="J669" t="str">
        <x:v>Corporate Bond</x:v>
      </x:c>
      <x:c r="K669" t="str">
        <x:v>Europe</x:v>
      </x:c>
      <x:c r="L669" t="str">
        <x:v>EUR</x:v>
      </x:c>
      <x:c r="M669" t="str">
        <x:v>BUY</x:v>
      </x:c>
      <x:c r="N669" s="211" t="n">
        <x:v>0.02207530902264867</x:v>
      </x:c>
      <x:c r="O669" s="211" t="n">
        <x:v>0.024613940242307442</x:v>
      </x:c>
      <x:c r="P669" s="357" t="n">
        <x:v>25.386312196587735</x:v>
      </x:c>
      <x:c r="Q669" s="215" t="n">
        <x:v>2602153.4921522494</x:v>
      </x:c>
      <x:c r="R669" s="355" t="n">
        <x:v>110.24688159090033</x:v>
      </x:c>
      <x:c r="S669" s="256" t="n">
        <x:v>2602000</x:v>
      </x:c>
      <x:c r="T669" s="215" t="n">
        <x:v>59966700.79025491</x:v>
      </x:c>
      <x:c r="U669" s="211" t="n">
        <x:v>0.04339330758338336</x:v>
      </x:c>
      <x:c r="V669" s="357" t="n">
        <x:v>18.39215924742104</x:v>
      </x:c>
      <x:c r="W669" s="211" t="n">
        <x:v>0.14893052943615614</x:v>
      </x:c>
      <x:c r="X669" t="n">
        <x:v>26.16168043564371</x:v>
      </x:c>
      <x:c r="Y669" s="353" t="b">
        <x:v>1</x:v>
      </x:c>
      <x:c r="Z669" s="353" t="b">
        <x:v>0</x:v>
      </x:c>
      <x:c r="AA669" t="n">
        <x:v>0</x:v>
      </x:c>
      <x:c r="AB669" t="str">
        <x:v>None</x:v>
      </x:c>
    </x:row>
    <x:row r="670">
      <x:c r="A670" t="str">
        <x:v>RUN07</x:v>
      </x:c>
      <x:c r="B670" t="str">
        <x:v>T006690</x:v>
      </x:c>
      <x:c r="C670" s="250" t="n">
        <x:v>46115</x:v>
      </x:c>
      <x:c r="D670" t="str">
        <x:v>P0091</x:v>
      </x:c>
      <x:c r="E670" t="str">
        <x:v>Fixed Income</x:v>
      </x:c>
      <x:c r="F670" t="str">
        <x:v>Institutional Fund</x:v>
      </x:c>
      <x:c r="G670" s="215" t="n">
        <x:v>1503740219.391364</x:v>
      </x:c>
      <x:c r="H670" t="str">
        <x:v>SEC0200</x:v>
      </x:c>
      <x:c r="I670" t="str">
        <x:v>GOVE200</x:v>
      </x:c>
      <x:c r="J670" t="str">
        <x:v>Government Bond</x:v>
      </x:c>
      <x:c r="K670" t="str">
        <x:v>North America</x:v>
      </x:c>
      <x:c r="L670" t="str">
        <x:v>USD</x:v>
      </x:c>
      <x:c r="M670" t="str">
        <x:v>BUY</x:v>
      </x:c>
      <x:c r="N670" s="211" t="n">
        <x:v>0.01096646098625212</x:v>
      </x:c>
      <x:c r="O670" s="211" t="n">
        <x:v>0.011502887243686912</x:v>
      </x:c>
      <x:c r="P670" s="357" t="n">
        <x:v>5.364262574347918</x:v>
      </x:c>
      <x:c r="Q670" s="215" t="n">
        <x:v>806645.7380422822</x:v>
      </x:c>
      <x:c r="R670" s="355" t="n">
        <x:v>84.72366450418663</x:v>
      </x:c>
      <x:c r="S670" s="256" t="n">
        <x:v>807000</x:v>
      </x:c>
      <x:c r="T670" s="215" t="n">
        <x:v>263891537.2168888</x:v>
      </x:c>
      <x:c r="U670" s="211" t="n">
        <x:v>0.00305673212013355</x:v>
      </x:c>
      <x:c r="V670" s="357" t="n">
        <x:v>3.744697232686244</x:v>
      </x:c>
      <x:c r="W670" s="211" t="n">
        <x:v>0.09201460985563255</x:v>
      </x:c>
      <x:c r="X670" t="n">
        <x:v>24.69275165031374</x:v>
      </x:c>
      <x:c r="Y670" s="353" t="b">
        <x:v>0</x:v>
      </x:c>
      <x:c r="Z670" s="353" t="b">
        <x:v>0</x:v>
      </x:c>
      <x:c r="AA670" t="n">
        <x:v>0</x:v>
      </x:c>
      <x:c r="AB670" t="str">
        <x:v>None</x:v>
      </x:c>
    </x:row>
    <x:row r="671">
      <x:c r="A671" t="str">
        <x:v>RUN07</x:v>
      </x:c>
      <x:c r="B671" t="str">
        <x:v>T006700</x:v>
      </x:c>
      <x:c r="C671" s="250" t="n">
        <x:v>46115</x:v>
      </x:c>
      <x:c r="D671" t="str">
        <x:v>P0093</x:v>
      </x:c>
      <x:c r="E671" t="str">
        <x:v>Global Equity</x:v>
      </x:c>
      <x:c r="F671" t="str">
        <x:v>Separate Account</x:v>
      </x:c>
      <x:c r="G671" s="215" t="n">
        <x:v>532602507.5151613</x:v>
      </x:c>
      <x:c r="H671" t="str">
        <x:v>SEC0141</x:v>
      </x:c>
      <x:c r="I671" t="str">
        <x:v>USEQ141</x:v>
      </x:c>
      <x:c r="J671" t="str">
        <x:v>US Equity</x:v>
      </x:c>
      <x:c r="K671" t="str">
        <x:v>North America</x:v>
      </x:c>
      <x:c r="L671" t="str">
        <x:v>USD</x:v>
      </x:c>
      <x:c r="M671" t="str">
        <x:v>BUY</x:v>
      </x:c>
      <x:c r="N671" s="211" t="n">
        <x:v>0.014555834542427775</x:v>
      </x:c>
      <x:c r="O671" s="211" t="n">
        <x:v>0.01583299570809048</x:v>
      </x:c>
      <x:c r="P671" s="357" t="n">
        <x:v>12.771611656627064</x:v>
      </x:c>
      <x:c r="Q671" s="215" t="n">
        <x:v>680219.2393329437</x:v>
      </x:c>
      <x:c r="R671" s="355" t="n">
        <x:v>30.712905951541668</x:v>
      </x:c>
      <x:c r="S671" s="256" t="n">
        <x:v>22147.667837298846</x:v>
      </x:c>
      <x:c r="T671" s="215" t="n">
        <x:v>45160423.99197787</x:v>
      </x:c>
      <x:c r="U671" s="211" t="n">
        <x:v>0.015062286382735806</x:v>
      </x:c>
      <x:c r="V671" s="357" t="n">
        <x:v>4.007657201710978</x:v>
      </x:c>
      <x:c r="W671" s="211" t="n">
        <x:v>0.1897207309393851</x:v>
      </x:c>
      <x:c r="X671" t="n">
        <x:v>27.90464828137763</x:v>
      </x:c>
      <x:c r="Y671" s="353" t="b">
        <x:v>0</x:v>
      </x:c>
      <x:c r="Z671" s="353" t="b">
        <x:v>0</x:v>
      </x:c>
      <x:c r="AA671" t="n">
        <x:v>0</x:v>
      </x:c>
      <x:c r="AB671" t="str">
        <x:v>None</x:v>
      </x:c>
    </x:row>
    <x:row r="672">
      <x:c r="A672" t="str">
        <x:v>RUN07</x:v>
      </x:c>
      <x:c r="B672" t="str">
        <x:v>T006710</x:v>
      </x:c>
      <x:c r="C672" s="250" t="n">
        <x:v>46115</x:v>
      </x:c>
      <x:c r="D672" t="str">
        <x:v>P0094</x:v>
      </x:c>
      <x:c r="E672" t="str">
        <x:v>ESG Tilt</x:v>
      </x:c>
      <x:c r="F672" t="str">
        <x:v>Institutional Fund</x:v>
      </x:c>
      <x:c r="G672" s="215" t="n">
        <x:v>728333818.4457401</x:v>
      </x:c>
      <x:c r="H672" t="str">
        <x:v>SEC0329</x:v>
      </x:c>
      <x:c r="I672" t="str">
        <x:v>USEQ329</x:v>
      </x:c>
      <x:c r="J672" t="str">
        <x:v>US Equity</x:v>
      </x:c>
      <x:c r="K672" t="str">
        <x:v>North America</x:v>
      </x:c>
      <x:c r="L672" t="str">
        <x:v>USD</x:v>
      </x:c>
      <x:c r="M672" t="str">
        <x:v>BUY</x:v>
      </x:c>
      <x:c r="N672" s="211" t="n">
        <x:v>0.0034225461765033504</x:v>
      </x:c>
      <x:c r="O672" s="211" t="n">
        <x:v>0.004205784939239744</x:v>
      </x:c>
      <x:c r="P672" s="357" t="n">
        <x:v>7.832387627363935</x:v>
      </x:c>
      <x:c r="Q672" s="215" t="n">
        <x:v>570459.2788185145</x:v>
      </x:c>
      <x:c r="R672" s="355" t="n">
        <x:v>55.183943777000636</x:v>
      </x:c>
      <x:c r="S672" s="256" t="n">
        <x:v>10337.414105881075</x:v>
      </x:c>
      <x:c r="T672" s="215" t="n">
        <x:v>68431410.52944864</x:v>
      </x:c>
      <x:c r="U672" s="211" t="n">
        <x:v>0.008336219791538918</x:v>
      </x:c>
      <x:c r="V672" s="357" t="n">
        <x:v>12.237559778511926</x:v>
      </x:c>
      <x:c r="W672" s="211" t="n">
        <x:v>0.2074160343294662</x:v>
      </x:c>
      <x:c r="X672" t="n">
        <x:v>15.422002727467811</x:v>
      </x:c>
      <x:c r="Y672" s="353" t="b">
        <x:v>0</x:v>
      </x:c>
      <x:c r="Z672" s="353" t="b">
        <x:v>0</x:v>
      </x:c>
      <x:c r="AA672" t="n">
        <x:v>0</x:v>
      </x:c>
      <x:c r="AB672" t="str">
        <x:v>None</x:v>
      </x:c>
    </x:row>
    <x:row r="673">
      <x:c r="A673" t="str">
        <x:v>RUN07</x:v>
      </x:c>
      <x:c r="B673" t="str">
        <x:v>T006720</x:v>
      </x:c>
      <x:c r="C673" s="250" t="n">
        <x:v>46115</x:v>
      </x:c>
      <x:c r="D673" t="str">
        <x:v>P0095</x:v>
      </x:c>
      <x:c r="E673" t="str">
        <x:v>Fixed Income</x:v>
      </x:c>
      <x:c r="F673" t="str">
        <x:v>Separate Account</x:v>
      </x:c>
      <x:c r="G673" s="215" t="n">
        <x:v>292464689.75887984</x:v>
      </x:c>
      <x:c r="H673" t="str">
        <x:v>SEC0048</x:v>
      </x:c>
      <x:c r="I673" t="str">
        <x:v>GOVE048</x:v>
      </x:c>
      <x:c r="J673" t="str">
        <x:v>Government Bond</x:v>
      </x:c>
      <x:c r="K673" t="str">
        <x:v>Europe</x:v>
      </x:c>
      <x:c r="L673" t="str">
        <x:v>EUR</x:v>
      </x:c>
      <x:c r="M673" t="str">
        <x:v>BUY</x:v>
      </x:c>
      <x:c r="N673" s="211" t="n">
        <x:v>0.01081036864634716</x:v>
      </x:c>
      <x:c r="O673" s="211" t="n">
        <x:v>0.011273895459810244</x:v>
      </x:c>
      <x:c r="P673" s="357" t="n">
        <x:v>4.635268134630839</x:v>
      </x:c>
      <x:c r="Q673" s="215" t="n">
        <x:v>135565.225694403</x:v>
      </x:c>
      <x:c r="R673" s="355" t="n">
        <x:v>109.49239323779781</x:v>
      </x:c>
      <x:c r="S673" s="256" t="n">
        <x:v>136000</x:v>
      </x:c>
      <x:c r="T673" s="215" t="n">
        <x:v>171243426.78715527</x:v>
      </x:c>
      <x:c r="U673" s="211" t="n">
        <x:v>0.000791652142437572</x:v>
      </x:c>
      <x:c r="V673" s="357" t="n">
        <x:v>2.8907365450897418</x:v>
      </x:c>
      <x:c r="W673" s="211" t="n">
        <x:v>0.08533094295313137</x:v>
      </x:c>
      <x:c r="X673" t="n">
        <x:v>110.39558970817578</x:v>
      </x:c>
      <x:c r="Y673" s="353" t="b">
        <x:v>1</x:v>
      </x:c>
      <x:c r="Z673" s="353" t="b">
        <x:v>0</x:v>
      </x:c>
      <x:c r="AA673" t="n">
        <x:v>0</x:v>
      </x:c>
      <x:c r="AB673" t="str">
        <x:v>None</x:v>
      </x:c>
    </x:row>
    <x:row r="674">
      <x:c r="A674" t="str">
        <x:v>RUN07</x:v>
      </x:c>
      <x:c r="B674" t="str">
        <x:v>T006730</x:v>
      </x:c>
      <x:c r="C674" s="250" t="n">
        <x:v>46115</x:v>
      </x:c>
      <x:c r="D674" t="str">
        <x:v>P0096</x:v>
      </x:c>
      <x:c r="E674" t="str">
        <x:v>Fixed Income</x:v>
      </x:c>
      <x:c r="F674" t="str">
        <x:v>Separate Account</x:v>
      </x:c>
      <x:c r="G674" s="215" t="n">
        <x:v>418079557.95365506</x:v>
      </x:c>
      <x:c r="H674" t="str">
        <x:v>SEC0050</x:v>
      </x:c>
      <x:c r="I674" t="str">
        <x:v>ETF050</x:v>
      </x:c>
      <x:c r="J674" t="str">
        <x:v>ETF</x:v>
      </x:c>
      <x:c r="K674" t="str">
        <x:v>North America</x:v>
      </x:c>
      <x:c r="L674" t="str">
        <x:v>USD</x:v>
      </x:c>
      <x:c r="M674" t="str">
        <x:v>BUY</x:v>
      </x:c>
      <x:c r="N674" s="211" t="n">
        <x:v>0.01815248705931641</x:v>
      </x:c>
      <x:c r="O674" s="211" t="n">
        <x:v>0.019502176497979522</x:v>
      </x:c>
      <x:c r="P674" s="357" t="n">
        <x:v>13.496894386631105</x:v>
      </x:c>
      <x:c r="Q674" s="215" t="n">
        <x:v>564277.5638909901</x:v>
      </x:c>
      <x:c r="R674" s="355" t="n">
        <x:v>109.60711394080158</x:v>
      </x:c>
      <x:c r="S674" s="256" t="n">
        <x:v>5148.183759274552</x:v>
      </x:c>
      <x:c r="T674" s="215" t="n">
        <x:v>61250982.98963193</x:v>
      </x:c>
      <x:c r="U674" s="211" t="n">
        <x:v>0.009212547070248758</x:v>
      </x:c>
      <x:c r="V674" s="357" t="n">
        <x:v>11.077579291628592</x:v>
      </x:c>
      <x:c r="W674" s="211" t="n">
        <x:v>0.16766029112822295</x:v>
      </x:c>
      <x:c r="X674" t="n">
        <x:v>28.33352123425616</x:v>
      </x:c>
      <x:c r="Y674" s="353" t="b">
        <x:v>1</x:v>
      </x:c>
      <x:c r="Z674" s="353" t="b">
        <x:v>0</x:v>
      </x:c>
      <x:c r="AA674" t="n">
        <x:v>0</x:v>
      </x:c>
      <x:c r="AB674" t="str">
        <x:v>None</x:v>
      </x:c>
    </x:row>
    <x:row r="675">
      <x:c r="A675" t="str">
        <x:v>RUN07</x:v>
      </x:c>
      <x:c r="B675" t="str">
        <x:v>T006740</x:v>
      </x:c>
      <x:c r="C675" s="250" t="n">
        <x:v>46115</x:v>
      </x:c>
      <x:c r="D675" t="str">
        <x:v>P0098</x:v>
      </x:c>
      <x:c r="E675" t="str">
        <x:v>Global Equity</x:v>
      </x:c>
      <x:c r="F675" t="str">
        <x:v>Institutional Fund</x:v>
      </x:c>
      <x:c r="G675" s="215" t="n">
        <x:v>2427369729.723526</x:v>
      </x:c>
      <x:c r="H675" t="str">
        <x:v>SEC0159</x:v>
      </x:c>
      <x:c r="I675" t="str">
        <x:v>EMER159</x:v>
      </x:c>
      <x:c r="J675" t="str">
        <x:v>Emerging Equity</x:v>
      </x:c>
      <x:c r="K675" t="str">
        <x:v>Asia EM</x:v>
      </x:c>
      <x:c r="L675" t="str">
        <x:v>USD</x:v>
      </x:c>
      <x:c r="M675" t="str">
        <x:v>BUY</x:v>
      </x:c>
      <x:c r="N675" s="211" t="n">
        <x:v>0.011224840342186522</x:v>
      </x:c>
      <x:c r="O675" s="211" t="n">
        <x:v>0.012288597002246866</x:v>
      </x:c>
      <x:c r="P675" s="357" t="n">
        <x:v>10.63756660060344</x:v>
      </x:c>
      <x:c r="Q675" s="215" t="n">
        <x:v>2582130.716422278</x:v>
      </x:c>
      <x:c r="R675" s="355" t="n">
        <x:v>22.24187979069164</x:v>
      </x:c>
      <x:c r="S675" s="256" t="n">
        <x:v>116093.18729898518</x:v>
      </x:c>
      <x:c r="T675" s="215" t="n">
        <x:v>8903959.955063913</x:v>
      </x:c>
      <x:c r="U675" s="211" t="n">
        <x:v>0.2899980154283773</x:v>
      </x:c>
      <x:c r="V675" s="357" t="n">
        <x:v>14.715917156020097</x:v>
      </x:c>
      <x:c r="W675" s="211" t="n">
        <x:v>0.30336829921818215</x:v>
      </x:c>
      <x:c r="X675" t="n">
        <x:v>25.850271846886013</x:v>
      </x:c>
      <x:c r="Y675" s="353" t="b">
        <x:v>1</x:v>
      </x:c>
      <x:c r="Z675" s="353" t="b">
        <x:v>0</x:v>
      </x:c>
      <x:c r="AA675" t="n">
        <x:v>0</x:v>
      </x:c>
      <x:c r="AB675" t="str">
        <x:v>None</x:v>
      </x:c>
    </x:row>
    <x:row r="676">
      <x:c r="A676" t="str">
        <x:v>RUN07</x:v>
      </x:c>
      <x:c r="B676" t="str">
        <x:v>T006750</x:v>
      </x:c>
      <x:c r="C676" s="250" t="n">
        <x:v>46115</x:v>
      </x:c>
      <x:c r="D676" t="str">
        <x:v>P0100</x:v>
      </x:c>
      <x:c r="E676" t="str">
        <x:v>ESG Tilt</x:v>
      </x:c>
      <x:c r="F676" t="str">
        <x:v>Separate Account</x:v>
      </x:c>
      <x:c r="G676" s="215" t="n">
        <x:v>2280626390.492856</x:v>
      </x:c>
      <x:c r="H676" t="str">
        <x:v>SEC0267</x:v>
      </x:c>
      <x:c r="I676" t="str">
        <x:v>USEQ267</x:v>
      </x:c>
      <x:c r="J676" t="str">
        <x:v>US Equity</x:v>
      </x:c>
      <x:c r="K676" t="str">
        <x:v>North America</x:v>
      </x:c>
      <x:c r="L676" t="str">
        <x:v>USD</x:v>
      </x:c>
      <x:c r="M676" t="str">
        <x:v>SELL</x:v>
      </x:c>
      <x:c r="N676" s="211" t="n">
        <x:v>0.004923264676235036</x:v>
      </x:c>
      <x:c r="O676" s="211" t="n">
        <x:v>0.0044605067067559675</x:v>
      </x:c>
      <x:c r="P676" s="357" t="n">
        <x:v>-4.627579694790684</x:v>
      </x:c>
      <x:c r="Q676" s="215" t="n">
        <x:v>1055378.0376048512</x:v>
      </x:c>
      <x:c r="R676" s="355" t="n">
        <x:v>249.2650563226125</x:v>
      </x:c>
      <x:c r="S676" s="256" t="n">
        <x:v>4233.959036115047</x:v>
      </x:c>
      <x:c r="T676" s="215" t="n">
        <x:v>47814734.42785587</x:v>
      </x:c>
      <x:c r="U676" s="211" t="n">
        <x:v>0.022072234641337042</x:v>
      </x:c>
      <x:c r="V676" s="357" t="n">
        <x:v>4.409244346371361</x:v>
      </x:c>
      <x:c r="W676" s="211" t="n">
        <x:v>0.20301111942066744</x:v>
      </x:c>
      <x:c r="X676" t="n">
        <x:v>25.834519528544895</x:v>
      </x:c>
      <x:c r="Y676" s="353" t="b">
        <x:v>0</x:v>
      </x:c>
      <x:c r="Z676" s="353" t="b">
        <x:v>0</x:v>
      </x:c>
      <x:c r="AA676" t="n">
        <x:v>0</x:v>
      </x:c>
      <x:c r="AB676" t="str">
        <x:v>None</x:v>
      </x:c>
    </x:row>
    <x:row r="677">
      <x:c r="A677" t="str">
        <x:v>RUN07</x:v>
      </x:c>
      <x:c r="B677" t="str">
        <x:v>T006760</x:v>
      </x:c>
      <x:c r="C677" s="250" t="n">
        <x:v>46115</x:v>
      </x:c>
      <x:c r="D677" t="str">
        <x:v>P0101</x:v>
      </x:c>
      <x:c r="E677" t="str">
        <x:v>Global Equity</x:v>
      </x:c>
      <x:c r="F677" t="str">
        <x:v>Institutional Fund</x:v>
      </x:c>
      <x:c r="G677" s="215" t="n">
        <x:v>764660643.2267895</x:v>
      </x:c>
      <x:c r="H677" t="str">
        <x:v>SEC0017</x:v>
      </x:c>
      <x:c r="I677" t="str">
        <x:v>USEQ017</x:v>
      </x:c>
      <x:c r="J677" t="str">
        <x:v>US Equity</x:v>
      </x:c>
      <x:c r="K677" t="str">
        <x:v>North America</x:v>
      </x:c>
      <x:c r="L677" t="str">
        <x:v>USD</x:v>
      </x:c>
      <x:c r="M677" t="str">
        <x:v>SELL</x:v>
      </x:c>
      <x:c r="N677" s="211" t="n">
        <x:v>0.012964369815439438</x:v>
      </x:c>
      <x:c r="O677" s="211" t="n">
        <x:v>0.012105225544707813</x:v>
      </x:c>
      <x:c r="P677" s="357" t="n">
        <x:v>-8.591442707316256</x:v>
      </x:c>
      <x:c r="Q677" s="215" t="n">
        <x:v>656953.8106822558</x:v>
      </x:c>
      <x:c r="R677" s="355" t="n">
        <x:v>58.33986920932412</x:v>
      </x:c>
      <x:c r="S677" s="256" t="n">
        <x:v>11260.803625134948</x:v>
      </x:c>
      <x:c r="T677" s="215" t="n">
        <x:v>110594259.60789582</x:v>
      </x:c>
      <x:c r="U677" s="211" t="n">
        <x:v>0.005940216183113295</x:v>
      </x:c>
      <x:c r="V677" s="357" t="n">
        <x:v>3.4022829076949384</x:v>
      </x:c>
      <x:c r="W677" s="211" t="n">
        <x:v>0.23699537493894185</x:v>
      </x:c>
      <x:c r="X677" t="n">
        <x:v>21.635215568003513</x:v>
      </x:c>
      <x:c r="Y677" s="353" t="b">
        <x:v>0</x:v>
      </x:c>
      <x:c r="Z677" s="353" t="b">
        <x:v>0</x:v>
      </x:c>
      <x:c r="AA677" t="n">
        <x:v>0</x:v>
      </x:c>
      <x:c r="AB677" t="str">
        <x:v>None</x:v>
      </x:c>
    </x:row>
    <x:row r="678">
      <x:c r="A678" t="str">
        <x:v>RUN07</x:v>
      </x:c>
      <x:c r="B678" t="str">
        <x:v>T006770</x:v>
      </x:c>
      <x:c r="C678" s="250" t="n">
        <x:v>46115</x:v>
      </x:c>
      <x:c r="D678" t="str">
        <x:v>P0103</x:v>
      </x:c>
      <x:c r="E678" t="str">
        <x:v>Fixed Income</x:v>
      </x:c>
      <x:c r="F678" t="str">
        <x:v>Separate Account</x:v>
      </x:c>
      <x:c r="G678" s="215" t="n">
        <x:v>330034284.1855906</x:v>
      </x:c>
      <x:c r="H678" t="str">
        <x:v>SEC0150</x:v>
      </x:c>
      <x:c r="I678" t="str">
        <x:v>CORP150</x:v>
      </x:c>
      <x:c r="J678" t="str">
        <x:v>Corporate Bond</x:v>
      </x:c>
      <x:c r="K678" t="str">
        <x:v>North America</x:v>
      </x:c>
      <x:c r="L678" t="str">
        <x:v>USD</x:v>
      </x:c>
      <x:c r="M678" t="str">
        <x:v>SELL</x:v>
      </x:c>
      <x:c r="N678" s="211" t="n">
        <x:v>0.012726471631936555</x:v>
      </x:c>
      <x:c r="O678" s="211" t="n">
        <x:v>0.011604713181786123</x:v>
      </x:c>
      <x:c r="P678" s="357" t="n">
        <x:v>-11.217584501504312</x:v>
      </x:c>
      <x:c r="Q678" s="215" t="n">
        <x:v>370218.74712453515</x:v>
      </x:c>
      <x:c r="R678" s="355" t="n">
        <x:v>113.45945293746004</x:v>
      </x:c>
      <x:c r="S678" s="256" t="n">
        <x:v>370000</x:v>
      </x:c>
      <x:c r="T678" s="215" t="n">
        <x:v>25357400.787295498</x:v>
      </x:c>
      <x:c r="U678" s="211" t="n">
        <x:v>0.014600027433017552</x:v>
      </x:c>
      <x:c r="V678" s="357" t="n">
        <x:v>25.606233230238</x:v>
      </x:c>
      <x:c r="W678" s="211" t="n">
        <x:v>0.1605789266009604</x:v>
      </x:c>
      <x:c r="X678" t="n">
        <x:v>27.37400137186508</x:v>
      </x:c>
      <x:c r="Y678" s="353" t="b">
        <x:v>0</x:v>
      </x:c>
      <x:c r="Z678" s="353" t="b">
        <x:v>0</x:v>
      </x:c>
      <x:c r="AA678" t="n">
        <x:v>0</x:v>
      </x:c>
      <x:c r="AB678" t="str">
        <x:v>None</x:v>
      </x:c>
    </x:row>
    <x:row r="679">
      <x:c r="A679" t="str">
        <x:v>RUN07</x:v>
      </x:c>
      <x:c r="B679" t="str">
        <x:v>T006780</x:v>
      </x:c>
      <x:c r="C679" s="250" t="n">
        <x:v>46115</x:v>
      </x:c>
      <x:c r="D679" t="str">
        <x:v>P0105</x:v>
      </x:c>
      <x:c r="E679" t="str">
        <x:v>Fixed Income</x:v>
      </x:c>
      <x:c r="F679" t="str">
        <x:v>Institutional Fund</x:v>
      </x:c>
      <x:c r="G679" s="215" t="n">
        <x:v>640874135.8833534</x:v>
      </x:c>
      <x:c r="H679" t="str">
        <x:v>SEC0128</x:v>
      </x:c>
      <x:c r="I679" t="str">
        <x:v>ETF128</x:v>
      </x:c>
      <x:c r="J679" t="str">
        <x:v>ETF</x:v>
      </x:c>
      <x:c r="K679" t="str">
        <x:v>Europe</x:v>
      </x:c>
      <x:c r="L679" t="str">
        <x:v>EUR</x:v>
      </x:c>
      <x:c r="M679" t="str">
        <x:v>BUY</x:v>
      </x:c>
      <x:c r="N679" s="211" t="n">
        <x:v>0.01141876454463847</x:v>
      </x:c>
      <x:c r="O679" s="211" t="n">
        <x:v>0.012232739361307442</x:v>
      </x:c>
      <x:c r="P679" s="357" t="n">
        <x:v>8.139748166689722</x:v>
      </x:c>
      <x:c r="Q679" s="215" t="n">
        <x:v>521655.4072635386</x:v>
      </x:c>
      <x:c r="R679" s="355" t="n">
        <x:v>393.67014190341706</x:v>
      </x:c>
      <x:c r="S679" s="256" t="n">
        <x:v>1325.1078802707914</x:v>
      </x:c>
      <x:c r="T679" s="215" t="n">
        <x:v>229765287.6546645</x:v>
      </x:c>
      <x:c r="U679" s="211" t="n">
        <x:v>0.0022703838886559</x:v>
      </x:c>
      <x:c r="V679" s="357" t="n">
        <x:v>2.470603083923664</x:v>
      </x:c>
      <x:c r="W679" s="211" t="n">
        <x:v>0.1983621021662416</x:v>
      </x:c>
      <x:c r="X679" t="n">
        <x:v>41.72857492263194</x:v>
      </x:c>
      <x:c r="Y679" s="353" t="b">
        <x:v>1</x:v>
      </x:c>
      <x:c r="Z679" s="353" t="b">
        <x:v>0</x:v>
      </x:c>
      <x:c r="AA679" t="n">
        <x:v>0</x:v>
      </x:c>
      <x:c r="AB679" t="str">
        <x:v>None</x:v>
      </x:c>
    </x:row>
    <x:row r="680">
      <x:c r="A680" t="str">
        <x:v>RUN07</x:v>
      </x:c>
      <x:c r="B680" t="str">
        <x:v>T006790</x:v>
      </x:c>
      <x:c r="C680" s="250" t="n">
        <x:v>46115</x:v>
      </x:c>
      <x:c r="D680" t="str">
        <x:v>P0106</x:v>
      </x:c>
      <x:c r="E680" t="str">
        <x:v>Multi-Asset</x:v>
      </x:c>
      <x:c r="F680" t="str">
        <x:v>Separate Account</x:v>
      </x:c>
      <x:c r="G680" s="215" t="n">
        <x:v>1714536536.4581997</x:v>
      </x:c>
      <x:c r="H680" t="str">
        <x:v>SEC0214</x:v>
      </x:c>
      <x:c r="I680" t="str">
        <x:v>USEQ214</x:v>
      </x:c>
      <x:c r="J680" t="str">
        <x:v>US Equity</x:v>
      </x:c>
      <x:c r="K680" t="str">
        <x:v>North America</x:v>
      </x:c>
      <x:c r="L680" t="str">
        <x:v>USD</x:v>
      </x:c>
      <x:c r="M680" t="str">
        <x:v>BUY</x:v>
      </x:c>
      <x:c r="N680" s="211" t="n">
        <x:v>0.007077345173154564</x:v>
      </x:c>
      <x:c r="O680" s="211" t="n">
        <x:v>0.0076004826759169765</x:v>
      </x:c>
      <x:c r="P680" s="357" t="n">
        <x:v>5.231375027624123</x:v>
      </x:c>
      <x:c r="Q680" s="215" t="n">
        <x:v>896938.3620776583</x:v>
      </x:c>
      <x:c r="R680" s="355" t="n">
        <x:v>257.21384545115285</x:v>
      </x:c>
      <x:c r="S680" s="256" t="n">
        <x:v>3487.130953251872</x:v>
      </x:c>
      <x:c r="T680" s="215" t="n">
        <x:v>5619360.644346166</x:v>
      </x:c>
      <x:c r="U680" s="211" t="n">
        <x:v>0.1596157319036106</x:v>
      </x:c>
      <x:c r="V680" s="357" t="n">
        <x:v>6.323056179687519</x:v>
      </x:c>
      <x:c r="W680" s="211" t="n">
        <x:v>0.1715315313738594</x:v>
      </x:c>
      <x:c r="X680" t="n">
        <x:v>18.18328149853437</x:v>
      </x:c>
      <x:c r="Y680" s="353" t="b">
        <x:v>0</x:v>
      </x:c>
      <x:c r="Z680" s="353" t="b">
        <x:v>0</x:v>
      </x:c>
      <x:c r="AA680" t="n">
        <x:v>0</x:v>
      </x:c>
      <x:c r="AB680" t="str">
        <x:v>None</x:v>
      </x:c>
    </x:row>
    <x:row r="681">
      <x:c r="A681" t="str">
        <x:v>RUN07</x:v>
      </x:c>
      <x:c r="B681" t="str">
        <x:v>T006800</x:v>
      </x:c>
      <x:c r="C681" s="250" t="n">
        <x:v>46115</x:v>
      </x:c>
      <x:c r="D681" t="str">
        <x:v>P0107</x:v>
      </x:c>
      <x:c r="E681" t="str">
        <x:v>US Equity Index</x:v>
      </x:c>
      <x:c r="F681" t="str">
        <x:v>ETF</x:v>
      </x:c>
      <x:c r="G681" s="215" t="n">
        <x:v>2210676607.0392613</x:v>
      </x:c>
      <x:c r="H681" t="str">
        <x:v>SEC0315</x:v>
      </x:c>
      <x:c r="I681" t="str">
        <x:v>ETF315</x:v>
      </x:c>
      <x:c r="J681" t="str">
        <x:v>ETF</x:v>
      </x:c>
      <x:c r="K681" t="str">
        <x:v>Europe</x:v>
      </x:c>
      <x:c r="L681" t="str">
        <x:v>EUR</x:v>
      </x:c>
      <x:c r="M681" t="str">
        <x:v>BUY</x:v>
      </x:c>
      <x:c r="N681" s="211" t="n">
        <x:v>0.012157223160256019</x:v>
      </x:c>
      <x:c r="O681" s="211" t="n">
        <x:v>0.014003178340246529</x:v>
      </x:c>
      <x:c r="P681" s="357" t="n">
        <x:v>18.459551799905103</x:v>
      </x:c>
      <x:c r="Q681" s="215" t="n">
        <x:v>4080809.93404797</x:v>
      </x:c>
      <x:c r="R681" s="355" t="n">
        <x:v>38.23564834155199</x:v>
      </x:c>
      <x:c r="S681" s="256" t="n">
        <x:v>106727.88643715015</x:v>
      </x:c>
      <x:c r="T681" s="215" t="n">
        <x:v>132185516.69914983</x:v>
      </x:c>
      <x:c r="U681" s="211" t="n">
        <x:v>0.030871838579227765</x:v>
      </x:c>
      <x:c r="V681" s="357" t="n">
        <x:v>1.9794307852905053</x:v>
      </x:c>
      <x:c r="W681" s="211" t="n">
        <x:v>0.278592347308367</x:v>
      </x:c>
      <x:c r="X681" t="n">
        <x:v>44.7558422471143</x:v>
      </x:c>
      <x:c r="Y681" s="353" t="b">
        <x:v>1</x:v>
      </x:c>
      <x:c r="Z681" s="353" t="b">
        <x:v>1</x:v>
      </x:c>
      <x:c r="AA681" t="n">
        <x:v>1</x:v>
      </x:c>
      <x:c r="AB681" t="str">
        <x:v>SSI / Settlement Data</x:v>
      </x:c>
    </x:row>
    <x:row r="682">
      <x:c r="A682" t="str">
        <x:v>RUN07</x:v>
      </x:c>
      <x:c r="B682" t="str">
        <x:v>T006810</x:v>
      </x:c>
      <x:c r="C682" s="250" t="n">
        <x:v>46115</x:v>
      </x:c>
      <x:c r="D682" t="str">
        <x:v>P0109</x:v>
      </x:c>
      <x:c r="E682" t="str">
        <x:v>Multi-Asset</x:v>
      </x:c>
      <x:c r="F682" t="str">
        <x:v>Wealth Model</x:v>
      </x:c>
      <x:c r="G682" s="215" t="n">
        <x:v>458638772.78001195</x:v>
      </x:c>
      <x:c r="H682" t="str">
        <x:v>SEC0080</x:v>
      </x:c>
      <x:c r="I682" t="str">
        <x:v>ETF080</x:v>
      </x:c>
      <x:c r="J682" t="str">
        <x:v>ETF</x:v>
      </x:c>
      <x:c r="K682" t="str">
        <x:v>Europe</x:v>
      </x:c>
      <x:c r="L682" t="str">
        <x:v>EUR</x:v>
      </x:c>
      <x:c r="M682" t="str">
        <x:v>BUY</x:v>
      </x:c>
      <x:c r="N682" s="211" t="n">
        <x:v>0.002937522903764105</x:v>
      </x:c>
      <x:c r="O682" s="211" t="n">
        <x:v>0.004187046685864411</x:v>
      </x:c>
      <x:c r="P682" s="357" t="n">
        <x:v>12.495237821003062</x:v>
      </x:c>
      <x:c r="Q682" s="215" t="n">
        <x:v>573080.0539819235</x:v>
      </x:c>
      <x:c r="R682" s="355" t="n">
        <x:v>27.98455218597315</x:v>
      </x:c>
      <x:c r="S682" s="256" t="n">
        <x:v>20478.442898549278</x:v>
      </x:c>
      <x:c r="T682" s="215" t="n">
        <x:v>84298478.72377378</x:v>
      </x:c>
      <x:c r="U682" s="211" t="n">
        <x:v>0.006798225337609847</x:v>
      </x:c>
      <x:c r="V682" s="357" t="n">
        <x:v>2.8206873863212856</x:v>
      </x:c>
      <x:c r="W682" s="211" t="n">
        <x:v>0.12295007344999401</x:v>
      </x:c>
      <x:c r="X682" t="n">
        <x:v>41.08900582671902</x:v>
      </x:c>
      <x:c r="Y682" s="353" t="b">
        <x:v>1</x:v>
      </x:c>
      <x:c r="Z682" s="353" t="b">
        <x:v>0</x:v>
      </x:c>
      <x:c r="AA682" t="n">
        <x:v>0</x:v>
      </x:c>
      <x:c r="AB682" t="str">
        <x:v>None</x:v>
      </x:c>
    </x:row>
    <x:row r="683">
      <x:c r="A683" t="str">
        <x:v>RUN07</x:v>
      </x:c>
      <x:c r="B683" t="str">
        <x:v>T006820</x:v>
      </x:c>
      <x:c r="C683" s="250" t="n">
        <x:v>46115</x:v>
      </x:c>
      <x:c r="D683" t="str">
        <x:v>P0110</x:v>
      </x:c>
      <x:c r="E683" t="str">
        <x:v>Fixed Income</x:v>
      </x:c>
      <x:c r="F683" t="str">
        <x:v>Institutional Fund</x:v>
      </x:c>
      <x:c r="G683" s="215" t="n">
        <x:v>396941117.57731646</x:v>
      </x:c>
      <x:c r="H683" t="str">
        <x:v>SEC0032</x:v>
      </x:c>
      <x:c r="I683" t="str">
        <x:v>ETF032</x:v>
      </x:c>
      <x:c r="J683" t="str">
        <x:v>ETF</x:v>
      </x:c>
      <x:c r="K683" t="str">
        <x:v>Europe</x:v>
      </x:c>
      <x:c r="L683" t="str">
        <x:v>EUR</x:v>
      </x:c>
      <x:c r="M683" t="str">
        <x:v>SELL</x:v>
      </x:c>
      <x:c r="N683" s="211" t="n">
        <x:v>0.01760265436399059</x:v>
      </x:c>
      <x:c r="O683" s="211" t="n">
        <x:v>0.015416406712355477</x:v>
      </x:c>
      <x:c r="P683" s="357" t="n">
        <x:v>-21.862476516351126</x:v>
      </x:c>
      <x:c r="Q683" s="215" t="n">
        <x:v>867811.5861408253</x:v>
      </x:c>
      <x:c r="R683" s="355" t="n">
        <x:v>38.24603125325992</x:v>
      </x:c>
      <x:c r="S683" s="256" t="n">
        <x:v>22690.2389007188</x:v>
      </x:c>
      <x:c r="T683" s="215" t="n">
        <x:v>352938149.6586349</x:v>
      </x:c>
      <x:c r="U683" s="211" t="n">
        <x:v>0.002458820580830326</x:v>
      </x:c>
      <x:c r="V683" s="357" t="n">
        <x:v>7.664001014300403</x:v>
      </x:c>
      <x:c r="W683" s="211" t="n">
        <x:v>0.2095805866404566</x:v>
      </x:c>
      <x:c r="X683" t="n">
        <x:v>17.081007571738702</x:v>
      </x:c>
      <x:c r="Y683" s="353" t="b">
        <x:v>0</x:v>
      </x:c>
      <x:c r="Z683" s="353" t="b">
        <x:v>0</x:v>
      </x:c>
      <x:c r="AA683" t="n">
        <x:v>0</x:v>
      </x:c>
      <x:c r="AB683" t="str">
        <x:v>None</x:v>
      </x:c>
    </x:row>
    <x:row r="684">
      <x:c r="A684" t="str">
        <x:v>RUN07</x:v>
      </x:c>
      <x:c r="B684" t="str">
        <x:v>T006830</x:v>
      </x:c>
      <x:c r="C684" s="250" t="n">
        <x:v>46115</x:v>
      </x:c>
      <x:c r="D684" t="str">
        <x:v>P0111</x:v>
      </x:c>
      <x:c r="E684" t="str">
        <x:v>ESG Tilt</x:v>
      </x:c>
      <x:c r="F684" t="str">
        <x:v>Institutional Fund</x:v>
      </x:c>
      <x:c r="G684" s="215" t="n">
        <x:v>749575050.9100214</x:v>
      </x:c>
      <x:c r="H684" t="str">
        <x:v>SEC0214</x:v>
      </x:c>
      <x:c r="I684" t="str">
        <x:v>USEQ214</x:v>
      </x:c>
      <x:c r="J684" t="str">
        <x:v>US Equity</x:v>
      </x:c>
      <x:c r="K684" t="str">
        <x:v>North America</x:v>
      </x:c>
      <x:c r="L684" t="str">
        <x:v>USD</x:v>
      </x:c>
      <x:c r="M684" t="str">
        <x:v>SELL</x:v>
      </x:c>
      <x:c r="N684" s="211" t="n">
        <x:v>0.0037518819543723206</x:v>
      </x:c>
      <x:c r="O684" s="211" t="n">
        <x:v>0.0029106904557614807</x:v>
      </x:c>
      <x:c r="P684" s="357" t="n">
        <x:v>-8.4119149861084</x:v>
      </x:c>
      <x:c r="Q684" s="215" t="n">
        <x:v>630536.1603962976</x:v>
      </x:c>
      <x:c r="R684" s="355" t="n">
        <x:v>257.21384545115285</x:v>
      </x:c>
      <x:c r="S684" s="256" t="n">
        <x:v>2451.4083185931836</x:v>
      </x:c>
      <x:c r="T684" s="215" t="n">
        <x:v>5619360.644346166</x:v>
      </x:c>
      <x:c r="U684" s="211" t="n">
        <x:v>0.11220781158274686</x:v>
      </x:c>
      <x:c r="V684" s="357" t="n">
        <x:v>6.323056179687519</x:v>
      </x:c>
      <x:c r="W684" s="211" t="n">
        <x:v>0.1715315313738594</x:v>
      </x:c>
      <x:c r="X684" t="n">
        <x:v>38.55857475670574</x:v>
      </x:c>
      <x:c r="Y684" s="353" t="b">
        <x:v>0</x:v>
      </x:c>
      <x:c r="Z684" s="353" t="b">
        <x:v>0</x:v>
      </x:c>
      <x:c r="AA684" t="n">
        <x:v>0</x:v>
      </x:c>
      <x:c r="AB684" t="str">
        <x:v>None</x:v>
      </x:c>
    </x:row>
    <x:row r="685">
      <x:c r="A685" t="str">
        <x:v>RUN07</x:v>
      </x:c>
      <x:c r="B685" t="str">
        <x:v>T006840</x:v>
      </x:c>
      <x:c r="C685" s="250" t="n">
        <x:v>46115</x:v>
      </x:c>
      <x:c r="D685" t="str">
        <x:v>P0113</x:v>
      </x:c>
      <x:c r="E685" t="str">
        <x:v>Global Equity</x:v>
      </x:c>
      <x:c r="F685" t="str">
        <x:v>Separate Account</x:v>
      </x:c>
      <x:c r="G685" s="215" t="n">
        <x:v>339803598.7107077</x:v>
      </x:c>
      <x:c r="H685" t="str">
        <x:v>SEC0069</x:v>
      </x:c>
      <x:c r="I685" t="str">
        <x:v>USEQ069</x:v>
      </x:c>
      <x:c r="J685" t="str">
        <x:v>US Equity</x:v>
      </x:c>
      <x:c r="K685" t="str">
        <x:v>North America</x:v>
      </x:c>
      <x:c r="L685" t="str">
        <x:v>USD</x:v>
      </x:c>
      <x:c r="M685" t="str">
        <x:v>SELL</x:v>
      </x:c>
      <x:c r="N685" s="211" t="n">
        <x:v>0.007256237252232695</x:v>
      </x:c>
      <x:c r="O685" s="211" t="n">
        <x:v>0.006465823019383133</x:v>
      </x:c>
      <x:c r="P685" s="357" t="n">
        <x:v>-7.904142328495622</x:v>
      </x:c>
      <x:c r="Q685" s="215" t="n">
        <x:v>268585.60079444456</x:v>
      </x:c>
      <x:c r="R685" s="355" t="n">
        <x:v>59.098526452393834</x:v>
      </x:c>
      <x:c r="S685" s="256" t="n">
        <x:v>4544.708927908731</x:v>
      </x:c>
      <x:c r="T685" s="215" t="n">
        <x:v>75102557.14786753</x:v>
      </x:c>
      <x:c r="U685" s="211" t="n">
        <x:v>0.0035762510757873815</x:v>
      </x:c>
      <x:c r="V685" s="357" t="n">
        <x:v>13.116042841861738</x:v>
      </x:c>
      <x:c r="W685" s="211" t="n">
        <x:v>0.24853392656891377</x:v>
      </x:c>
      <x:c r="X685" t="n">
        <x:v>29.98693874372786</x:v>
      </x:c>
      <x:c r="Y685" s="353" t="b">
        <x:v>1</x:v>
      </x:c>
      <x:c r="Z685" s="353" t="b">
        <x:v>0</x:v>
      </x:c>
      <x:c r="AA685" t="n">
        <x:v>0</x:v>
      </x:c>
      <x:c r="AB685" t="str">
        <x:v>None</x:v>
      </x:c>
    </x:row>
    <x:row r="686">
      <x:c r="A686" t="str">
        <x:v>RUN07</x:v>
      </x:c>
      <x:c r="B686" t="str">
        <x:v>T006850</x:v>
      </x:c>
      <x:c r="C686" s="250" t="n">
        <x:v>46115</x:v>
      </x:c>
      <x:c r="D686" t="str">
        <x:v>P0115</x:v>
      </x:c>
      <x:c r="E686" t="str">
        <x:v>ESG Tilt</x:v>
      </x:c>
      <x:c r="F686" t="str">
        <x:v>Wealth Model</x:v>
      </x:c>
      <x:c r="G686" s="215" t="n">
        <x:v>508177928.7585302</x:v>
      </x:c>
      <x:c r="H686" t="str">
        <x:v>SEC0133</x:v>
      </x:c>
      <x:c r="I686" t="str">
        <x:v>USEQ133</x:v>
      </x:c>
      <x:c r="J686" t="str">
        <x:v>US Equity</x:v>
      </x:c>
      <x:c r="K686" t="str">
        <x:v>North America</x:v>
      </x:c>
      <x:c r="L686" t="str">
        <x:v>USD</x:v>
      </x:c>
      <x:c r="M686" t="str">
        <x:v>SELL</x:v>
      </x:c>
      <x:c r="N686" s="211" t="n">
        <x:v>0.008545226905188096</x:v>
      </x:c>
      <x:c r="O686" s="211" t="n">
        <x:v>0.007939316319706288</x:v>
      </x:c>
      <x:c r="P686" s="357" t="n">
        <x:v>-6.059105854818083</x:v>
      </x:c>
      <x:c r="Q686" s="215" t="n">
        <x:v>307910.3863430137</x:v>
      </x:c>
      <x:c r="R686" s="355" t="n">
        <x:v>45.347334624931364</x:v>
      </x:c>
      <x:c r="S686" s="256" t="n">
        <x:v>6790.043756479762</x:v>
      </x:c>
      <x:c r="T686" s="215" t="n">
        <x:v>73072488.22698094</x:v>
      </x:c>
      <x:c r="U686" s="211" t="n">
        <x:v>0.004213766272561694</x:v>
      </x:c>
      <x:c r="V686" s="357" t="n">
        <x:v>6.486156921514425</x:v>
      </x:c>
      <x:c r="W686" s="211" t="n">
        <x:v>0.23943390076145424</x:v>
      </x:c>
      <x:c r="X686" t="n">
        <x:v>11.61044882732754</x:v>
      </x:c>
      <x:c r="Y686" s="353" t="b">
        <x:v>1</x:v>
      </x:c>
      <x:c r="Z686" s="353" t="b">
        <x:v>0</x:v>
      </x:c>
      <x:c r="AA686" t="n">
        <x:v>0</x:v>
      </x:c>
      <x:c r="AB686" t="str">
        <x:v>None</x:v>
      </x:c>
    </x:row>
    <x:row r="687">
      <x:c r="A687" t="str">
        <x:v>RUN07</x:v>
      </x:c>
      <x:c r="B687" t="str">
        <x:v>T006860</x:v>
      </x:c>
      <x:c r="C687" s="250" t="n">
        <x:v>46115</x:v>
      </x:c>
      <x:c r="D687" t="str">
        <x:v>P0117</x:v>
      </x:c>
      <x:c r="E687" t="str">
        <x:v>Fixed Income</x:v>
      </x:c>
      <x:c r="F687" t="str">
        <x:v>Separate Account</x:v>
      </x:c>
      <x:c r="G687" s="215" t="n">
        <x:v>2952109796.4303846</x:v>
      </x:c>
      <x:c r="H687" t="str">
        <x:v>SEC0180</x:v>
      </x:c>
      <x:c r="I687" t="str">
        <x:v>GOVE180</x:v>
      </x:c>
      <x:c r="J687" t="str">
        <x:v>Government Bond</x:v>
      </x:c>
      <x:c r="K687" t="str">
        <x:v>North America</x:v>
      </x:c>
      <x:c r="L687" t="str">
        <x:v>USD</x:v>
      </x:c>
      <x:c r="M687" t="str">
        <x:v>BUY</x:v>
      </x:c>
      <x:c r="N687" s="211" t="n">
        <x:v>0.03179766631202705</x:v>
      </x:c>
      <x:c r="O687" s="211" t="n">
        <x:v>0.03314068187623459</x:v>
      </x:c>
      <x:c r="P687" s="357" t="n">
        <x:v>13.430155642075379</x:v>
      </x:c>
      <x:c r="Q687" s="215" t="n">
        <x:v>3964729.4038555524</x:v>
      </x:c>
      <x:c r="R687" s="355" t="n">
        <x:v>96.84551654377827</x:v>
      </x:c>
      <x:c r="S687" s="256" t="n">
        <x:v>3965000</x:v>
      </x:c>
      <x:c r="T687" s="215" t="n">
        <x:v>112191693.90842745</x:v>
      </x:c>
      <x:c r="U687" s="211" t="n">
        <x:v>0.0353388853108112</x:v>
      </x:c>
      <x:c r="V687" s="357" t="n">
        <x:v>6.941007616155044</x:v>
      </x:c>
      <x:c r="W687" s="211" t="n">
        <x:v>0.05658241658417189</x:v>
      </x:c>
      <x:c r="X687" t="n">
        <x:v>139.56054985947748</x:v>
      </x:c>
      <x:c r="Y687" s="353" t="b">
        <x:v>1</x:v>
      </x:c>
      <x:c r="Z687" s="353" t="b">
        <x:v>0</x:v>
      </x:c>
      <x:c r="AA687" t="n">
        <x:v>0</x:v>
      </x:c>
      <x:c r="AB687" t="str">
        <x:v>None</x:v>
      </x:c>
    </x:row>
    <x:row r="688">
      <x:c r="A688" t="str">
        <x:v>RUN07</x:v>
      </x:c>
      <x:c r="B688" t="str">
        <x:v>T006870</x:v>
      </x:c>
      <x:c r="C688" s="250" t="n">
        <x:v>46115</x:v>
      </x:c>
      <x:c r="D688" t="str">
        <x:v>P0118</x:v>
      </x:c>
      <x:c r="E688" t="str">
        <x:v>Multi-Asset</x:v>
      </x:c>
      <x:c r="F688" t="str">
        <x:v>Separate Account</x:v>
      </x:c>
      <x:c r="G688" s="215" t="n">
        <x:v>1000223781.2560238</x:v>
      </x:c>
      <x:c r="H688" t="str">
        <x:v>SEC0018</x:v>
      </x:c>
      <x:c r="I688" t="str">
        <x:v>EMER018</x:v>
      </x:c>
      <x:c r="J688" t="str">
        <x:v>Emerging Equity</x:v>
      </x:c>
      <x:c r="K688" t="str">
        <x:v>EMEA</x:v>
      </x:c>
      <x:c r="L688" t="str">
        <x:v>USD</x:v>
      </x:c>
      <x:c r="M688" t="str">
        <x:v>SELL</x:v>
      </x:c>
      <x:c r="N688" s="211" t="n">
        <x:v>0.016763344008927646</x:v>
      </x:c>
      <x:c r="O688" s="211" t="n">
        <x:v>0.012081106125864341</x:v>
      </x:c>
      <x:c r="P688" s="357" t="n">
        <x:v>-46.822378830633056</x:v>
      </x:c>
      <x:c r="Q688" s="215" t="n">
        <x:v>4683285.68013778</x:v>
      </x:c>
      <x:c r="R688" s="355" t="n">
        <x:v>176.2696009533346</x:v>
      </x:c>
      <x:c r="S688" s="256" t="n">
        <x:v>26568.878892382738</x:v>
      </x:c>
      <x:c r="T688" s="215" t="n">
        <x:v>13552613.750717405</x:v>
      </x:c>
      <x:c r="U688" s="211" t="n">
        <x:v>0.3455632814658996</x:v>
      </x:c>
      <x:c r="V688" s="357" t="n">
        <x:v>22.10365980989643</x:v>
      </x:c>
      <x:c r="W688" s="211" t="n">
        <x:v>0.26996894464024096</x:v>
      </x:c>
      <x:c r="X688" t="n">
        <x:v>16.47188243554401</x:v>
      </x:c>
      <x:c r="Y688" s="353" t="b">
        <x:v>1</x:v>
      </x:c>
      <x:c r="Z688" s="353" t="b">
        <x:v>0</x:v>
      </x:c>
      <x:c r="AA688" t="n">
        <x:v>0</x:v>
      </x:c>
      <x:c r="AB688" t="str">
        <x:v>None</x:v>
      </x:c>
    </x:row>
    <x:row r="689">
      <x:c r="A689" t="str">
        <x:v>RUN07</x:v>
      </x:c>
      <x:c r="B689" t="str">
        <x:v>T006880</x:v>
      </x:c>
      <x:c r="C689" s="250" t="n">
        <x:v>46115</x:v>
      </x:c>
      <x:c r="D689" t="str">
        <x:v>P0120</x:v>
      </x:c>
      <x:c r="E689" t="str">
        <x:v>Fixed Income</x:v>
      </x:c>
      <x:c r="F689" t="str">
        <x:v>Institutional Fund</x:v>
      </x:c>
      <x:c r="G689" s="215" t="n">
        <x:v>195293730.23947847</x:v>
      </x:c>
      <x:c r="H689" t="str">
        <x:v>SEC0032</x:v>
      </x:c>
      <x:c r="I689" t="str">
        <x:v>ETF032</x:v>
      </x:c>
      <x:c r="J689" t="str">
        <x:v>ETF</x:v>
      </x:c>
      <x:c r="K689" t="str">
        <x:v>Europe</x:v>
      </x:c>
      <x:c r="L689" t="str">
        <x:v>EUR</x:v>
      </x:c>
      <x:c r="M689" t="str">
        <x:v>BUY</x:v>
      </x:c>
      <x:c r="N689" s="211" t="n">
        <x:v>0.00366058321930246</x:v>
      </x:c>
      <x:c r="O689" s="211" t="n">
        <x:v>0.004311372575839575</x:v>
      </x:c>
      <x:c r="P689" s="357" t="n">
        <x:v>6.5078935653711465</x:v>
      </x:c>
      <x:c r="Q689" s="215" t="n">
        <x:v>127095.08103828304</x:v>
      </x:c>
      <x:c r="R689" s="355" t="n">
        <x:v>38.24603125325992</x:v>
      </x:c>
      <x:c r="S689" s="256" t="n">
        <x:v>3323.0920143498556</x:v>
      </x:c>
      <x:c r="T689" s="215" t="n">
        <x:v>352938149.6586349</x:v>
      </x:c>
      <x:c r="U689" s="211" t="n">
        <x:v>0.00036010581786415156</x:v>
      </x:c>
      <x:c r="V689" s="357" t="n">
        <x:v>7.664001014300403</x:v>
      </x:c>
      <x:c r="W689" s="211" t="n">
        <x:v>0.2095805866404566</x:v>
      </x:c>
      <x:c r="X689" t="n">
        <x:v>11.772768466664816</x:v>
      </x:c>
      <x:c r="Y689" s="353" t="b">
        <x:v>1</x:v>
      </x:c>
      <x:c r="Z689" s="353" t="b">
        <x:v>0</x:v>
      </x:c>
      <x:c r="AA689" t="n">
        <x:v>0</x:v>
      </x:c>
      <x:c r="AB689" t="str">
        <x:v>None</x:v>
      </x:c>
    </x:row>
    <x:row r="690">
      <x:c r="A690" t="str">
        <x:v>RUN08</x:v>
      </x:c>
      <x:c r="B690" t="str">
        <x:v>T006890</x:v>
      </x:c>
      <x:c r="C690" s="250" t="n">
        <x:v>46129</x:v>
      </x:c>
      <x:c r="D690" t="str">
        <x:v>P0002</x:v>
      </x:c>
      <x:c r="E690" t="str">
        <x:v>US Equity Index</x:v>
      </x:c>
      <x:c r="F690" t="str">
        <x:v>Separate Account</x:v>
      </x:c>
      <x:c r="G690" s="215" t="n">
        <x:v>774870894.1531589</x:v>
      </x:c>
      <x:c r="H690" t="str">
        <x:v>SEC0184</x:v>
      </x:c>
      <x:c r="I690" t="str">
        <x:v>ETF184</x:v>
      </x:c>
      <x:c r="J690" t="str">
        <x:v>ETF</x:v>
      </x:c>
      <x:c r="K690" t="str">
        <x:v>Global</x:v>
      </x:c>
      <x:c r="L690" t="str">
        <x:v>USD</x:v>
      </x:c>
      <x:c r="M690" t="str">
        <x:v>BUY</x:v>
      </x:c>
      <x:c r="N690" s="211" t="n">
        <x:v>0.013853551315971786</x:v>
      </x:c>
      <x:c r="O690" s="211" t="n">
        <x:v>0.015061441014527855</x:v>
      </x:c>
      <x:c r="P690" s="357" t="n">
        <x:v>12.078896985560691</x:v>
      </x:c>
      <x:c r="Q690" s="215" t="n">
        <x:v>935958.5707585309</x:v>
      </x:c>
      <x:c r="R690" s="355" t="n">
        <x:v>128.54773545592792</x:v>
      </x:c>
      <x:c r="S690" s="256" t="n">
        <x:v>7281.019517293796</x:v>
      </x:c>
      <x:c r="T690" s="215" t="n">
        <x:v>330005256.4452392</x:v>
      </x:c>
      <x:c r="U690" s="211" t="n">
        <x:v>0.0028361929165629613</x:v>
      </x:c>
      <x:c r="V690" s="357" t="n">
        <x:v>2.989971074730077</x:v>
      </x:c>
      <x:c r="W690" s="211" t="n">
        <x:v>0.14582562645062488</x:v>
      </x:c>
      <x:c r="X690" t="n">
        <x:v>24.391748418293847</x:v>
      </x:c>
      <x:c r="Y690" s="353" t="b">
        <x:v>1</x:v>
      </x:c>
      <x:c r="Z690" s="353" t="b">
        <x:v>0</x:v>
      </x:c>
      <x:c r="AA690" t="n">
        <x:v>0</x:v>
      </x:c>
      <x:c r="AB690" t="str">
        <x:v>None</x:v>
      </x:c>
    </x:row>
    <x:row r="691">
      <x:c r="A691" t="str">
        <x:v>RUN08</x:v>
      </x:c>
      <x:c r="B691" t="str">
        <x:v>T006900</x:v>
      </x:c>
      <x:c r="C691" s="250" t="n">
        <x:v>46129</x:v>
      </x:c>
      <x:c r="D691" t="str">
        <x:v>P0003</x:v>
      </x:c>
      <x:c r="E691" t="str">
        <x:v>Global Equity</x:v>
      </x:c>
      <x:c r="F691" t="str">
        <x:v>Separate Account</x:v>
      </x:c>
      <x:c r="G691" s="215" t="n">
        <x:v>2930808565.4637976</x:v>
      </x:c>
      <x:c r="H691" t="str">
        <x:v>SEC0087</x:v>
      </x:c>
      <x:c r="I691" t="str">
        <x:v>ETF087</x:v>
      </x:c>
      <x:c r="J691" t="str">
        <x:v>ETF</x:v>
      </x:c>
      <x:c r="K691" t="str">
        <x:v>Global</x:v>
      </x:c>
      <x:c r="L691" t="str">
        <x:v>USD</x:v>
      </x:c>
      <x:c r="M691" t="str">
        <x:v>SELL</x:v>
      </x:c>
      <x:c r="N691" s="211" t="n">
        <x:v>0.02215702522955445</x:v>
      </x:c>
      <x:c r="O691" s="211" t="n">
        <x:v>0.021583980410137055</x:v>
      </x:c>
      <x:c r="P691" s="357" t="n">
        <x:v>-5.730448194173933</x:v>
      </x:c>
      <x:c r="Q691" s="215" t="n">
        <x:v>1679484.6651431513</x:v>
      </x:c>
      <x:c r="R691" s="355" t="n">
        <x:v>98.26785931970912</x:v>
      </x:c>
      <x:c r="S691" s="256" t="n">
        <x:v>17090.88482002075</x:v>
      </x:c>
      <x:c r="T691" s="215" t="n">
        <x:v>99296497.7225554</x:v>
      </x:c>
      <x:c r="U691" s="211" t="n">
        <x:v>0.016913835871994236</x:v>
      </x:c>
      <x:c r="V691" s="357" t="n">
        <x:v>8.435231227458683</x:v>
      </x:c>
      <x:c r="W691" s="211" t="n">
        <x:v>0.17620739517180775</x:v>
      </x:c>
      <x:c r="X691" t="n">
        <x:v>25.53495902951105</x:v>
      </x:c>
      <x:c r="Y691" s="353" t="b">
        <x:v>1</x:v>
      </x:c>
      <x:c r="Z691" s="353" t="b">
        <x:v>0</x:v>
      </x:c>
      <x:c r="AA691" t="n">
        <x:v>0</x:v>
      </x:c>
      <x:c r="AB691" t="str">
        <x:v>None</x:v>
      </x:c>
    </x:row>
    <x:row r="692">
      <x:c r="A692" t="str">
        <x:v>RUN08</x:v>
      </x:c>
      <x:c r="B692" t="str">
        <x:v>T006910</x:v>
      </x:c>
      <x:c r="C692" s="250" t="n">
        <x:v>46129</x:v>
      </x:c>
      <x:c r="D692" t="str">
        <x:v>P0005</x:v>
      </x:c>
      <x:c r="E692" t="str">
        <x:v>US Equity Index</x:v>
      </x:c>
      <x:c r="F692" t="str">
        <x:v>ETF</x:v>
      </x:c>
      <x:c r="G692" s="215" t="n">
        <x:v>6538803107.224047</x:v>
      </x:c>
      <x:c r="H692" t="str">
        <x:v>SEC0193</x:v>
      </x:c>
      <x:c r="I692" t="str">
        <x:v>ETF193</x:v>
      </x:c>
      <x:c r="J692" t="str">
        <x:v>ETF</x:v>
      </x:c>
      <x:c r="K692" t="str">
        <x:v>Global</x:v>
      </x:c>
      <x:c r="L692" t="str">
        <x:v>USD</x:v>
      </x:c>
      <x:c r="M692" t="str">
        <x:v>SELL</x:v>
      </x:c>
      <x:c r="N692" s="211" t="n">
        <x:v>0.009742039619398749</x:v>
      </x:c>
      <x:c r="O692" s="211" t="n">
        <x:v>0.00937257392039373</x:v>
      </x:c>
      <x:c r="P692" s="357" t="n">
        <x:v>-3.6946569900501816</x:v>
      </x:c>
      <x:c r="Q692" s="215" t="n">
        <x:v>2415863.460666717</x:v>
      </x:c>
      <x:c r="R692" s="355" t="n">
        <x:v>111.35582350842309</x:v>
      </x:c>
      <x:c r="S692" s="256" t="n">
        <x:v>21694.9898492195</x:v>
      </x:c>
      <x:c r="T692" s="215" t="n">
        <x:v>36932070.95819044</x:v>
      </x:c>
      <x:c r="U692" s="211" t="n">
        <x:v>0.0654137013708664</x:v>
      </x:c>
      <x:c r="V692" s="357" t="n">
        <x:v>5.774486024774137</x:v>
      </x:c>
      <x:c r="W692" s="211" t="n">
        <x:v>0.14838774733972152</x:v>
      </x:c>
      <x:c r="X692" t="n">
        <x:v>18.38839559054497</x:v>
      </x:c>
      <x:c r="Y692" s="353" t="b">
        <x:v>0</x:v>
      </x:c>
      <x:c r="Z692" s="353" t="b">
        <x:v>0</x:v>
      </x:c>
      <x:c r="AA692" t="n">
        <x:v>0</x:v>
      </x:c>
      <x:c r="AB692" t="str">
        <x:v>None</x:v>
      </x:c>
    </x:row>
    <x:row r="693">
      <x:c r="A693" t="str">
        <x:v>RUN08</x:v>
      </x:c>
      <x:c r="B693" t="str">
        <x:v>T006920</x:v>
      </x:c>
      <x:c r="C693" s="250" t="n">
        <x:v>46129</x:v>
      </x:c>
      <x:c r="D693" t="str">
        <x:v>P0006</x:v>
      </x:c>
      <x:c r="E693" t="str">
        <x:v>Fixed Income</x:v>
      </x:c>
      <x:c r="F693" t="str">
        <x:v>Institutional Fund</x:v>
      </x:c>
      <x:c r="G693" s="215" t="n">
        <x:v>689465250.6666623</x:v>
      </x:c>
      <x:c r="H693" t="str">
        <x:v>SEC0208</x:v>
      </x:c>
      <x:c r="I693" t="str">
        <x:v>CORP208</x:v>
      </x:c>
      <x:c r="J693" t="str">
        <x:v>Corporate Bond</x:v>
      </x:c>
      <x:c r="K693" t="str">
        <x:v>Asia</x:v>
      </x:c>
      <x:c r="L693" t="str">
        <x:v>USD</x:v>
      </x:c>
      <x:c r="M693" t="str">
        <x:v>BUY</x:v>
      </x:c>
      <x:c r="N693" s="211" t="n">
        <x:v>0.009076407232426302</x:v>
      </x:c>
      <x:c r="O693" s="211" t="n">
        <x:v>0.009708779325346991</x:v>
      </x:c>
      <x:c r="P693" s="357" t="n">
        <x:v>6.323720929206893</x:v>
      </x:c>
      <x:c r="Q693" s="215" t="n">
        <x:v>435998.58356016496</x:v>
      </x:c>
      <x:c r="R693" s="355" t="n">
        <x:v>107.15369232837722</x:v>
      </x:c>
      <x:c r="S693" s="256" t="n">
        <x:v>436000</x:v>
      </x:c>
      <x:c r="T693" s="215" t="n">
        <x:v>148017253.61911935</x:v>
      </x:c>
      <x:c r="U693" s="211" t="n">
        <x:v>0.002945592982572723</x:v>
      </x:c>
      <x:c r="V693" s="357" t="n">
        <x:v>13.58258096618976</x:v>
      </x:c>
      <x:c r="W693" s="211" t="n">
        <x:v>0.09979855091977816</x:v>
      </x:c>
      <x:c r="X693" t="n">
        <x:v>113.7948930605731</x:v>
      </x:c>
      <x:c r="Y693" s="353" t="b">
        <x:v>1</x:v>
      </x:c>
      <x:c r="Z693" s="353" t="b">
        <x:v>1</x:v>
      </x:c>
      <x:c r="AA693" t="n">
        <x:v>1</x:v>
      </x:c>
      <x:c r="AB693" t="str">
        <x:v>Cash Constraint</x:v>
      </x:c>
    </x:row>
    <x:row r="694">
      <x:c r="A694" t="str">
        <x:v>RUN08</x:v>
      </x:c>
      <x:c r="B694" t="str">
        <x:v>T006930</x:v>
      </x:c>
      <x:c r="C694" s="250" t="n">
        <x:v>46129</x:v>
      </x:c>
      <x:c r="D694" t="str">
        <x:v>P0007</x:v>
      </x:c>
      <x:c r="E694" t="str">
        <x:v>Multi-Asset</x:v>
      </x:c>
      <x:c r="F694" t="str">
        <x:v>Separate Account</x:v>
      </x:c>
      <x:c r="G694" s="215" t="n">
        <x:v>878255164.4303207</x:v>
      </x:c>
      <x:c r="H694" t="str">
        <x:v>SEC0348</x:v>
      </x:c>
      <x:c r="I694" t="str">
        <x:v>EMER348</x:v>
      </x:c>
      <x:c r="J694" t="str">
        <x:v>Emerging Equity</x:v>
      </x:c>
      <x:c r="K694" t="str">
        <x:v>EMEA</x:v>
      </x:c>
      <x:c r="L694" t="str">
        <x:v>USD</x:v>
      </x:c>
      <x:c r="M694" t="str">
        <x:v>SELL</x:v>
      </x:c>
      <x:c r="N694" s="211" t="n">
        <x:v>0.005684842257479262</x:v>
      </x:c>
      <x:c r="O694" s="211" t="n">
        <x:v>0.004309589731907628</x:v>
      </x:c>
      <x:c r="P694" s="357" t="n">
        <x:v>-13.752525255716336</x:v>
      </x:c>
      <x:c r="Q694" s="215" t="n">
        <x:v>1207822.632979129</x:v>
      </x:c>
      <x:c r="R694" s="355" t="n">
        <x:v>59.969210794267056</x:v>
      </x:c>
      <x:c r="S694" s="256" t="n">
        <x:v>20140.712491994218</x:v>
      </x:c>
      <x:c r="T694" s="215" t="n">
        <x:v>28491419.856278002</x:v>
      </x:c>
      <x:c r="U694" s="211" t="n">
        <x:v>0.042392504096737345</x:v>
      </x:c>
      <x:c r="V694" s="357" t="n">
        <x:v>19.853748166147614</x:v>
      </x:c>
      <x:c r="W694" s="211" t="n">
        <x:v>0.25710693088824904</x:v>
      </x:c>
      <x:c r="X694" t="n">
        <x:v>25.858821070439905</x:v>
      </x:c>
      <x:c r="Y694" s="353" t="b">
        <x:v>0</x:v>
      </x:c>
      <x:c r="Z694" s="353" t="b">
        <x:v>0</x:v>
      </x:c>
      <x:c r="AA694" t="n">
        <x:v>0</x:v>
      </x:c>
      <x:c r="AB694" t="str">
        <x:v>None</x:v>
      </x:c>
    </x:row>
    <x:row r="695">
      <x:c r="A695" t="str">
        <x:v>RUN08</x:v>
      </x:c>
      <x:c r="B695" t="str">
        <x:v>T006940</x:v>
      </x:c>
      <x:c r="C695" s="250" t="n">
        <x:v>46129</x:v>
      </x:c>
      <x:c r="D695" t="str">
        <x:v>P0008</x:v>
      </x:c>
      <x:c r="E695" t="str">
        <x:v>Fixed Income</x:v>
      </x:c>
      <x:c r="F695" t="str">
        <x:v>Institutional Fund</x:v>
      </x:c>
      <x:c r="G695" s="215" t="n">
        <x:v>729245924.6390938</x:v>
      </x:c>
      <x:c r="H695" t="str">
        <x:v>SEC0007</x:v>
      </x:c>
      <x:c r="I695" t="str">
        <x:v>GOVE007</x:v>
      </x:c>
      <x:c r="J695" t="str">
        <x:v>Government Bond</x:v>
      </x:c>
      <x:c r="K695" t="str">
        <x:v>Japan</x:v>
      </x:c>
      <x:c r="L695" t="str">
        <x:v>JPY</x:v>
      </x:c>
      <x:c r="M695" t="str">
        <x:v>SELL</x:v>
      </x:c>
      <x:c r="N695" s="211" t="n">
        <x:v>0.011545887144042507</x:v>
      </x:c>
      <x:c r="O695" s="211" t="n">
        <x:v>0.008646737223809457</x:v>
      </x:c>
      <x:c r="P695" s="357" t="n">
        <x:v>-28.9914992023305</x:v>
      </x:c>
      <x:c r="Q695" s="215" t="n">
        <x:v>2114193.264247705</x:v>
      </x:c>
      <x:c r="R695" s="355" t="n">
        <x:v>110.39686280317439</x:v>
      </x:c>
      <x:c r="S695" s="256" t="n">
        <x:v>2114000</x:v>
      </x:c>
      <x:c r="T695" s="215" t="n">
        <x:v>229853934.66956213</x:v>
      </x:c>
      <x:c r="U695" s="211" t="n">
        <x:v>0.009197985961332653</x:v>
      </x:c>
      <x:c r="V695" s="357" t="n">
        <x:v>4.461864482976824</x:v>
      </x:c>
      <x:c r="W695" s="211" t="n">
        <x:v>0.13322963545958325</x:v>
      </x:c>
      <x:c r="X695" t="n">
        <x:v>143.76222788731934</x:v>
      </x:c>
      <x:c r="Y695" s="353" t="b">
        <x:v>1</x:v>
      </x:c>
      <x:c r="Z695" s="353" t="b">
        <x:v>0</x:v>
      </x:c>
      <x:c r="AA695" t="n">
        <x:v>0</x:v>
      </x:c>
      <x:c r="AB695" t="str">
        <x:v>None</x:v>
      </x:c>
    </x:row>
    <x:row r="696">
      <x:c r="A696" t="str">
        <x:v>RUN08</x:v>
      </x:c>
      <x:c r="B696" t="str">
        <x:v>T006950</x:v>
      </x:c>
      <x:c r="C696" s="250" t="n">
        <x:v>46129</x:v>
      </x:c>
      <x:c r="D696" t="str">
        <x:v>P0009</x:v>
      </x:c>
      <x:c r="E696" t="str">
        <x:v>US Equity Index</x:v>
      </x:c>
      <x:c r="F696" t="str">
        <x:v>Separate Account</x:v>
      </x:c>
      <x:c r="G696" s="215" t="n">
        <x:v>1225467201.4289186</x:v>
      </x:c>
      <x:c r="H696" t="str">
        <x:v>SEC0185</x:v>
      </x:c>
      <x:c r="I696" t="str">
        <x:v>ETF185</x:v>
      </x:c>
      <x:c r="J696" t="str">
        <x:v>ETF</x:v>
      </x:c>
      <x:c r="K696" t="str">
        <x:v>Global</x:v>
      </x:c>
      <x:c r="L696" t="str">
        <x:v>USD</x:v>
      </x:c>
      <x:c r="M696" t="str">
        <x:v>SELL</x:v>
      </x:c>
      <x:c r="N696" s="211" t="n">
        <x:v>0.011682651941796993</x:v>
      </x:c>
      <x:c r="O696" s="211" t="n">
        <x:v>0.010372377978188095</x:v>
      </x:c>
      <x:c r="P696" s="357" t="n">
        <x:v>-13.102739636088982</x:v>
      </x:c>
      <x:c r="Q696" s="215" t="n">
        <x:v>1605697.7672889733</x:v>
      </x:c>
      <x:c r="R696" s="355" t="n">
        <x:v>51.45660711007348</x:v>
      </x:c>
      <x:c r="S696" s="256" t="n">
        <x:v>31204.89005142027</x:v>
      </x:c>
      <x:c r="T696" s="215" t="n">
        <x:v>14989679.189924497</x:v>
      </x:c>
      <x:c r="U696" s="211" t="n">
        <x:v>0.10712022231725035</x:v>
      </x:c>
      <x:c r="V696" s="357" t="n">
        <x:v>2.3327366826742684</x:v>
      </x:c>
      <x:c r="W696" s="211" t="n">
        <x:v>0.1628670607358764</x:v>
      </x:c>
      <x:c r="X696" t="n">
        <x:v>16.90481011162654</x:v>
      </x:c>
      <x:c r="Y696" s="353" t="b">
        <x:v>0</x:v>
      </x:c>
      <x:c r="Z696" s="353" t="b">
        <x:v>0</x:v>
      </x:c>
      <x:c r="AA696" t="n">
        <x:v>0</x:v>
      </x:c>
      <x:c r="AB696" t="str">
        <x:v>None</x:v>
      </x:c>
    </x:row>
    <x:row r="697">
      <x:c r="A697" t="str">
        <x:v>RUN08</x:v>
      </x:c>
      <x:c r="B697" t="str">
        <x:v>T006960</x:v>
      </x:c>
      <x:c r="C697" s="250" t="n">
        <x:v>46129</x:v>
      </x:c>
      <x:c r="D697" t="str">
        <x:v>P0011</x:v>
      </x:c>
      <x:c r="E697" t="str">
        <x:v>Fixed Income</x:v>
      </x:c>
      <x:c r="F697" t="str">
        <x:v>Institutional Fund</x:v>
      </x:c>
      <x:c r="G697" s="215" t="n">
        <x:v>283074332.5864523</x:v>
      </x:c>
      <x:c r="H697" t="str">
        <x:v>SEC0046</x:v>
      </x:c>
      <x:c r="I697" t="str">
        <x:v>ETF046</x:v>
      </x:c>
      <x:c r="J697" t="str">
        <x:v>ETF</x:v>
      </x:c>
      <x:c r="K697" t="str">
        <x:v>Global</x:v>
      </x:c>
      <x:c r="L697" t="str">
        <x:v>USD</x:v>
      </x:c>
      <x:c r="M697" t="str">
        <x:v>SELL</x:v>
      </x:c>
      <x:c r="N697" s="211" t="n">
        <x:v>0.014276763656202649</x:v>
      </x:c>
      <x:c r="O697" s="211" t="n">
        <x:v>0.01205790125722832</x:v>
      </x:c>
      <x:c r="P697" s="357" t="n">
        <x:v>-22.188623989743295</x:v>
      </x:c>
      <x:c r="Q697" s="215" t="n">
        <x:v>628102.9926908328</x:v>
      </x:c>
      <x:c r="R697" s="355" t="n">
        <x:v>66.18963548332276</x:v>
      </x:c>
      <x:c r="S697" s="256" t="n">
        <x:v>9489.446317453894</x:v>
      </x:c>
      <x:c r="T697" s="215" t="n">
        <x:v>124911257.9013372</x:v>
      </x:c>
      <x:c r="U697" s="211" t="n">
        <x:v>0.005028393783264501</x:v>
      </x:c>
      <x:c r="V697" s="357" t="n">
        <x:v>8.00642666000323</x:v>
      </x:c>
      <x:c r="W697" s="211" t="n">
        <x:v>0.1952701114551501</x:v>
      </x:c>
      <x:c r="X697" t="n">
        <x:v>44.790282248791776</x:v>
      </x:c>
      <x:c r="Y697" s="353" t="b">
        <x:v>0</x:v>
      </x:c>
      <x:c r="Z697" s="353" t="b">
        <x:v>0</x:v>
      </x:c>
      <x:c r="AA697" t="n">
        <x:v>0</x:v>
      </x:c>
      <x:c r="AB697" t="str">
        <x:v>None</x:v>
      </x:c>
    </x:row>
    <x:row r="698">
      <x:c r="A698" t="str">
        <x:v>RUN08</x:v>
      </x:c>
      <x:c r="B698" t="str">
        <x:v>T006970</x:v>
      </x:c>
      <x:c r="C698" s="250" t="n">
        <x:v>46129</x:v>
      </x:c>
      <x:c r="D698" t="str">
        <x:v>P0012</x:v>
      </x:c>
      <x:c r="E698" t="str">
        <x:v>Global Equity</x:v>
      </x:c>
      <x:c r="F698" t="str">
        <x:v>Separate Account</x:v>
      </x:c>
      <x:c r="G698" s="215" t="n">
        <x:v>909020239.6542987</x:v>
      </x:c>
      <x:c r="H698" t="str">
        <x:v>SEC0039</x:v>
      </x:c>
      <x:c r="I698" t="str">
        <x:v>USEQ039</x:v>
      </x:c>
      <x:c r="J698" t="str">
        <x:v>US Equity</x:v>
      </x:c>
      <x:c r="K698" t="str">
        <x:v>North America</x:v>
      </x:c>
      <x:c r="L698" t="str">
        <x:v>USD</x:v>
      </x:c>
      <x:c r="M698" t="str">
        <x:v>SELL</x:v>
      </x:c>
      <x:c r="N698" s="211" t="n">
        <x:v>0.005183346672735696</x:v>
      </x:c>
      <x:c r="O698" s="211" t="n">
        <x:v>0.0032976948476490554</x:v>
      </x:c>
      <x:c r="P698" s="357" t="n">
        <x:v>-18.856518250866408</x:v>
      </x:c>
      <x:c r="Q698" s="215" t="n">
        <x:v>1714095.673944824</x:v>
      </x:c>
      <x:c r="R698" s="355" t="n">
        <x:v>32.69923760310225</x:v>
      </x:c>
      <x:c r="S698" s="256" t="n">
        <x:v>52420.050117076855</x:v>
      </x:c>
      <x:c r="T698" s="215" t="n">
        <x:v>20276826.352542102</x:v>
      </x:c>
      <x:c r="U698" s="211" t="n">
        <x:v>0.08453471189932679</x:v>
      </x:c>
      <x:c r="V698" s="357" t="n">
        <x:v>7.174439089841732</x:v>
      </x:c>
      <x:c r="W698" s="211" t="n">
        <x:v>0.16885848377938217</x:v>
      </x:c>
      <x:c r="X698" t="n">
        <x:v>14.99020961473335</x:v>
      </x:c>
      <x:c r="Y698" s="353" t="b">
        <x:v>1</x:v>
      </x:c>
      <x:c r="Z698" s="353" t="b">
        <x:v>0</x:v>
      </x:c>
      <x:c r="AA698" t="n">
        <x:v>0</x:v>
      </x:c>
      <x:c r="AB698" t="str">
        <x:v>None</x:v>
      </x:c>
    </x:row>
    <x:row r="699">
      <x:c r="A699" t="str">
        <x:v>RUN08</x:v>
      </x:c>
      <x:c r="B699" t="str">
        <x:v>T006980</x:v>
      </x:c>
      <x:c r="C699" s="250" t="n">
        <x:v>46129</x:v>
      </x:c>
      <x:c r="D699" t="str">
        <x:v>P0014</x:v>
      </x:c>
      <x:c r="E699" t="str">
        <x:v>Fixed Income</x:v>
      </x:c>
      <x:c r="F699" t="str">
        <x:v>Separate Account</x:v>
      </x:c>
      <x:c r="G699" s="215" t="n">
        <x:v>307487868.8512927</x:v>
      </x:c>
      <x:c r="H699" t="str">
        <x:v>SEC0048</x:v>
      </x:c>
      <x:c r="I699" t="str">
        <x:v>GOVE048</x:v>
      </x:c>
      <x:c r="J699" t="str">
        <x:v>Government Bond</x:v>
      </x:c>
      <x:c r="K699" t="str">
        <x:v>Europe</x:v>
      </x:c>
      <x:c r="L699" t="str">
        <x:v>EUR</x:v>
      </x:c>
      <x:c r="M699" t="str">
        <x:v>BUY</x:v>
      </x:c>
      <x:c r="N699" s="211" t="n">
        <x:v>0.04587023554890996</x:v>
      </x:c>
      <x:c r="O699" s="211" t="n">
        <x:v>0.04633875868296163</x:v>
      </x:c>
      <x:c r="P699" s="357" t="n">
        <x:v>4.68523134051671</x:v>
      </x:c>
      <x:c r="Q699" s="215" t="n">
        <x:v>144065.17999707686</x:v>
      </x:c>
      <x:c r="R699" s="355" t="n">
        <x:v>109.49239323779781</x:v>
      </x:c>
      <x:c r="S699" s="256" t="n">
        <x:v>144000</x:v>
      </x:c>
      <x:c r="T699" s="215" t="n">
        <x:v>171243426.78715527</x:v>
      </x:c>
      <x:c r="U699" s="211" t="n">
        <x:v>0.0008412888173286835</x:v>
      </x:c>
      <x:c r="V699" s="357" t="n">
        <x:v>2.8907365450897418</x:v>
      </x:c>
      <x:c r="W699" s="211" t="n">
        <x:v>0.08533094295313137</x:v>
      </x:c>
      <x:c r="X699" t="n">
        <x:v>10.055620847814009</x:v>
      </x:c>
      <x:c r="Y699" s="353" t="b">
        <x:v>1</x:v>
      </x:c>
      <x:c r="Z699" s="353" t="b">
        <x:v>1</x:v>
      </x:c>
      <x:c r="AA699" t="n">
        <x:v>1</x:v>
      </x:c>
      <x:c r="AB699" t="str">
        <x:v>Concentration Breach</x:v>
      </x:c>
    </x:row>
    <x:row r="700">
      <x:c r="A700" t="str">
        <x:v>RUN08</x:v>
      </x:c>
      <x:c r="B700" t="str">
        <x:v>T006990</x:v>
      </x:c>
      <x:c r="C700" s="250" t="n">
        <x:v>46129</x:v>
      </x:c>
      <x:c r="D700" t="str">
        <x:v>P0016</x:v>
      </x:c>
      <x:c r="E700" t="str">
        <x:v>US Equity Index</x:v>
      </x:c>
      <x:c r="F700" t="str">
        <x:v>Institutional Fund</x:v>
      </x:c>
      <x:c r="G700" s="215" t="n">
        <x:v>877858626.0211904</x:v>
      </x:c>
      <x:c r="H700" t="str">
        <x:v>SEC0202</x:v>
      </x:c>
      <x:c r="I700" t="str">
        <x:v>USEQ202</x:v>
      </x:c>
      <x:c r="J700" t="str">
        <x:v>US Equity</x:v>
      </x:c>
      <x:c r="K700" t="str">
        <x:v>North America</x:v>
      </x:c>
      <x:c r="L700" t="str">
        <x:v>USD</x:v>
      </x:c>
      <x:c r="M700" t="str">
        <x:v>SELL</x:v>
      </x:c>
      <x:c r="N700" s="211" t="n">
        <x:v>0.0034490500956285163</x:v>
      </x:c>
      <x:c r="O700" s="211" t="n">
        <x:v>0.0024643723004330927</x:v>
      </x:c>
      <x:c r="P700" s="357" t="n">
        <x:v>-9.846777951954236</x:v>
      </x:c>
      <x:c r="Q700" s="215" t="n">
        <x:v>864407.8963638297</x:v>
      </x:c>
      <x:c r="R700" s="355" t="n">
        <x:v>88.95797528995574</x:v>
      </x:c>
      <x:c r="S700" s="256" t="n">
        <x:v>9717.036539403232</x:v>
      </x:c>
      <x:c r="T700" s="215" t="n">
        <x:v>20756713.16815838</x:v>
      </x:c>
      <x:c r="U700" s="211" t="n">
        <x:v>0.041644738709877525</x:v>
      </x:c>
      <x:c r="V700" s="357" t="n">
        <x:v>1</x:v>
      </x:c>
      <x:c r="W700" s="211" t="n">
        <x:v>0.2116638614940493</x:v>
      </x:c>
      <x:c r="X700" t="n">
        <x:v>24.02401769575441</x:v>
      </x:c>
      <x:c r="Y700" s="353" t="b">
        <x:v>0</x:v>
      </x:c>
      <x:c r="Z700" s="353" t="b">
        <x:v>1</x:v>
      </x:c>
      <x:c r="AA700" t="n">
        <x:v>1</x:v>
      </x:c>
      <x:c r="AB700" t="str">
        <x:v>Restricted Security</x:v>
      </x:c>
    </x:row>
    <x:row r="701">
      <x:c r="A701" t="str">
        <x:v>RUN08</x:v>
      </x:c>
      <x:c r="B701" t="str">
        <x:v>T007000</x:v>
      </x:c>
      <x:c r="C701" s="250" t="n">
        <x:v>46129</x:v>
      </x:c>
      <x:c r="D701" t="str">
        <x:v>P0017</x:v>
      </x:c>
      <x:c r="E701" t="str">
        <x:v>Global Equity</x:v>
      </x:c>
      <x:c r="F701" t="str">
        <x:v>Separate Account</x:v>
      </x:c>
      <x:c r="G701" s="215" t="n">
        <x:v>349291553.9229962</x:v>
      </x:c>
      <x:c r="H701" t="str">
        <x:v>SEC0351</x:v>
      </x:c>
      <x:c r="I701" t="str">
        <x:v>EMER351</x:v>
      </x:c>
      <x:c r="J701" t="str">
        <x:v>Emerging Equity</x:v>
      </x:c>
      <x:c r="K701" t="str">
        <x:v>EMEA</x:v>
      </x:c>
      <x:c r="L701" t="str">
        <x:v>USD</x:v>
      </x:c>
      <x:c r="M701" t="str">
        <x:v>BUY</x:v>
      </x:c>
      <x:c r="N701" s="211" t="n">
        <x:v>0.004592164617287139</x:v>
      </x:c>
      <x:c r="O701" s="211" t="n">
        <x:v>0.006054102740015136</x:v>
      </x:c>
      <x:c r="P701" s="357" t="n">
        <x:v>14.619381227279973</x:v>
      </x:c>
      <x:c r="Q701" s="215" t="n">
        <x:v>510642.63862693013</x:v>
      </x:c>
      <x:c r="R701" s="355" t="n">
        <x:v>112.88592397137664</x:v>
      </x:c>
      <x:c r="S701" s="256" t="n">
        <x:v>4523.528006524611</x:v>
      </x:c>
      <x:c r="T701" s="215" t="n">
        <x:v>16820823.45597371</x:v>
      </x:c>
      <x:c r="U701" s="211" t="n">
        <x:v>0.030357766964469363</x:v>
      </x:c>
      <x:c r="V701" s="357" t="n">
        <x:v>13.162538045479648</x:v>
      </x:c>
      <x:c r="W701" s="211" t="n">
        <x:v>0.270677587539157</x:v>
      </x:c>
      <x:c r="X701" t="n">
        <x:v>6.141519734396361</x:v>
      </x:c>
      <x:c r="Y701" s="353" t="b">
        <x:v>0</x:v>
      </x:c>
      <x:c r="Z701" s="353" t="b">
        <x:v>0</x:v>
      </x:c>
      <x:c r="AA701" t="n">
        <x:v>0</x:v>
      </x:c>
      <x:c r="AB701" t="str">
        <x:v>None</x:v>
      </x:c>
    </x:row>
    <x:row r="702">
      <x:c r="A702" t="str">
        <x:v>RUN08</x:v>
      </x:c>
      <x:c r="B702" t="str">
        <x:v>T007010</x:v>
      </x:c>
      <x:c r="C702" s="250" t="n">
        <x:v>46129</x:v>
      </x:c>
      <x:c r="D702" t="str">
        <x:v>P0018</x:v>
      </x:c>
      <x:c r="E702" t="str">
        <x:v>Global Equity</x:v>
      </x:c>
      <x:c r="F702" t="str">
        <x:v>Institutional Fund</x:v>
      </x:c>
      <x:c r="G702" s="215" t="n">
        <x:v>1015909108.495698</x:v>
      </x:c>
      <x:c r="H702" t="str">
        <x:v>SEC0352</x:v>
      </x:c>
      <x:c r="I702" t="str">
        <x:v>DEVE352</x:v>
      </x:c>
      <x:c r="J702" t="str">
        <x:v>Developed Equity</x:v>
      </x:c>
      <x:c r="K702" t="str">
        <x:v>Japan</x:v>
      </x:c>
      <x:c r="L702" t="str">
        <x:v>JPY</x:v>
      </x:c>
      <x:c r="M702" t="str">
        <x:v>SELL</x:v>
      </x:c>
      <x:c r="N702" s="211" t="n">
        <x:v>0.009670119392923468</x:v>
      </x:c>
      <x:c r="O702" s="211" t="n">
        <x:v>0.009266854380350294</x:v>
      </x:c>
      <x:c r="P702" s="357" t="n">
        <x:v>-4.032650125731733</x:v>
      </x:c>
      <x:c r="Q702" s="215" t="n">
        <x:v>409680.5994107189</x:v>
      </x:c>
      <x:c r="R702" s="355" t="n">
        <x:v>24.075086212</x:v>
      </x:c>
      <x:c r="S702" s="256" t="n">
        <x:v>17016.786390842393</x:v>
      </x:c>
      <x:c r="T702" s="215" t="n">
        <x:v>49132727.94151614</x:v>
      </x:c>
      <x:c r="U702" s="211" t="n">
        <x:v>0.008338242482655788</x:v>
      </x:c>
      <x:c r="V702" s="357" t="n">
        <x:v>7.099205085876353</x:v>
      </x:c>
      <x:c r="W702" s="211" t="n">
        <x:v>0.30100917317492615</x:v>
      </x:c>
      <x:c r="X702" t="n">
        <x:v>14.363869285207715</x:v>
      </x:c>
      <x:c r="Y702" s="353" t="b">
        <x:v>1</x:v>
      </x:c>
      <x:c r="Z702" s="353" t="b">
        <x:v>0</x:v>
      </x:c>
      <x:c r="AA702" t="n">
        <x:v>0</x:v>
      </x:c>
      <x:c r="AB702" t="str">
        <x:v>None</x:v>
      </x:c>
    </x:row>
    <x:row r="703">
      <x:c r="A703" t="str">
        <x:v>RUN08</x:v>
      </x:c>
      <x:c r="B703" t="str">
        <x:v>T007020</x:v>
      </x:c>
      <x:c r="C703" s="250" t="n">
        <x:v>46129</x:v>
      </x:c>
      <x:c r="D703" t="str">
        <x:v>P0019</x:v>
      </x:c>
      <x:c r="E703" t="str">
        <x:v>Multi-Asset</x:v>
      </x:c>
      <x:c r="F703" t="str">
        <x:v>Institutional Fund</x:v>
      </x:c>
      <x:c r="G703" s="215" t="n">
        <x:v>1029413127.496032</x:v>
      </x:c>
      <x:c r="H703" t="str">
        <x:v>SEC0227</x:v>
      </x:c>
      <x:c r="I703" t="str">
        <x:v>USEQ227</x:v>
      </x:c>
      <x:c r="J703" t="str">
        <x:v>US Equity</x:v>
      </x:c>
      <x:c r="K703" t="str">
        <x:v>North America</x:v>
      </x:c>
      <x:c r="L703" t="str">
        <x:v>USD</x:v>
      </x:c>
      <x:c r="M703" t="str">
        <x:v>SELL</x:v>
      </x:c>
      <x:c r="N703" s="211" t="n">
        <x:v>0.004397687084548137</x:v>
      </x:c>
      <x:c r="O703" s="211" t="n">
        <x:v>0.003412135658519021</x:v>
      </x:c>
      <x:c r="P703" s="357" t="n">
        <x:v>-9.855514260291155</x:v>
      </x:c>
      <x:c r="Q703" s="215" t="n">
        <x:v>1014539.575776806</x:v>
      </x:c>
      <x:c r="R703" s="355" t="n">
        <x:v>20.748789396105145</x:v>
      </x:c>
      <x:c r="S703" s="256" t="n">
        <x:v>48896.3262583045</x:v>
      </x:c>
      <x:c r="T703" s="215" t="n">
        <x:v>64197628.897350654</x:v>
      </x:c>
      <x:c r="U703" s="211" t="n">
        <x:v>0.015803380797739627</x:v>
      </x:c>
      <x:c r="V703" s="357" t="n">
        <x:v>9.458613832173759</x:v>
      </x:c>
      <x:c r="W703" s="211" t="n">
        <x:v>0.19980058142572418</x:v>
      </x:c>
      <x:c r="X703" t="n">
        <x:v>12.526136061602681</x:v>
      </x:c>
      <x:c r="Y703" s="353" t="b">
        <x:v>1</x:v>
      </x:c>
      <x:c r="Z703" s="353" t="b">
        <x:v>0</x:v>
      </x:c>
      <x:c r="AA703" t="n">
        <x:v>0</x:v>
      </x:c>
      <x:c r="AB703" t="str">
        <x:v>None</x:v>
      </x:c>
    </x:row>
    <x:row r="704">
      <x:c r="A704" t="str">
        <x:v>RUN08</x:v>
      </x:c>
      <x:c r="B704" t="str">
        <x:v>T007030</x:v>
      </x:c>
      <x:c r="C704" s="250" t="n">
        <x:v>46129</x:v>
      </x:c>
      <x:c r="D704" t="str">
        <x:v>P0020</x:v>
      </x:c>
      <x:c r="E704" t="str">
        <x:v>Global Equity</x:v>
      </x:c>
      <x:c r="F704" t="str">
        <x:v>Separate Account</x:v>
      </x:c>
      <x:c r="G704" s="215" t="n">
        <x:v>1217886372.7286613</x:v>
      </x:c>
      <x:c r="H704" t="str">
        <x:v>SEC0328</x:v>
      </x:c>
      <x:c r="I704" t="str">
        <x:v>ETF328</x:v>
      </x:c>
      <x:c r="J704" t="str">
        <x:v>ETF</x:v>
      </x:c>
      <x:c r="K704" t="str">
        <x:v>Europe</x:v>
      </x:c>
      <x:c r="L704" t="str">
        <x:v>EUR</x:v>
      </x:c>
      <x:c r="M704" t="str">
        <x:v>SELL</x:v>
      </x:c>
      <x:c r="N704" s="211" t="n">
        <x:v>0.009136050073019998</x:v>
      </x:c>
      <x:c r="O704" s="211" t="n">
        <x:v>0.00858004068334046</x:v>
      </x:c>
      <x:c r="P704" s="357" t="n">
        <x:v>-5.560093896795383</x:v>
      </x:c>
      <x:c r="Q704" s="215" t="n">
        <x:v>677156.2587998897</x:v>
      </x:c>
      <x:c r="R704" s="355" t="n">
        <x:v>13.36461633413993</x:v>
      </x:c>
      <x:c r="S704" s="256" t="n">
        <x:v>50667.84125108726</x:v>
      </x:c>
      <x:c r="T704" s="215" t="n">
        <x:v>85698086.96793836</x:v>
      </x:c>
      <x:c r="U704" s="211" t="n">
        <x:v>0.007901649648879905</x:v>
      </x:c>
      <x:c r="V704" s="357" t="n">
        <x:v>2.1636479207962998</x:v>
      </x:c>
      <x:c r="W704" s="211" t="n">
        <x:v>0.15259481618710108</x:v>
      </x:c>
      <x:c r="X704" t="n">
        <x:v>35.909941030082734</x:v>
      </x:c>
      <x:c r="Y704" s="353" t="b">
        <x:v>1</x:v>
      </x:c>
      <x:c r="Z704" s="353" t="b">
        <x:v>0</x:v>
      </x:c>
      <x:c r="AA704" t="n">
        <x:v>0</x:v>
      </x:c>
      <x:c r="AB704" t="str">
        <x:v>None</x:v>
      </x:c>
    </x:row>
    <x:row r="705">
      <x:c r="A705" t="str">
        <x:v>RUN08</x:v>
      </x:c>
      <x:c r="B705" t="str">
        <x:v>T007040</x:v>
      </x:c>
      <x:c r="C705" s="250" t="n">
        <x:v>46129</x:v>
      </x:c>
      <x:c r="D705" t="str">
        <x:v>P0021</x:v>
      </x:c>
      <x:c r="E705" t="str">
        <x:v>Fixed Income</x:v>
      </x:c>
      <x:c r="F705" t="str">
        <x:v>Separate Account</x:v>
      </x:c>
      <x:c r="G705" s="215" t="n">
        <x:v>485099476.9764604</x:v>
      </x:c>
      <x:c r="H705" t="str">
        <x:v>SEC0293</x:v>
      </x:c>
      <x:c r="I705" t="str">
        <x:v>GOVE293</x:v>
      </x:c>
      <x:c r="J705" t="str">
        <x:v>Government Bond</x:v>
      </x:c>
      <x:c r="K705" t="str">
        <x:v>Japan</x:v>
      </x:c>
      <x:c r="L705" t="str">
        <x:v>JPY</x:v>
      </x:c>
      <x:c r="M705" t="str">
        <x:v>SELL</x:v>
      </x:c>
      <x:c r="N705" s="211" t="n">
        <x:v>0.01285325971286248</x:v>
      </x:c>
      <x:c r="O705" s="211" t="n">
        <x:v>0.011763327040302389</x:v>
      </x:c>
      <x:c r="P705" s="357" t="n">
        <x:v>-10.89932672560091</x:v>
      </x:c>
      <x:c r="Q705" s="215" t="n">
        <x:v>528725.7693984559</x:v>
      </x:c>
      <x:c r="R705" s="355" t="n">
        <x:v>88.58701134173644</x:v>
      </x:c>
      <x:c r="S705" s="256" t="n">
        <x:v>529000</x:v>
      </x:c>
      <x:c r="T705" s="215" t="n">
        <x:v>208651853.0945389</x:v>
      </x:c>
      <x:c r="U705" s="211" t="n">
        <x:v>0.002534009459091137</x:v>
      </x:c>
      <x:c r="V705" s="357" t="n">
        <x:v>3.4151306320458787</x:v>
      </x:c>
      <x:c r="W705" s="211" t="n">
        <x:v>0.0769581634877733</x:v>
      </x:c>
      <x:c r="X705" t="n">
        <x:v>76.10870043955958</x:v>
      </x:c>
      <x:c r="Y705" s="353" t="b">
        <x:v>1</x:v>
      </x:c>
      <x:c r="Z705" s="353" t="b">
        <x:v>0</x:v>
      </x:c>
      <x:c r="AA705" t="n">
        <x:v>0</x:v>
      </x:c>
      <x:c r="AB705" t="str">
        <x:v>None</x:v>
      </x:c>
    </x:row>
    <x:row r="706">
      <x:c r="A706" t="str">
        <x:v>RUN08</x:v>
      </x:c>
      <x:c r="B706" t="str">
        <x:v>T007050</x:v>
      </x:c>
      <x:c r="C706" s="250" t="n">
        <x:v>46129</x:v>
      </x:c>
      <x:c r="D706" t="str">
        <x:v>P0023</x:v>
      </x:c>
      <x:c r="E706" t="str">
        <x:v>Multi-Asset</x:v>
      </x:c>
      <x:c r="F706" t="str">
        <x:v>Institutional Fund</x:v>
      </x:c>
      <x:c r="G706" s="215" t="n">
        <x:v>1415692369.198131</x:v>
      </x:c>
      <x:c r="H706" t="str">
        <x:v>SEC0025</x:v>
      </x:c>
      <x:c r="I706" t="str">
        <x:v>GOVE025</x:v>
      </x:c>
      <x:c r="J706" t="str">
        <x:v>Government Bond</x:v>
      </x:c>
      <x:c r="K706" t="str">
        <x:v>Japan</x:v>
      </x:c>
      <x:c r="L706" t="str">
        <x:v>JPY</x:v>
      </x:c>
      <x:c r="M706" t="str">
        <x:v>SELL</x:v>
      </x:c>
      <x:c r="N706" s="211" t="n">
        <x:v>0.01795561456631257</x:v>
      </x:c>
      <x:c r="O706" s="211" t="n">
        <x:v>0.017365101272346025</x:v>
      </x:c>
      <x:c r="P706" s="357" t="n">
        <x:v>-5.905132939665464</x:v>
      </x:c>
      <x:c r="Q706" s="215" t="n">
        <x:v>835985.1641784925</x:v>
      </x:c>
      <x:c r="R706" s="355" t="n">
        <x:v>100.52120628475092</x:v>
      </x:c>
      <x:c r="S706" s="256" t="n">
        <x:v>836000</x:v>
      </x:c>
      <x:c r="T706" s="215" t="n">
        <x:v>584714203.0931203</x:v>
      </x:c>
      <x:c r="U706" s="211" t="n">
        <x:v>0.001429732952878785</x:v>
      </x:c>
      <x:c r="V706" s="357" t="n">
        <x:v>5.046819396165836</x:v>
      </x:c>
      <x:c r="W706" s="211" t="n">
        <x:v>0.09254997568381793</x:v>
      </x:c>
      <x:c r="X706" t="n">
        <x:v>114.02257511513218</x:v>
      </x:c>
      <x:c r="Y706" s="353" t="b">
        <x:v>1</x:v>
      </x:c>
      <x:c r="Z706" s="353" t="b">
        <x:v>0</x:v>
      </x:c>
      <x:c r="AA706" t="n">
        <x:v>0</x:v>
      </x:c>
      <x:c r="AB706" t="str">
        <x:v>None</x:v>
      </x:c>
    </x:row>
    <x:row r="707">
      <x:c r="A707" t="str">
        <x:v>RUN08</x:v>
      </x:c>
      <x:c r="B707" t="str">
        <x:v>T007060</x:v>
      </x:c>
      <x:c r="C707" s="250" t="n">
        <x:v>46129</x:v>
      </x:c>
      <x:c r="D707" t="str">
        <x:v>P0023</x:v>
      </x:c>
      <x:c r="E707" t="str">
        <x:v>Multi-Asset</x:v>
      </x:c>
      <x:c r="F707" t="str">
        <x:v>Institutional Fund</x:v>
      </x:c>
      <x:c r="G707" s="215" t="n">
        <x:v>1415692369.198131</x:v>
      </x:c>
      <x:c r="H707" t="str">
        <x:v>SEC0117</x:v>
      </x:c>
      <x:c r="I707" t="str">
        <x:v>DEVE117</x:v>
      </x:c>
      <x:c r="J707" t="str">
        <x:v>Developed Equity</x:v>
      </x:c>
      <x:c r="K707" t="str">
        <x:v>Japan</x:v>
      </x:c>
      <x:c r="L707" t="str">
        <x:v>JPY</x:v>
      </x:c>
      <x:c r="M707" t="str">
        <x:v>BUY</x:v>
      </x:c>
      <x:c r="N707" s="211" t="n">
        <x:v>0.011573435904179832</x:v>
      </x:c>
      <x:c r="O707" s="211" t="n">
        <x:v>0.012701040483017791</x:v>
      </x:c>
      <x:c r="P707" s="357" t="n">
        <x:v>11.276045788379593</x:v>
      </x:c>
      <x:c r="Q707" s="215" t="n">
        <x:v>1596341.1977337713</x:v>
      </x:c>
      <x:c r="R707" s="355" t="n">
        <x:v>39.52881829414877</x:v>
      </x:c>
      <x:c r="S707" s="256" t="n">
        <x:v>40384.23779468431</x:v>
      </x:c>
      <x:c r="T707" s="215" t="n">
        <x:v>58348367.713536374</x:v>
      </x:c>
      <x:c r="U707" s="211" t="n">
        <x:v>0.027358797859968795</x:v>
      </x:c>
      <x:c r="V707" s="357" t="n">
        <x:v>5.044401724505716</x:v>
      </x:c>
      <x:c r="W707" s="211" t="n">
        <x:v>0.29625482301333406</x:v>
      </x:c>
      <x:c r="X707" t="n">
        <x:v>6.7999551159419624</x:v>
      </x:c>
      <x:c r="Y707" s="353" t="b">
        <x:v>1</x:v>
      </x:c>
      <x:c r="Z707" s="353" t="b">
        <x:v>0</x:v>
      </x:c>
      <x:c r="AA707" t="n">
        <x:v>0</x:v>
      </x:c>
      <x:c r="AB707" t="str">
        <x:v>None</x:v>
      </x:c>
    </x:row>
    <x:row r="708">
      <x:c r="A708" t="str">
        <x:v>RUN08</x:v>
      </x:c>
      <x:c r="B708" t="str">
        <x:v>T007070</x:v>
      </x:c>
      <x:c r="C708" s="250" t="n">
        <x:v>46129</x:v>
      </x:c>
      <x:c r="D708" t="str">
        <x:v>P0025</x:v>
      </x:c>
      <x:c r="E708" t="str">
        <x:v>Global Equity</x:v>
      </x:c>
      <x:c r="F708" t="str">
        <x:v>Separate Account</x:v>
      </x:c>
      <x:c r="G708" s="215" t="n">
        <x:v>6154186616.242245</x:v>
      </x:c>
      <x:c r="H708" t="str">
        <x:v>SEC0129</x:v>
      </x:c>
      <x:c r="I708" t="str">
        <x:v>USEQ129</x:v>
      </x:c>
      <x:c r="J708" t="str">
        <x:v>US Equity</x:v>
      </x:c>
      <x:c r="K708" t="str">
        <x:v>North America</x:v>
      </x:c>
      <x:c r="L708" t="str">
        <x:v>USD</x:v>
      </x:c>
      <x:c r="M708" t="str">
        <x:v>BUY</x:v>
      </x:c>
      <x:c r="N708" s="211" t="n">
        <x:v>0.01189817870678845</x:v>
      </x:c>
      <x:c r="O708" s="211" t="n">
        <x:v>0.01249175077638109</x:v>
      </x:c>
      <x:c r="P708" s="357" t="n">
        <x:v>5.935720695926412</x:v>
      </x:c>
      <x:c r="Q708" s="215" t="n">
        <x:v>3652953.2864622427</x:v>
      </x:c>
      <x:c r="R708" s="355" t="n">
        <x:v>96.24549212676874</x:v>
      </x:c>
      <x:c r="S708" s="256" t="n">
        <x:v>37954.53902039166</x:v>
      </x:c>
      <x:c r="T708" s="215" t="n">
        <x:v>168336274.69039315</x:v>
      </x:c>
      <x:c r="U708" s="211" t="n">
        <x:v>0.021700333414059535</x:v>
      </x:c>
      <x:c r="V708" s="357" t="n">
        <x:v>10.253135185834244</x:v>
      </x:c>
      <x:c r="W708" s="211" t="n">
        <x:v>0.28359185540039433</x:v>
      </x:c>
      <x:c r="X708" t="n">
        <x:v>36.82627421332504</x:v>
      </x:c>
      <x:c r="Y708" s="353" t="b">
        <x:v>0</x:v>
      </x:c>
      <x:c r="Z708" s="353" t="b">
        <x:v>0</x:v>
      </x:c>
      <x:c r="AA708" t="n">
        <x:v>0</x:v>
      </x:c>
      <x:c r="AB708" t="str">
        <x:v>None</x:v>
      </x:c>
    </x:row>
    <x:row r="709">
      <x:c r="A709" t="str">
        <x:v>RUN08</x:v>
      </x:c>
      <x:c r="B709" t="str">
        <x:v>T007080</x:v>
      </x:c>
      <x:c r="C709" s="250" t="n">
        <x:v>46129</x:v>
      </x:c>
      <x:c r="D709" t="str">
        <x:v>P0027</x:v>
      </x:c>
      <x:c r="E709" t="str">
        <x:v>US Equity Index</x:v>
      </x:c>
      <x:c r="F709" t="str">
        <x:v>Separate Account</x:v>
      </x:c>
      <x:c r="G709" s="215" t="n">
        <x:v>1217530189.8393595</x:v>
      </x:c>
      <x:c r="H709" t="str">
        <x:v>SEC0295</x:v>
      </x:c>
      <x:c r="I709" t="str">
        <x:v>ETF295</x:v>
      </x:c>
      <x:c r="J709" t="str">
        <x:v>ETF</x:v>
      </x:c>
      <x:c r="K709" t="str">
        <x:v>Global</x:v>
      </x:c>
      <x:c r="L709" t="str">
        <x:v>USD</x:v>
      </x:c>
      <x:c r="M709" t="str">
        <x:v>SELL</x:v>
      </x:c>
      <x:c r="N709" s="211" t="n">
        <x:v>0.014915899494092819</x:v>
      </x:c>
      <x:c r="O709" s="211" t="n">
        <x:v>0.014082120471922796</x:v>
      </x:c>
      <x:c r="P709" s="357" t="n">
        <x:v>-8.337790221700224</x:v>
      </x:c>
      <x:c r="Q709" s="215" t="n">
        <x:v>1015151.1311467431</x:v>
      </x:c>
      <x:c r="R709" s="355" t="n">
        <x:v>131.6148860834158</x:v>
      </x:c>
      <x:c r="S709" s="256" t="n">
        <x:v>7713.041900924137</x:v>
      </x:c>
      <x:c r="T709" s="215" t="n">
        <x:v>66904473.8414331</x:v>
      </x:c>
      <x:c r="U709" s="211" t="n">
        <x:v>0.01517314273411224</x:v>
      </x:c>
      <x:c r="V709" s="357" t="n">
        <x:v>4.2675223281838335</x:v>
      </x:c>
      <x:c r="W709" s="211" t="n">
        <x:v>0.1962556893802003</x:v>
      </x:c>
      <x:c r="X709" t="n">
        <x:v>41.233915179711694</x:v>
      </x:c>
      <x:c r="Y709" s="353" t="b">
        <x:v>0</x:v>
      </x:c>
      <x:c r="Z709" s="353" t="b">
        <x:v>0</x:v>
      </x:c>
      <x:c r="AA709" t="n">
        <x:v>0</x:v>
      </x:c>
      <x:c r="AB709" t="str">
        <x:v>None</x:v>
      </x:c>
    </x:row>
    <x:row r="710">
      <x:c r="A710" t="str">
        <x:v>RUN08</x:v>
      </x:c>
      <x:c r="B710" t="str">
        <x:v>T007090</x:v>
      </x:c>
      <x:c r="C710" s="250" t="n">
        <x:v>46129</x:v>
      </x:c>
      <x:c r="D710" t="str">
        <x:v>P0028</x:v>
      </x:c>
      <x:c r="E710" t="str">
        <x:v>Multi-Asset</x:v>
      </x:c>
      <x:c r="F710" t="str">
        <x:v>Institutional Fund</x:v>
      </x:c>
      <x:c r="G710" s="215" t="n">
        <x:v>2044547980.547224</x:v>
      </x:c>
      <x:c r="H710" t="str">
        <x:v>SEC0001</x:v>
      </x:c>
      <x:c r="I710" t="str">
        <x:v>EMER001</x:v>
      </x:c>
      <x:c r="J710" t="str">
        <x:v>Emerging Equity</x:v>
      </x:c>
      <x:c r="K710" t="str">
        <x:v>EMEA</x:v>
      </x:c>
      <x:c r="L710" t="str">
        <x:v>USD</x:v>
      </x:c>
      <x:c r="M710" t="str">
        <x:v>BUY</x:v>
      </x:c>
      <x:c r="N710" s="211" t="n">
        <x:v>0.002360576593349365</x:v>
      </x:c>
      <x:c r="O710" s="211" t="n">
        <x:v>0.004441796877622774</x:v>
      </x:c>
      <x:c r="P710" s="357" t="n">
        <x:v>20.812202842734095</x:v>
      </x:c>
      <x:c r="Q710" s="215" t="n">
        <x:v>4255154.729285119</x:v>
      </x:c>
      <x:c r="R710" s="355" t="n">
        <x:v>77.620565502261</x:v>
      </x:c>
      <x:c r="S710" s="256" t="n">
        <x:v>54819.93981557853</x:v>
      </x:c>
      <x:c r="T710" s="215" t="n">
        <x:v>11127463.841654345</x:v>
      </x:c>
      <x:c r="U710" s="211" t="n">
        <x:v>0.38240112840056606</x:v>
      </x:c>
      <x:c r="V710" s="357" t="n">
        <x:v>1</x:v>
      </x:c>
      <x:c r="W710" s="211" t="n">
        <x:v>0.2686023613201476</x:v>
      </x:c>
      <x:c r="X710" t="n">
        <x:v>27.132948818802475</x:v>
      </x:c>
      <x:c r="Y710" s="353" t="b">
        <x:v>0</x:v>
      </x:c>
      <x:c r="Z710" s="353" t="b">
        <x:v>1</x:v>
      </x:c>
      <x:c r="AA710" t="n">
        <x:v>1</x:v>
      </x:c>
      <x:c r="AB710" t="str">
        <x:v>Liquidity / Market Impact</x:v>
      </x:c>
    </x:row>
    <x:row r="711">
      <x:c r="A711" t="str">
        <x:v>RUN08</x:v>
      </x:c>
      <x:c r="B711" t="str">
        <x:v>T007100</x:v>
      </x:c>
      <x:c r="C711" s="250" t="n">
        <x:v>46129</x:v>
      </x:c>
      <x:c r="D711" t="str">
        <x:v>P0029</x:v>
      </x:c>
      <x:c r="E711" t="str">
        <x:v>ESG Tilt</x:v>
      </x:c>
      <x:c r="F711" t="str">
        <x:v>Separate Account</x:v>
      </x:c>
      <x:c r="G711" s="215" t="n">
        <x:v>232026628.83962283</x:v>
      </x:c>
      <x:c r="H711" t="str">
        <x:v>SEC0151</x:v>
      </x:c>
      <x:c r="I711" t="str">
        <x:v>DEVE151</x:v>
      </x:c>
      <x:c r="J711" t="str">
        <x:v>Developed Equity</x:v>
      </x:c>
      <x:c r="K711" t="str">
        <x:v>Europe</x:v>
      </x:c>
      <x:c r="L711" t="str">
        <x:v>EUR</x:v>
      </x:c>
      <x:c r="M711" t="str">
        <x:v>SELL</x:v>
      </x:c>
      <x:c r="N711" s="211" t="n">
        <x:v>0.020217464999858967</x:v>
      </x:c>
      <x:c r="O711" s="211" t="n">
        <x:v>0.01575566768571452</x:v>
      </x:c>
      <x:c r="P711" s="357" t="n">
        <x:v>-44.617973141444466</x:v>
      </x:c>
      <x:c r="Q711" s="215" t="n">
        <x:v>1035255.7893666195</x:v>
      </x:c>
      <x:c r="R711" s="355" t="n">
        <x:v>51.57873659352651</x:v>
      </x:c>
      <x:c r="S711" s="256" t="n">
        <x:v>20071.36773289153</x:v>
      </x:c>
      <x:c r="T711" s="215" t="n">
        <x:v>117472169.5023162</x:v>
      </x:c>
      <x:c r="U711" s="211" t="n">
        <x:v>0.008812774921520517</x:v>
      </x:c>
      <x:c r="V711" s="357" t="n">
        <x:v>7.582154042667423</x:v>
      </x:c>
      <x:c r="W711" s="211" t="n">
        <x:v>0.1824117093265849</x:v>
      </x:c>
      <x:c r="X711" t="n">
        <x:v>17.534117643325818</x:v>
      </x:c>
      <x:c r="Y711" s="353" t="b">
        <x:v>0</x:v>
      </x:c>
      <x:c r="Z711" s="353" t="b">
        <x:v>0</x:v>
      </x:c>
      <x:c r="AA711" t="n">
        <x:v>0</x:v>
      </x:c>
      <x:c r="AB711" t="str">
        <x:v>None</x:v>
      </x:c>
    </x:row>
    <x:row r="712">
      <x:c r="A712" t="str">
        <x:v>RUN08</x:v>
      </x:c>
      <x:c r="B712" t="str">
        <x:v>T007110</x:v>
      </x:c>
      <x:c r="C712" s="250" t="n">
        <x:v>46129</x:v>
      </x:c>
      <x:c r="D712" t="str">
        <x:v>P0030</x:v>
      </x:c>
      <x:c r="E712" t="str">
        <x:v>US Equity Index</x:v>
      </x:c>
      <x:c r="F712" t="str">
        <x:v>Separate Account</x:v>
      </x:c>
      <x:c r="G712" s="215" t="n">
        <x:v>1083280846.9785078</x:v>
      </x:c>
      <x:c r="H712" t="str">
        <x:v>SEC0185</x:v>
      </x:c>
      <x:c r="I712" t="str">
        <x:v>ETF185</x:v>
      </x:c>
      <x:c r="J712" t="str">
        <x:v>ETF</x:v>
      </x:c>
      <x:c r="K712" t="str">
        <x:v>Global</x:v>
      </x:c>
      <x:c r="L712" t="str">
        <x:v>USD</x:v>
      </x:c>
      <x:c r="M712" t="str">
        <x:v>SELL</x:v>
      </x:c>
      <x:c r="N712" s="211" t="n">
        <x:v>0.00840920570981811</x:v>
      </x:c>
      <x:c r="O712" s="211" t="n">
        <x:v>0.007097515430300373</x:v>
      </x:c>
      <x:c r="P712" s="357" t="n">
        <x:v>-13.11690279517737</x:v>
      </x:c>
      <x:c r="Q712" s="215" t="n">
        <x:v>1420928.9569694498</x:v>
      </x:c>
      <x:c r="R712" s="355" t="n">
        <x:v>51.45660711007348</x:v>
      </x:c>
      <x:c r="S712" s="256" t="n">
        <x:v>27614.120649849057</x:v>
      </x:c>
      <x:c r="T712" s="215" t="n">
        <x:v>14989679.189924497</x:v>
      </x:c>
      <x:c r="U712" s="211" t="n">
        <x:v>0.09479382039907466</x:v>
      </x:c>
      <x:c r="V712" s="357" t="n">
        <x:v>2.3327366826742684</x:v>
      </x:c>
      <x:c r="W712" s="211" t="n">
        <x:v>0.1628670607358764</x:v>
      </x:c>
      <x:c r="X712" t="n">
        <x:v>11.944420731880387</x:v>
      </x:c>
      <x:c r="Y712" s="353" t="b">
        <x:v>0</x:v>
      </x:c>
      <x:c r="Z712" s="353" t="b">
        <x:v>0</x:v>
      </x:c>
      <x:c r="AA712" t="n">
        <x:v>0</x:v>
      </x:c>
      <x:c r="AB712" t="str">
        <x:v>None</x:v>
      </x:c>
    </x:row>
    <x:row r="713">
      <x:c r="A713" t="str">
        <x:v>RUN08</x:v>
      </x:c>
      <x:c r="B713" t="str">
        <x:v>T007120</x:v>
      </x:c>
      <x:c r="C713" s="250" t="n">
        <x:v>46129</x:v>
      </x:c>
      <x:c r="D713" t="str">
        <x:v>P0031</x:v>
      </x:c>
      <x:c r="E713" t="str">
        <x:v>Fixed Income</x:v>
      </x:c>
      <x:c r="F713" t="str">
        <x:v>Institutional Fund</x:v>
      </x:c>
      <x:c r="G713" s="215" t="n">
        <x:v>504912121.9008566</x:v>
      </x:c>
      <x:c r="H713" t="str">
        <x:v>SEC0293</x:v>
      </x:c>
      <x:c r="I713" t="str">
        <x:v>GOVE293</x:v>
      </x:c>
      <x:c r="J713" t="str">
        <x:v>Government Bond</x:v>
      </x:c>
      <x:c r="K713" t="str">
        <x:v>Japan</x:v>
      </x:c>
      <x:c r="L713" t="str">
        <x:v>JPY</x:v>
      </x:c>
      <x:c r="M713" t="str">
        <x:v>BUY</x:v>
      </x:c>
      <x:c r="N713" s="211" t="n">
        <x:v>0.042947793935661935</x:v>
      </x:c>
      <x:c r="O713" s="211" t="n">
        <x:v>0.04433691969429133</x:v>
      </x:c>
      <x:c r="P713" s="357" t="n">
        <x:v>13.891257586293934</x:v>
      </x:c>
      <x:c r="Q713" s="215" t="n">
        <x:v>701386.4343767042</x:v>
      </x:c>
      <x:c r="R713" s="355" t="n">
        <x:v>88.58701134173644</x:v>
      </x:c>
      <x:c r="S713" s="256" t="n">
        <x:v>701000</x:v>
      </x:c>
      <x:c r="T713" s="215" t="n">
        <x:v>208651853.0945389</x:v>
      </x:c>
      <x:c r="U713" s="211" t="n">
        <x:v>0.0033615154812879147</x:v>
      </x:c>
      <x:c r="V713" s="357" t="n">
        <x:v>3.4151306320458787</x:v>
      </x:c>
      <x:c r="W713" s="211" t="n">
        <x:v>0.0769581634877733</x:v>
      </x:c>
      <x:c r="X713" t="n">
        <x:v>116.23065048416859</x:v>
      </x:c>
      <x:c r="Y713" s="353" t="b">
        <x:v>1</x:v>
      </x:c>
      <x:c r="Z713" s="353" t="b">
        <x:v>0</x:v>
      </x:c>
      <x:c r="AA713" t="n">
        <x:v>0</x:v>
      </x:c>
      <x:c r="AB713" t="str">
        <x:v>None</x:v>
      </x:c>
    </x:row>
    <x:row r="714">
      <x:c r="A714" t="str">
        <x:v>RUN08</x:v>
      </x:c>
      <x:c r="B714" t="str">
        <x:v>T007130</x:v>
      </x:c>
      <x:c r="C714" s="250" t="n">
        <x:v>46129</x:v>
      </x:c>
      <x:c r="D714" t="str">
        <x:v>P0032</x:v>
      </x:c>
      <x:c r="E714" t="str">
        <x:v>ESG Tilt</x:v>
      </x:c>
      <x:c r="F714" t="str">
        <x:v>Institutional Fund</x:v>
      </x:c>
      <x:c r="G714" s="215" t="n">
        <x:v>1203470117.0065167</x:v>
      </x:c>
      <x:c r="H714" t="str">
        <x:v>SEC0184</x:v>
      </x:c>
      <x:c r="I714" t="str">
        <x:v>ETF184</x:v>
      </x:c>
      <x:c r="J714" t="str">
        <x:v>ETF</x:v>
      </x:c>
      <x:c r="K714" t="str">
        <x:v>Global</x:v>
      </x:c>
      <x:c r="L714" t="str">
        <x:v>USD</x:v>
      </x:c>
      <x:c r="M714" t="str">
        <x:v>SELL</x:v>
      </x:c>
      <x:c r="N714" s="211" t="n">
        <x:v>0.011322485513982598</x:v>
      </x:c>
      <x:c r="O714" s="211" t="n">
        <x:v>0.009325239749259718</x:v>
      </x:c>
      <x:c r="P714" s="357" t="n">
        <x:v>-19.972457647228804</x:v>
      </x:c>
      <x:c r="Q714" s="215" t="n">
        <x:v>2403625.594161815</x:v>
      </x:c>
      <x:c r="R714" s="355" t="n">
        <x:v>128.54773545592792</x:v>
      </x:c>
      <x:c r="S714" s="256" t="n">
        <x:v>18698.311453225782</x:v>
      </x:c>
      <x:c r="T714" s="215" t="n">
        <x:v>330005256.4452392</x:v>
      </x:c>
      <x:c r="U714" s="211" t="n">
        <x:v>0.007283597904025116</x:v>
      </x:c>
      <x:c r="V714" s="357" t="n">
        <x:v>2.989971074730077</x:v>
      </x:c>
      <x:c r="W714" s="211" t="n">
        <x:v>0.14582562645062488</x:v>
      </x:c>
      <x:c r="X714" t="n">
        <x:v>23.850771700148428</x:v>
      </x:c>
      <x:c r="Y714" s="353" t="b">
        <x:v>0</x:v>
      </x:c>
      <x:c r="Z714" s="353" t="b">
        <x:v>0</x:v>
      </x:c>
      <x:c r="AA714" t="n">
        <x:v>0</x:v>
      </x:c>
      <x:c r="AB714" t="str">
        <x:v>None</x:v>
      </x:c>
    </x:row>
    <x:row r="715">
      <x:c r="A715" t="str">
        <x:v>RUN08</x:v>
      </x:c>
      <x:c r="B715" t="str">
        <x:v>T007140</x:v>
      </x:c>
      <x:c r="C715" s="250" t="n">
        <x:v>46129</x:v>
      </x:c>
      <x:c r="D715" t="str">
        <x:v>P0033</x:v>
      </x:c>
      <x:c r="E715" t="str">
        <x:v>Multi-Asset</x:v>
      </x:c>
      <x:c r="F715" t="str">
        <x:v>Wealth Model</x:v>
      </x:c>
      <x:c r="G715" s="215" t="n">
        <x:v>584719015.9997298</x:v>
      </x:c>
      <x:c r="H715" t="str">
        <x:v>SEC0351</x:v>
      </x:c>
      <x:c r="I715" t="str">
        <x:v>EMER351</x:v>
      </x:c>
      <x:c r="J715" t="str">
        <x:v>Emerging Equity</x:v>
      </x:c>
      <x:c r="K715" t="str">
        <x:v>EMEA</x:v>
      </x:c>
      <x:c r="L715" t="str">
        <x:v>USD</x:v>
      </x:c>
      <x:c r="M715" t="str">
        <x:v>SELL</x:v>
      </x:c>
      <x:c r="N715" s="211" t="n">
        <x:v>0.0030613867337582774</x:v>
      </x:c>
      <x:c r="O715" s="211" t="n">
        <x:v>0.0017717369021211053</x:v>
      </x:c>
      <x:c r="P715" s="357" t="n">
        <x:v>-12.896498316371721</x:v>
      </x:c>
      <x:c r="Q715" s="215" t="n">
        <x:v>754082.7805391044</x:v>
      </x:c>
      <x:c r="R715" s="355" t="n">
        <x:v>112.88592397137664</x:v>
      </x:c>
      <x:c r="S715" s="256" t="n">
        <x:v>6680.042595304527</x:v>
      </x:c>
      <x:c r="T715" s="215" t="n">
        <x:v>16820823.45597371</x:v>
      </x:c>
      <x:c r="U715" s="211" t="n">
        <x:v>0.04483031300535415</x:v>
      </x:c>
      <x:c r="V715" s="357" t="n">
        <x:v>13.162538045479648</x:v>
      </x:c>
      <x:c r="W715" s="211" t="n">
        <x:v>0.270677587539157</x:v>
      </x:c>
      <x:c r="X715" t="n">
        <x:v>35.58497780805774</x:v>
      </x:c>
      <x:c r="Y715" s="353" t="b">
        <x:v>1</x:v>
      </x:c>
      <x:c r="Z715" s="353" t="b">
        <x:v>0</x:v>
      </x:c>
      <x:c r="AA715" t="n">
        <x:v>0</x:v>
      </x:c>
      <x:c r="AB715" t="str">
        <x:v>None</x:v>
      </x:c>
    </x:row>
    <x:row r="716">
      <x:c r="A716" t="str">
        <x:v>RUN08</x:v>
      </x:c>
      <x:c r="B716" t="str">
        <x:v>T007150</x:v>
      </x:c>
      <x:c r="C716" s="250" t="n">
        <x:v>46129</x:v>
      </x:c>
      <x:c r="D716" t="str">
        <x:v>P0035</x:v>
      </x:c>
      <x:c r="E716" t="str">
        <x:v>ESG Tilt</x:v>
      </x:c>
      <x:c r="F716" t="str">
        <x:v>Institutional Fund</x:v>
      </x:c>
      <x:c r="G716" s="215" t="n">
        <x:v>231966410.83781442</x:v>
      </x:c>
      <x:c r="H716" t="str">
        <x:v>SEC0230</x:v>
      </x:c>
      <x:c r="I716" t="str">
        <x:v>ETF230</x:v>
      </x:c>
      <x:c r="J716" t="str">
        <x:v>ETF</x:v>
      </x:c>
      <x:c r="K716" t="str">
        <x:v>North America</x:v>
      </x:c>
      <x:c r="L716" t="str">
        <x:v>USD</x:v>
      </x:c>
      <x:c r="M716" t="str">
        <x:v>SELL</x:v>
      </x:c>
      <x:c r="N716" s="211" t="n">
        <x:v>0.013045664851199637</x:v>
      </x:c>
      <x:c r="O716" s="211" t="n">
        <x:v>0.011991474353288135</x:v>
      </x:c>
      <x:c r="P716" s="357" t="n">
        <x:v>-10.541904979115019</x:v>
      </x:c>
      <x:c r="Q716" s="215" t="n">
        <x:v>244536.7861398596</x:v>
      </x:c>
      <x:c r="R716" s="355" t="n">
        <x:v>566.496631510236</x:v>
      </x:c>
      <x:c r="S716" s="256" t="n">
        <x:v>431.66503124289284</x:v>
      </x:c>
      <x:c r="T716" s="215" t="n">
        <x:v>190481476.70793614</x:v>
      </x:c>
      <x:c r="U716" s="211" t="n">
        <x:v>0.0012837824987823152</x:v>
      </x:c>
      <x:c r="V716" s="357" t="n">
        <x:v>6.295776801800444</x:v>
      </x:c>
      <x:c r="W716" s="211" t="n">
        <x:v>0.19562591975532734</x:v>
      </x:c>
      <x:c r="X716" t="n">
        <x:v>3.0789709551690465</x:v>
      </x:c>
      <x:c r="Y716" s="353" t="b">
        <x:v>0</x:v>
      </x:c>
      <x:c r="Z716" s="353" t="b">
        <x:v>0</x:v>
      </x:c>
      <x:c r="AA716" t="n">
        <x:v>0</x:v>
      </x:c>
      <x:c r="AB716" t="str">
        <x:v>None</x:v>
      </x:c>
    </x:row>
    <x:row r="717">
      <x:c r="A717" t="str">
        <x:v>RUN08</x:v>
      </x:c>
      <x:c r="B717" t="str">
        <x:v>T007160</x:v>
      </x:c>
      <x:c r="C717" s="250" t="n">
        <x:v>46129</x:v>
      </x:c>
      <x:c r="D717" t="str">
        <x:v>P0036</x:v>
      </x:c>
      <x:c r="E717" t="str">
        <x:v>ESG Tilt</x:v>
      </x:c>
      <x:c r="F717" t="str">
        <x:v>Institutional Fund</x:v>
      </x:c>
      <x:c r="G717" s="215" t="n">
        <x:v>3613030567.1597557</x:v>
      </x:c>
      <x:c r="H717" t="str">
        <x:v>SEC0095</x:v>
      </x:c>
      <x:c r="I717" t="str">
        <x:v>USEQ095</x:v>
      </x:c>
      <x:c r="J717" t="str">
        <x:v>US Equity</x:v>
      </x:c>
      <x:c r="K717" t="str">
        <x:v>North America</x:v>
      </x:c>
      <x:c r="L717" t="str">
        <x:v>USD</x:v>
      </x:c>
      <x:c r="M717" t="str">
        <x:v>BUY</x:v>
      </x:c>
      <x:c r="N717" s="211" t="n">
        <x:v>0.005444318634701927</x:v>
      </x:c>
      <x:c r="O717" s="211" t="n">
        <x:v>0.006595384028220954</x:v>
      </x:c>
      <x:c r="P717" s="357" t="n">
        <x:v>11.51065393519027</x:v>
      </x:c>
      <x:c r="Q717" s="215" t="n">
        <x:v>4158834.4515840174</x:v>
      </x:c>
      <x:c r="R717" s="355" t="n">
        <x:v>123.9452959251789</x:v>
      </x:c>
      <x:c r="S717" s="256" t="n">
        <x:v>33553.790166385574</x:v>
      </x:c>
      <x:c r="T717" s="215" t="n">
        <x:v>48273606.85891027</x:v>
      </x:c>
      <x:c r="U717" s="211" t="n">
        <x:v>0.08615130963259245</x:v>
      </x:c>
      <x:c r="V717" s="357" t="n">
        <x:v>9.198571130337307</x:v>
      </x:c>
      <x:c r="W717" s="211" t="n">
        <x:v>0.22052672574510604</x:v>
      </x:c>
      <x:c r="X717" t="n">
        <x:v>15.661618906017683</x:v>
      </x:c>
      <x:c r="Y717" s="353" t="b">
        <x:v>0</x:v>
      </x:c>
      <x:c r="Z717" s="353" t="b">
        <x:v>0</x:v>
      </x:c>
      <x:c r="AA717" t="n">
        <x:v>0</x:v>
      </x:c>
      <x:c r="AB717" t="str">
        <x:v>None</x:v>
      </x:c>
    </x:row>
    <x:row r="718">
      <x:c r="A718" t="str">
        <x:v>RUN08</x:v>
      </x:c>
      <x:c r="B718" t="str">
        <x:v>T007170</x:v>
      </x:c>
      <x:c r="C718" s="250" t="n">
        <x:v>46129</x:v>
      </x:c>
      <x:c r="D718" t="str">
        <x:v>P0038</x:v>
      </x:c>
      <x:c r="E718" t="str">
        <x:v>ESG Tilt</x:v>
      </x:c>
      <x:c r="F718" t="str">
        <x:v>Separate Account</x:v>
      </x:c>
      <x:c r="G718" s="215" t="n">
        <x:v>338531116.1197134</x:v>
      </x:c>
      <x:c r="H718" t="str">
        <x:v>SEC0352</x:v>
      </x:c>
      <x:c r="I718" t="str">
        <x:v>DEVE352</x:v>
      </x:c>
      <x:c r="J718" t="str">
        <x:v>Developed Equity</x:v>
      </x:c>
      <x:c r="K718" t="str">
        <x:v>Japan</x:v>
      </x:c>
      <x:c r="L718" t="str">
        <x:v>JPY</x:v>
      </x:c>
      <x:c r="M718" t="str">
        <x:v>BUY</x:v>
      </x:c>
      <x:c r="N718" s="211" t="n">
        <x:v>0.0031817063009911897</x:v>
      </x:c>
      <x:c r="O718" s="211" t="n">
        <x:v>0.003917983131708801</x:v>
      </x:c>
      <x:c r="P718" s="357" t="n">
        <x:v>7.362768307176111</x:v>
      </x:c>
      <x:c r="Q718" s="215" t="n">
        <x:v>249252.6172759182</x:v>
      </x:c>
      <x:c r="R718" s="355" t="n">
        <x:v>24.075086212</x:v>
      </x:c>
      <x:c r="S718" s="256" t="n">
        <x:v>10353.134982822225</x:v>
      </x:c>
      <x:c r="T718" s="215" t="n">
        <x:v>49132727.94151614</x:v>
      </x:c>
      <x:c r="U718" s="211" t="n">
        <x:v>0.005073046576461408</x:v>
      </x:c>
      <x:c r="V718" s="357" t="n">
        <x:v>7.099205085876353</x:v>
      </x:c>
      <x:c r="W718" s="211" t="n">
        <x:v>0.30100917317492615</x:v>
      </x:c>
      <x:c r="X718" t="n">
        <x:v>12.623449033682162</x:v>
      </x:c>
      <x:c r="Y718" s="353" t="b">
        <x:v>1</x:v>
      </x:c>
      <x:c r="Z718" s="353" t="b">
        <x:v>0</x:v>
      </x:c>
      <x:c r="AA718" t="n">
        <x:v>0</x:v>
      </x:c>
      <x:c r="AB718" t="str">
        <x:v>None</x:v>
      </x:c>
    </x:row>
    <x:row r="719">
      <x:c r="A719" t="str">
        <x:v>RUN08</x:v>
      </x:c>
      <x:c r="B719" t="str">
        <x:v>T007180</x:v>
      </x:c>
      <x:c r="C719" s="250" t="n">
        <x:v>46129</x:v>
      </x:c>
      <x:c r="D719" t="str">
        <x:v>P0039</x:v>
      </x:c>
      <x:c r="E719" t="str">
        <x:v>Global Equity</x:v>
      </x:c>
      <x:c r="F719" t="str">
        <x:v>Separate Account</x:v>
      </x:c>
      <x:c r="G719" s="215" t="n">
        <x:v>5024357654.720931</x:v>
      </x:c>
      <x:c r="H719" t="str">
        <x:v>SEC0043</x:v>
      </x:c>
      <x:c r="I719" t="str">
        <x:v>DEVE043</x:v>
      </x:c>
      <x:c r="J719" t="str">
        <x:v>Developed Equity</x:v>
      </x:c>
      <x:c r="K719" t="str">
        <x:v>Japan</x:v>
      </x:c>
      <x:c r="L719" t="str">
        <x:v>JPY</x:v>
      </x:c>
      <x:c r="M719" t="str">
        <x:v>SELL</x:v>
      </x:c>
      <x:c r="N719" s="211" t="n">
        <x:v>0.0035555441467670502</x:v>
      </x:c>
      <x:c r="O719" s="211" t="n">
        <x:v>0.0027572905881669144</x:v>
      </x:c>
      <x:c r="P719" s="357" t="n">
        <x:v>-7.982535586001358</x:v>
      </x:c>
      <x:c r="Q719" s="215" t="n">
        <x:v>4010711.377560816</x:v>
      </x:c>
      <x:c r="R719" s="355" t="n">
        <x:v>27.93449921077772</x:v>
      </x:c>
      <x:c r="S719" s="256" t="n">
        <x:v>143575.5603599079</x:v>
      </x:c>
      <x:c r="T719" s="215" t="n">
        <x:v>109625843.79431966</x:v>
      </x:c>
      <x:c r="U719" s="211" t="n">
        <x:v>0.03658545502359575</x:v>
      </x:c>
      <x:c r="V719" s="357" t="n">
        <x:v>1</x:v>
      </x:c>
      <x:c r="W719" s="211" t="n">
        <x:v>0.15248969123122885</x:v>
      </x:c>
      <x:c r="X719" t="n">
        <x:v>3.6064269138283183</x:v>
      </x:c>
      <x:c r="Y719" s="353" t="b">
        <x:v>1</x:v>
      </x:c>
      <x:c r="Z719" s="353" t="b">
        <x:v>1</x:v>
      </x:c>
      <x:c r="AA719" t="n">
        <x:v>1</x:v>
      </x:c>
      <x:c r="AB719" t="str">
        <x:v>Model Version Mismatch</x:v>
      </x:c>
    </x:row>
    <x:row r="720">
      <x:c r="A720" t="str">
        <x:v>RUN08</x:v>
      </x:c>
      <x:c r="B720" t="str">
        <x:v>T007190</x:v>
      </x:c>
      <x:c r="C720" s="250" t="n">
        <x:v>46129</x:v>
      </x:c>
      <x:c r="D720" t="str">
        <x:v>P0040</x:v>
      </x:c>
      <x:c r="E720" t="str">
        <x:v>ESG Tilt</x:v>
      </x:c>
      <x:c r="F720" t="str">
        <x:v>Separate Account</x:v>
      </x:c>
      <x:c r="G720" s="215" t="n">
        <x:v>577237442.570396</x:v>
      </x:c>
      <x:c r="H720" t="str">
        <x:v>SEC0348</x:v>
      </x:c>
      <x:c r="I720" t="str">
        <x:v>EMER348</x:v>
      </x:c>
      <x:c r="J720" t="str">
        <x:v>Emerging Equity</x:v>
      </x:c>
      <x:c r="K720" t="str">
        <x:v>EMEA</x:v>
      </x:c>
      <x:c r="L720" t="str">
        <x:v>USD</x:v>
      </x:c>
      <x:c r="M720" t="str">
        <x:v>SELL</x:v>
      </x:c>
      <x:c r="N720" s="211" t="n">
        <x:v>0.005834948309319374</x:v>
      </x:c>
      <x:c r="O720" s="211" t="n">
        <x:v>0.005438287796771711</x:v>
      </x:c>
      <x:c r="P720" s="357" t="n">
        <x:v>-3.966605125476632</x:v>
      </x:c>
      <x:c r="Q720" s="215" t="n">
        <x:v>228967.29983167557</x:v>
      </x:c>
      <x:c r="R720" s="355" t="n">
        <x:v>59.969210794267056</x:v>
      </x:c>
      <x:c r="S720" s="256" t="n">
        <x:v>3818.080925179766</x:v>
      </x:c>
      <x:c r="T720" s="215" t="n">
        <x:v>28491419.856278002</x:v>
      </x:c>
      <x:c r="U720" s="211" t="n">
        <x:v>0.008036359752749328</x:v>
      </x:c>
      <x:c r="V720" s="357" t="n">
        <x:v>19.853748166147614</x:v>
      </x:c>
      <x:c r="W720" s="211" t="n">
        <x:v>0.25710693088824904</x:v>
      </x:c>
      <x:c r="X720" t="n">
        <x:v>21.3673659089251</x:v>
      </x:c>
      <x:c r="Y720" s="353" t="b">
        <x:v>1</x:v>
      </x:c>
      <x:c r="Z720" s="353" t="b">
        <x:v>0</x:v>
      </x:c>
      <x:c r="AA720" t="n">
        <x:v>0</x:v>
      </x:c>
      <x:c r="AB720" t="str">
        <x:v>None</x:v>
      </x:c>
    </x:row>
    <x:row r="721">
      <x:c r="A721" t="str">
        <x:v>RUN08</x:v>
      </x:c>
      <x:c r="B721" t="str">
        <x:v>T007200</x:v>
      </x:c>
      <x:c r="C721" s="250" t="n">
        <x:v>46129</x:v>
      </x:c>
      <x:c r="D721" t="str">
        <x:v>P0043</x:v>
      </x:c>
      <x:c r="E721" t="str">
        <x:v>Multi-Asset</x:v>
      </x:c>
      <x:c r="F721" t="str">
        <x:v>Wealth Model</x:v>
      </x:c>
      <x:c r="G721" s="215" t="n">
        <x:v>1088105289.772142</x:v>
      </x:c>
      <x:c r="H721" t="str">
        <x:v>SEC0299</x:v>
      </x:c>
      <x:c r="I721" t="str">
        <x:v>DEVE299</x:v>
      </x:c>
      <x:c r="J721" t="str">
        <x:v>Developed Equity</x:v>
      </x:c>
      <x:c r="K721" t="str">
        <x:v>Europe</x:v>
      </x:c>
      <x:c r="L721" t="str">
        <x:v>EUR</x:v>
      </x:c>
      <x:c r="M721" t="str">
        <x:v>SELL</x:v>
      </x:c>
      <x:c r="N721" s="211" t="n">
        <x:v>0.005902770239145117</x:v>
      </x:c>
      <x:c r="O721" s="211" t="n">
        <x:v>0.0050982466313783375</x:v>
      </x:c>
      <x:c r="P721" s="357" t="n">
        <x:v>-8.045236077667793</x:v>
      </x:c>
      <x:c r="Q721" s="215" t="n">
        <x:v>875406.3933576004</x:v>
      </x:c>
      <x:c r="R721" s="355" t="n">
        <x:v>99.84485528866463</x:v>
      </x:c>
      <x:c r="S721" s="256" t="n">
        <x:v>8767.666504465205</x:v>
      </x:c>
      <x:c r="T721" s="215" t="n">
        <x:v>9622271.015650123</x:v>
      </x:c>
      <x:c r="U721" s="211" t="n">
        <x:v>0.09097710841170421</x:v>
      </x:c>
      <x:c r="V721" s="357" t="n">
        <x:v>12.366443532144999</x:v>
      </x:c>
      <x:c r="W721" s="211" t="n">
        <x:v>0.25335617491677165</x:v>
      </x:c>
      <x:c r="X721" t="n">
        <x:v>30.670917495990537</x:v>
      </x:c>
      <x:c r="Y721" s="353" t="b">
        <x:v>1</x:v>
      </x:c>
      <x:c r="Z721" s="353" t="b">
        <x:v>0</x:v>
      </x:c>
      <x:c r="AA721" t="n">
        <x:v>0</x:v>
      </x:c>
      <x:c r="AB721" t="str">
        <x:v>None</x:v>
      </x:c>
    </x:row>
    <x:row r="722">
      <x:c r="A722" t="str">
        <x:v>RUN08</x:v>
      </x:c>
      <x:c r="B722" t="str">
        <x:v>T007210</x:v>
      </x:c>
      <x:c r="C722" s="250" t="n">
        <x:v>46129</x:v>
      </x:c>
      <x:c r="D722" t="str">
        <x:v>P0044</x:v>
      </x:c>
      <x:c r="E722" t="str">
        <x:v>US Equity Index</x:v>
      </x:c>
      <x:c r="F722" t="str">
        <x:v>Separate Account</x:v>
      </x:c>
      <x:c r="G722" s="215" t="n">
        <x:v>1737458698.5847006</x:v>
      </x:c>
      <x:c r="H722" t="str">
        <x:v>SEC0184</x:v>
      </x:c>
      <x:c r="I722" t="str">
        <x:v>ETF184</x:v>
      </x:c>
      <x:c r="J722" t="str">
        <x:v>ETF</x:v>
      </x:c>
      <x:c r="K722" t="str">
        <x:v>Global</x:v>
      </x:c>
      <x:c r="L722" t="str">
        <x:v>USD</x:v>
      </x:c>
      <x:c r="M722" t="str">
        <x:v>BUY</x:v>
      </x:c>
      <x:c r="N722" s="211" t="n">
        <x:v>0.012494825215001063</x:v>
      </x:c>
      <x:c r="O722" s="211" t="n">
        <x:v>0.014035861239472203</x:v>
      </x:c>
      <x:c r="P722" s="357" t="n">
        <x:v>15.410360244711395</x:v>
      </x:c>
      <x:c r="Q722" s="215" t="n">
        <x:v>2677486.445549767</x:v>
      </x:c>
      <x:c r="R722" s="355" t="n">
        <x:v>128.54773545592792</x:v>
      </x:c>
      <x:c r="S722" s="256" t="n">
        <x:v>20828.732890963547</x:v>
      </x:c>
      <x:c r="T722" s="215" t="n">
        <x:v>330005256.4452392</x:v>
      </x:c>
      <x:c r="U722" s="211" t="n">
        <x:v>0.008113466053211388</x:v>
      </x:c>
      <x:c r="V722" s="357" t="n">
        <x:v>2.989971074730077</x:v>
      </x:c>
      <x:c r="W722" s="211" t="n">
        <x:v>0.14582562645062488</x:v>
      </x:c>
      <x:c r="X722" t="n">
        <x:v>43.68093095914739</x:v>
      </x:c>
      <x:c r="Y722" s="353" t="b">
        <x:v>0</x:v>
      </x:c>
      <x:c r="Z722" s="353" t="b">
        <x:v>0</x:v>
      </x:c>
      <x:c r="AA722" t="n">
        <x:v>0</x:v>
      </x:c>
      <x:c r="AB722" t="str">
        <x:v>None</x:v>
      </x:c>
    </x:row>
    <x:row r="723">
      <x:c r="A723" t="str">
        <x:v>RUN08</x:v>
      </x:c>
      <x:c r="B723" t="str">
        <x:v>T007220</x:v>
      </x:c>
      <x:c r="C723" s="250" t="n">
        <x:v>46129</x:v>
      </x:c>
      <x:c r="D723" t="str">
        <x:v>P0045</x:v>
      </x:c>
      <x:c r="E723" t="str">
        <x:v>Global Equity</x:v>
      </x:c>
      <x:c r="F723" t="str">
        <x:v>Separate Account</x:v>
      </x:c>
      <x:c r="G723" s="215" t="n">
        <x:v>1544725425.7114177</x:v>
      </x:c>
      <x:c r="H723" t="str">
        <x:v>SEC0046</x:v>
      </x:c>
      <x:c r="I723" t="str">
        <x:v>ETF046</x:v>
      </x:c>
      <x:c r="J723" t="str">
        <x:v>ETF</x:v>
      </x:c>
      <x:c r="K723" t="str">
        <x:v>Global</x:v>
      </x:c>
      <x:c r="L723" t="str">
        <x:v>USD</x:v>
      </x:c>
      <x:c r="M723" t="str">
        <x:v>SELL</x:v>
      </x:c>
      <x:c r="N723" s="211" t="n">
        <x:v>0.007884351344892584</x:v>
      </x:c>
      <x:c r="O723" s="211" t="n">
        <x:v>0.007034266650315746</x:v>
      </x:c>
      <x:c r="P723" s="357" t="n">
        <x:v>-8.500846945768389</x:v>
      </x:c>
      <x:c r="Q723" s="215" t="n">
        <x:v>1313147.4417209679</x:v>
      </x:c>
      <x:c r="R723" s="355" t="n">
        <x:v>66.18963548332276</x:v>
      </x:c>
      <x:c r="S723" s="256" t="n">
        <x:v>19839.17016814257</x:v>
      </x:c>
      <x:c r="T723" s="215" t="n">
        <x:v>124911257.9013372</x:v>
      </x:c>
      <x:c r="U723" s="211" t="n">
        <x:v>0.010512642845676686</x:v>
      </x:c>
      <x:c r="V723" s="357" t="n">
        <x:v>8.00642666000323</x:v>
      </x:c>
      <x:c r="W723" s="211" t="n">
        <x:v>0.1952701114551501</x:v>
      </x:c>
      <x:c r="X723" t="n">
        <x:v>34.47069632483308</x:v>
      </x:c>
      <x:c r="Y723" s="353" t="b">
        <x:v>0</x:v>
      </x:c>
      <x:c r="Z723" s="353" t="b">
        <x:v>1</x:v>
      </x:c>
      <x:c r="AA723" t="n">
        <x:v>1</x:v>
      </x:c>
      <x:c r="AB723" t="str">
        <x:v>Model Version Mismatch</x:v>
      </x:c>
    </x:row>
    <x:row r="724">
      <x:c r="A724" t="str">
        <x:v>RUN08</x:v>
      </x:c>
      <x:c r="B724" t="str">
        <x:v>T007230</x:v>
      </x:c>
      <x:c r="C724" s="250" t="n">
        <x:v>46129</x:v>
      </x:c>
      <x:c r="D724" t="str">
        <x:v>P0046</x:v>
      </x:c>
      <x:c r="E724" t="str">
        <x:v>Global Equity</x:v>
      </x:c>
      <x:c r="F724" t="str">
        <x:v>Institutional Fund</x:v>
      </x:c>
      <x:c r="G724" s="215" t="n">
        <x:v>1836008398.381857</x:v>
      </x:c>
      <x:c r="H724" t="str">
        <x:v>SEC0351</x:v>
      </x:c>
      <x:c r="I724" t="str">
        <x:v>EMER351</x:v>
      </x:c>
      <x:c r="J724" t="str">
        <x:v>Emerging Equity</x:v>
      </x:c>
      <x:c r="K724" t="str">
        <x:v>EMEA</x:v>
      </x:c>
      <x:c r="L724" t="str">
        <x:v>USD</x:v>
      </x:c>
      <x:c r="M724" t="str">
        <x:v>SELL</x:v>
      </x:c>
      <x:c r="N724" s="211" t="n">
        <x:v>0.0053409118966851665</x:v>
      </x:c>
      <x:c r="O724" s="211" t="n">
        <x:v>0.004978702380917186</x:v>
      </x:c>
      <x:c r="P724" s="357" t="n">
        <x:v>-3.622095157679809</x:v>
      </x:c>
      <x:c r="Q724" s="215" t="n">
        <x:v>665019.7129238385</x:v>
      </x:c>
      <x:c r="R724" s="355" t="n">
        <x:v>112.88592397137664</x:v>
      </x:c>
      <x:c r="S724" s="256" t="n">
        <x:v>5891.07737730402</x:v>
      </x:c>
      <x:c r="T724" s="215" t="n">
        <x:v>16820823.45597371</x:v>
      </x:c>
      <x:c r="U724" s="211" t="n">
        <x:v>0.03953550280486803</x:v>
      </x:c>
      <x:c r="V724" s="357" t="n">
        <x:v>13.162538045479648</x:v>
      </x:c>
      <x:c r="W724" s="211" t="n">
        <x:v>0.270677587539157</x:v>
      </x:c>
      <x:c r="X724" t="n">
        <x:v>42.29180115798703</x:v>
      </x:c>
      <x:c r="Y724" s="353" t="b">
        <x:v>0</x:v>
      </x:c>
      <x:c r="Z724" s="353" t="b">
        <x:v>0</x:v>
      </x:c>
      <x:c r="AA724" t="n">
        <x:v>0</x:v>
      </x:c>
      <x:c r="AB724" t="str">
        <x:v>None</x:v>
      </x:c>
    </x:row>
    <x:row r="725">
      <x:c r="A725" t="str">
        <x:v>RUN08</x:v>
      </x:c>
      <x:c r="B725" t="str">
        <x:v>T007240</x:v>
      </x:c>
      <x:c r="C725" s="250" t="n">
        <x:v>46129</x:v>
      </x:c>
      <x:c r="D725" t="str">
        <x:v>P0048</x:v>
      </x:c>
      <x:c r="E725" t="str">
        <x:v>US Equity Index</x:v>
      </x:c>
      <x:c r="F725" t="str">
        <x:v>Separate Account</x:v>
      </x:c>
      <x:c r="G725" s="215" t="n">
        <x:v>594804864.7866454</x:v>
      </x:c>
      <x:c r="H725" t="str">
        <x:v>SEC0315</x:v>
      </x:c>
      <x:c r="I725" t="str">
        <x:v>ETF315</x:v>
      </x:c>
      <x:c r="J725" t="str">
        <x:v>ETF</x:v>
      </x:c>
      <x:c r="K725" t="str">
        <x:v>Europe</x:v>
      </x:c>
      <x:c r="L725" t="str">
        <x:v>EUR</x:v>
      </x:c>
      <x:c r="M725" t="str">
        <x:v>SELL</x:v>
      </x:c>
      <x:c r="N725" s="211" t="n">
        <x:v>0.0031141998371309538</x:v>
      </x:c>
      <x:c r="O725" s="211" t="n">
        <x:v>0.002325821086165654</x:v>
      </x:c>
      <x:c r="P725" s="357" t="n">
        <x:v>-7.883787509652997</x:v>
      </x:c>
      <x:c r="Q725" s="215" t="n">
        <x:v>468931.51636857947</x:v>
      </x:c>
      <x:c r="R725" s="355" t="n">
        <x:v>38.23564834155199</x:v>
      </x:c>
      <x:c r="S725" s="256" t="n">
        <x:v>12264.24911589574</x:v>
      </x:c>
      <x:c r="T725" s="215" t="n">
        <x:v>132185516.69914983</x:v>
      </x:c>
      <x:c r="U725" s="211" t="n">
        <x:v>0.003547525690245272</x:v>
      </x:c>
      <x:c r="V725" s="357" t="n">
        <x:v>1.9794307852905053</x:v>
      </x:c>
      <x:c r="W725" s="211" t="n">
        <x:v>0.278592347308367</x:v>
      </x:c>
      <x:c r="X725" t="n">
        <x:v>13.89424346631861</x:v>
      </x:c>
      <x:c r="Y725" s="353" t="b">
        <x:v>1</x:v>
      </x:c>
      <x:c r="Z725" s="353" t="b">
        <x:v>0</x:v>
      </x:c>
      <x:c r="AA725" t="n">
        <x:v>0</x:v>
      </x:c>
      <x:c r="AB725" t="str">
        <x:v>None</x:v>
      </x:c>
    </x:row>
    <x:row r="726">
      <x:c r="A726" t="str">
        <x:v>RUN08</x:v>
      </x:c>
      <x:c r="B726" t="str">
        <x:v>T007250</x:v>
      </x:c>
      <x:c r="C726" s="250" t="n">
        <x:v>46129</x:v>
      </x:c>
      <x:c r="D726" t="str">
        <x:v>P0049</x:v>
      </x:c>
      <x:c r="E726" t="str">
        <x:v>ESG Tilt</x:v>
      </x:c>
      <x:c r="F726" t="str">
        <x:v>Wealth Model</x:v>
      </x:c>
      <x:c r="G726" s="215" t="n">
        <x:v>516075598.93397135</x:v>
      </x:c>
      <x:c r="H726" t="str">
        <x:v>SEC0307</x:v>
      </x:c>
      <x:c r="I726" t="str">
        <x:v>DEVE307</x:v>
      </x:c>
      <x:c r="J726" t="str">
        <x:v>Developed Equity</x:v>
      </x:c>
      <x:c r="K726" t="str">
        <x:v>Pacific</x:v>
      </x:c>
      <x:c r="L726" t="str">
        <x:v>AUD</x:v>
      </x:c>
      <x:c r="M726" t="str">
        <x:v>SELL</x:v>
      </x:c>
      <x:c r="N726" s="211" t="n">
        <x:v>0.007506278574641815</x:v>
      </x:c>
      <x:c r="O726" s="211" t="n">
        <x:v>0.005215911357454362</x:v>
      </x:c>
      <x:c r="P726" s="357" t="n">
        <x:v>-22.903672171874526</x:v>
      </x:c>
      <x:c r="Q726" s="215" t="n">
        <x:v>1182002.633388748</x:v>
      </x:c>
      <x:c r="R726" s="355" t="n">
        <x:v>119.59450389119242</x:v>
      </x:c>
      <x:c r="S726" s="256" t="n">
        <x:v>9883.41934562594</x:v>
      </x:c>
      <x:c r="T726" s="215" t="n">
        <x:v>37361876.586556554</x:v>
      </x:c>
      <x:c r="U726" s="211" t="n">
        <x:v>0.03163659701756129</x:v>
      </x:c>
      <x:c r="V726" s="357" t="n">
        <x:v>9.19777622571268</x:v>
      </x:c>
      <x:c r="W726" s="211" t="n">
        <x:v>0.22064137160320718</x:v>
      </x:c>
      <x:c r="X726" t="n">
        <x:v>41.37348945202885</x:v>
      </x:c>
      <x:c r="Y726" s="353" t="b">
        <x:v>1</x:v>
      </x:c>
      <x:c r="Z726" s="353" t="b">
        <x:v>0</x:v>
      </x:c>
      <x:c r="AA726" t="n">
        <x:v>0</x:v>
      </x:c>
      <x:c r="AB726" t="str">
        <x:v>None</x:v>
      </x:c>
    </x:row>
    <x:row r="727">
      <x:c r="A727" t="str">
        <x:v>RUN08</x:v>
      </x:c>
      <x:c r="B727" t="str">
        <x:v>T007260</x:v>
      </x:c>
      <x:c r="C727" s="250" t="n">
        <x:v>46129</x:v>
      </x:c>
      <x:c r="D727" t="str">
        <x:v>P0050</x:v>
      </x:c>
      <x:c r="E727" t="str">
        <x:v>Fixed Income</x:v>
      </x:c>
      <x:c r="F727" t="str">
        <x:v>Separate Account</x:v>
      </x:c>
      <x:c r="G727" s="215" t="n">
        <x:v>744722287.8745172</x:v>
      </x:c>
      <x:c r="H727" t="str">
        <x:v>SEC0271</x:v>
      </x:c>
      <x:c r="I727" t="str">
        <x:v>GOVE271</x:v>
      </x:c>
      <x:c r="J727" t="str">
        <x:v>Government Bond</x:v>
      </x:c>
      <x:c r="K727" t="str">
        <x:v>North America</x:v>
      </x:c>
      <x:c r="L727" t="str">
        <x:v>USD</x:v>
      </x:c>
      <x:c r="M727" t="str">
        <x:v>SELL</x:v>
      </x:c>
      <x:c r="N727" s="211" t="n">
        <x:v>0.006917839606362986</x:v>
      </x:c>
      <x:c r="O727" s="211" t="n">
        <x:v>0.006560631592981581</x:v>
      </x:c>
      <x:c r="P727" s="357" t="n">
        <x:v>-3.5720801338140484</x:v>
      </x:c>
      <x:c r="Q727" s="215" t="n">
        <x:v>266020.768972511</x:v>
      </x:c>
      <x:c r="R727" s="355" t="n">
        <x:v>82.90773460906534</x:v>
      </x:c>
      <x:c r="S727" s="256" t="n">
        <x:v>266000</x:v>
      </x:c>
      <x:c r="T727" s="215" t="n">
        <x:v>239764105.49002033</x:v>
      </x:c>
      <x:c r="U727" s="211" t="n">
        <x:v>0.0011095104016042281</x:v>
      </x:c>
      <x:c r="V727" s="357" t="n">
        <x:v>4.3472040836652095</x:v>
      </x:c>
      <x:c r="W727" s="211" t="n">
        <x:v>0.07934517138258552</x:v>
      </x:c>
      <x:c r="X727" t="n">
        <x:v>95.67896772601777</x:v>
      </x:c>
      <x:c r="Y727" s="353" t="b">
        <x:v>0</x:v>
      </x:c>
      <x:c r="Z727" s="353" t="b">
        <x:v>0</x:v>
      </x:c>
      <x:c r="AA727" t="n">
        <x:v>0</x:v>
      </x:c>
      <x:c r="AB727" t="str">
        <x:v>None</x:v>
      </x:c>
    </x:row>
    <x:row r="728">
      <x:c r="A728" t="str">
        <x:v>RUN08</x:v>
      </x:c>
      <x:c r="B728" t="str">
        <x:v>T007270</x:v>
      </x:c>
      <x:c r="C728" s="250" t="n">
        <x:v>46129</x:v>
      </x:c>
      <x:c r="D728" t="str">
        <x:v>P0051</x:v>
      </x:c>
      <x:c r="E728" t="str">
        <x:v>Fixed Income</x:v>
      </x:c>
      <x:c r="F728" t="str">
        <x:v>Separate Account</x:v>
      </x:c>
      <x:c r="G728" s="215" t="n">
        <x:v>1186271672.4245994</x:v>
      </x:c>
      <x:c r="H728" t="str">
        <x:v>SEC0050</x:v>
      </x:c>
      <x:c r="I728" t="str">
        <x:v>ETF050</x:v>
      </x:c>
      <x:c r="J728" t="str">
        <x:v>ETF</x:v>
      </x:c>
      <x:c r="K728" t="str">
        <x:v>North America</x:v>
      </x:c>
      <x:c r="L728" t="str">
        <x:v>USD</x:v>
      </x:c>
      <x:c r="M728" t="str">
        <x:v>SELL</x:v>
      </x:c>
      <x:c r="N728" s="211" t="n">
        <x:v>0.007914882793332922</x:v>
      </x:c>
      <x:c r="O728" s="211" t="n">
        <x:v>0.0032566073580378384</x:v>
      </x:c>
      <x:c r="P728" s="357" t="n">
        <x:v>-46.58275435295083</x:v>
      </x:c>
      <x:c r="Q728" s="215" t="n">
        <x:v>5525980.1912419265</x:v>
      </x:c>
      <x:c r="R728" s="355" t="n">
        <x:v>109.60711394080158</x:v>
      </x:c>
      <x:c r="S728" s="256" t="n">
        <x:v>50416.25486304191</x:v>
      </x:c>
      <x:c r="T728" s="215" t="n">
        <x:v>61250982.98963193</x:v>
      </x:c>
      <x:c r="U728" s="211" t="n">
        <x:v>0.0902186368531803</x:v>
      </x:c>
      <x:c r="V728" s="357" t="n">
        <x:v>11.077579291628592</x:v>
      </x:c>
      <x:c r="W728" s="211" t="n">
        <x:v>0.16766029112822295</x:v>
      </x:c>
      <x:c r="X728" t="n">
        <x:v>24.60594483387802</x:v>
      </x:c>
      <x:c r="Y728" s="353" t="b">
        <x:v>1</x:v>
      </x:c>
      <x:c r="Z728" s="353" t="b">
        <x:v>1</x:v>
      </x:c>
      <x:c r="AA728" t="n">
        <x:v>1</x:v>
      </x:c>
      <x:c r="AB728" t="str">
        <x:v>Model Version Mismatch</x:v>
      </x:c>
    </x:row>
    <x:row r="729">
      <x:c r="A729" t="str">
        <x:v>RUN08</x:v>
      </x:c>
      <x:c r="B729" t="str">
        <x:v>T007280</x:v>
      </x:c>
      <x:c r="C729" s="250" t="n">
        <x:v>46129</x:v>
      </x:c>
      <x:c r="D729" t="str">
        <x:v>P0053</x:v>
      </x:c>
      <x:c r="E729" t="str">
        <x:v>Global Equity</x:v>
      </x:c>
      <x:c r="F729" t="str">
        <x:v>Separate Account</x:v>
      </x:c>
      <x:c r="G729" s="215" t="n">
        <x:v>1328816017.4390078</x:v>
      </x:c>
      <x:c r="H729" t="str">
        <x:v>SEC0004</x:v>
      </x:c>
      <x:c r="I729" t="str">
        <x:v>DEVE004</x:v>
      </x:c>
      <x:c r="J729" t="str">
        <x:v>Developed Equity</x:v>
      </x:c>
      <x:c r="K729" t="str">
        <x:v>UK</x:v>
      </x:c>
      <x:c r="L729" t="str">
        <x:v>GBP</x:v>
      </x:c>
      <x:c r="M729" t="str">
        <x:v>SELL</x:v>
      </x:c>
      <x:c r="N729" s="211" t="n">
        <x:v>0.0026715657188481406</x:v>
      </x:c>
      <x:c r="O729" s="211" t="n">
        <x:v>0.0022072735611161284</x:v>
      </x:c>
      <x:c r="P729" s="357" t="n">
        <x:v>-4.642921577320122</x:v>
      </x:c>
      <x:c r="Q729" s="215" t="n">
        <x:v>616958.8559656161</x:v>
      </x:c>
      <x:c r="R729" s="355" t="n">
        <x:v>11.564842551142375</x:v>
      </x:c>
      <x:c r="S729" s="256" t="n">
        <x:v>53347.79554821288</x:v>
      </x:c>
      <x:c r="T729" s="215" t="n">
        <x:v>22175527.30432228</x:v>
      </x:c>
      <x:c r="U729" s="211" t="n">
        <x:v>0.02782160926767966</x:v>
      </x:c>
      <x:c r="V729" s="357" t="n">
        <x:v>8.789495497516972</x:v>
      </x:c>
      <x:c r="W729" s="211" t="n">
        <x:v>0.3179012554629505</x:v>
      </x:c>
      <x:c r="X729" t="n">
        <x:v>40.179159292819556</x:v>
      </x:c>
      <x:c r="Y729" s="353" t="b">
        <x:v>1</x:v>
      </x:c>
      <x:c r="Z729" s="353" t="b">
        <x:v>0</x:v>
      </x:c>
      <x:c r="AA729" t="n">
        <x:v>0</x:v>
      </x:c>
      <x:c r="AB729" t="str">
        <x:v>None</x:v>
      </x:c>
    </x:row>
    <x:row r="730">
      <x:c r="A730" t="str">
        <x:v>RUN08</x:v>
      </x:c>
      <x:c r="B730" t="str">
        <x:v>T007290</x:v>
      </x:c>
      <x:c r="C730" s="250" t="n">
        <x:v>46129</x:v>
      </x:c>
      <x:c r="D730" t="str">
        <x:v>P0054</x:v>
      </x:c>
      <x:c r="E730" t="str">
        <x:v>US Equity Index</x:v>
      </x:c>
      <x:c r="F730" t="str">
        <x:v>ETF</x:v>
      </x:c>
      <x:c r="G730" s="215" t="n">
        <x:v>289774404.78403974</x:v>
      </x:c>
      <x:c r="H730" t="str">
        <x:v>SEC0298</x:v>
      </x:c>
      <x:c r="I730" t="str">
        <x:v>USEQ298</x:v>
      </x:c>
      <x:c r="J730" t="str">
        <x:v>US Equity</x:v>
      </x:c>
      <x:c r="K730" t="str">
        <x:v>North America</x:v>
      </x:c>
      <x:c r="L730" t="str">
        <x:v>USD</x:v>
      </x:c>
      <x:c r="M730" t="str">
        <x:v>SELL</x:v>
      </x:c>
      <x:c r="N730" s="211" t="n">
        <x:v>0.008914088362556985</x:v>
      </x:c>
      <x:c r="O730" s="211" t="n">
        <x:v>0.006239017842521156</x:v>
      </x:c>
      <x:c r="P730" s="357" t="n">
        <x:v>-26.750705200358293</x:v>
      </x:c>
      <x:c r="Q730" s="215" t="n">
        <x:v>775166.9676987141</x:v>
      </x:c>
      <x:c r="R730" s="355" t="n">
        <x:v>47.35682191254822</x:v>
      </x:c>
      <x:c r="S730" s="256" t="n">
        <x:v>16368.644186685102</x:v>
      </x:c>
      <x:c r="T730" s="215" t="n">
        <x:v>51965927.31900644</x:v>
      </x:c>
      <x:c r="U730" s="211" t="n">
        <x:v>0.014916831233283856</x:v>
      </x:c>
      <x:c r="V730" s="357" t="n">
        <x:v>7.237970406485924</x:v>
      </x:c>
      <x:c r="W730" s="211" t="n">
        <x:v>0.18885233061915435</x:v>
      </x:c>
      <x:c r="X730" t="n">
        <x:v>43.4791345401084</x:v>
      </x:c>
      <x:c r="Y730" s="353" t="b">
        <x:v>0</x:v>
      </x:c>
      <x:c r="Z730" s="353" t="b">
        <x:v>0</x:v>
      </x:c>
      <x:c r="AA730" t="n">
        <x:v>0</x:v>
      </x:c>
      <x:c r="AB730" t="str">
        <x:v>None</x:v>
      </x:c>
    </x:row>
    <x:row r="731">
      <x:c r="A731" t="str">
        <x:v>RUN08</x:v>
      </x:c>
      <x:c r="B731" t="str">
        <x:v>T007300</x:v>
      </x:c>
      <x:c r="C731" s="250" t="n">
        <x:v>46129</x:v>
      </x:c>
      <x:c r="D731" t="str">
        <x:v>P0055</x:v>
      </x:c>
      <x:c r="E731" t="str">
        <x:v>Fixed Income</x:v>
      </x:c>
      <x:c r="F731" t="str">
        <x:v>Separate Account</x:v>
      </x:c>
      <x:c r="G731" s="215" t="n">
        <x:v>485875891.6239014</x:v>
      </x:c>
      <x:c r="H731" t="str">
        <x:v>SEC0050</x:v>
      </x:c>
      <x:c r="I731" t="str">
        <x:v>ETF050</x:v>
      </x:c>
      <x:c r="J731" t="str">
        <x:v>ETF</x:v>
      </x:c>
      <x:c r="K731" t="str">
        <x:v>North America</x:v>
      </x:c>
      <x:c r="L731" t="str">
        <x:v>USD</x:v>
      </x:c>
      <x:c r="M731" t="str">
        <x:v>BUY</x:v>
      </x:c>
      <x:c r="N731" s="211" t="n">
        <x:v>0.031116417394296724</x:v>
      </x:c>
      <x:c r="O731" s="211" t="n">
        <x:v>0.03263634195536235</x:v>
      </x:c>
      <x:c r="P731" s="357" t="n">
        <x:v>15.199245610656268</x:v>
      </x:c>
      <x:c r="Q731" s="215" t="n">
        <x:v>738494.7013088284</x:v>
      </x:c>
      <x:c r="R731" s="355" t="n">
        <x:v>109.60711394080158</x:v>
      </x:c>
      <x:c r="S731" s="256" t="n">
        <x:v>6737.653011351862</x:v>
      </x:c>
      <x:c r="T731" s="215" t="n">
        <x:v>61250982.98963193</x:v>
      </x:c>
      <x:c r="U731" s="211" t="n">
        <x:v>0.012056862849594346</x:v>
      </x:c>
      <x:c r="V731" s="357" t="n">
        <x:v>11.077579291628592</x:v>
      </x:c>
      <x:c r="W731" s="211" t="n">
        <x:v>0.16766029112822295</x:v>
      </x:c>
      <x:c r="X731" t="n">
        <x:v>11.925349557949591</x:v>
      </x:c>
      <x:c r="Y731" s="353" t="b">
        <x:v>0</x:v>
      </x:c>
      <x:c r="Z731" s="353" t="b">
        <x:v>0</x:v>
      </x:c>
      <x:c r="AA731" t="n">
        <x:v>0</x:v>
      </x:c>
      <x:c r="AB731" t="str">
        <x:v>None</x:v>
      </x:c>
    </x:row>
    <x:row r="732">
      <x:c r="A732" t="str">
        <x:v>RUN08</x:v>
      </x:c>
      <x:c r="B732" t="str">
        <x:v>T007310</x:v>
      </x:c>
      <x:c r="C732" s="250" t="n">
        <x:v>46129</x:v>
      </x:c>
      <x:c r="D732" t="str">
        <x:v>P0056</x:v>
      </x:c>
      <x:c r="E732" t="str">
        <x:v>Fixed Income</x:v>
      </x:c>
      <x:c r="F732" t="str">
        <x:v>Separate Account</x:v>
      </x:c>
      <x:c r="G732" s="215" t="n">
        <x:v>1057803679.4960359</x:v>
      </x:c>
      <x:c r="H732" t="str">
        <x:v>SEC0303</x:v>
      </x:c>
      <x:c r="I732" t="str">
        <x:v>CORP303</x:v>
      </x:c>
      <x:c r="J732" t="str">
        <x:v>Corporate Bond</x:v>
      </x:c>
      <x:c r="K732" t="str">
        <x:v>North America</x:v>
      </x:c>
      <x:c r="L732" t="str">
        <x:v>USD</x:v>
      </x:c>
      <x:c r="M732" t="str">
        <x:v>BUY</x:v>
      </x:c>
      <x:c r="N732" s="211" t="n">
        <x:v>0.006729954828559959</x:v>
      </x:c>
      <x:c r="O732" s="211" t="n">
        <x:v>0.007567685097680977</x:v>
      </x:c>
      <x:c r="P732" s="357" t="n">
        <x:v>8.377302691210181</x:v>
      </x:c>
      <x:c r="Q732" s="215" t="n">
        <x:v>886154.1611014174</x:v>
      </x:c>
      <x:c r="R732" s="355" t="n">
        <x:v>93.57979857579875</x:v>
      </x:c>
      <x:c r="S732" s="256" t="n">
        <x:v>886000</x:v>
      </x:c>
      <x:c r="T732" s="215" t="n">
        <x:v>41032709.68978181</x:v>
      </x:c>
      <x:c r="U732" s="211" t="n">
        <x:v>0.02159628666497968</x:v>
      </x:c>
      <x:c r="V732" s="357" t="n">
        <x:v>17.57089470057548</x:v>
      </x:c>
      <x:c r="W732" s="211" t="n">
        <x:v>0.11089222340476063</x:v>
      </x:c>
      <x:c r="X732" t="n">
        <x:v>92.88782533879063</x:v>
      </x:c>
      <x:c r="Y732" s="353" t="b">
        <x:v>0</x:v>
      </x:c>
      <x:c r="Z732" s="353" t="b">
        <x:v>0</x:v>
      </x:c>
      <x:c r="AA732" t="n">
        <x:v>0</x:v>
      </x:c>
      <x:c r="AB732" t="str">
        <x:v>None</x:v>
      </x:c>
    </x:row>
    <x:row r="733">
      <x:c r="A733" t="str">
        <x:v>RUN08</x:v>
      </x:c>
      <x:c r="B733" t="str">
        <x:v>T007320</x:v>
      </x:c>
      <x:c r="C733" s="250" t="n">
        <x:v>46129</x:v>
      </x:c>
      <x:c r="D733" t="str">
        <x:v>P0057</x:v>
      </x:c>
      <x:c r="E733" t="str">
        <x:v>ESG Tilt</x:v>
      </x:c>
      <x:c r="F733" t="str">
        <x:v>Separate Account</x:v>
      </x:c>
      <x:c r="G733" s="215" t="n">
        <x:v>1048636693.6725551</x:v>
      </x:c>
      <x:c r="H733" t="str">
        <x:v>SEC0285</x:v>
      </x:c>
      <x:c r="I733" t="str">
        <x:v>USEQ285</x:v>
      </x:c>
      <x:c r="J733" t="str">
        <x:v>US Equity</x:v>
      </x:c>
      <x:c r="K733" t="str">
        <x:v>North America</x:v>
      </x:c>
      <x:c r="L733" t="str">
        <x:v>USD</x:v>
      </x:c>
      <x:c r="M733" t="str">
        <x:v>SELL</x:v>
      </x:c>
      <x:c r="N733" s="211" t="n">
        <x:v>0.008826044554742493</x:v>
      </x:c>
      <x:c r="O733" s="211" t="n">
        <x:v>0.004692032388795884</x:v>
      </x:c>
      <x:c r="P733" s="357" t="n">
        <x:v>-41.34012165946609</x:v>
      </x:c>
      <x:c r="Q733" s="215" t="n">
        <x:v>4335076.849300371</x:v>
      </x:c>
      <x:c r="R733" s="355" t="n">
        <x:v>75.74802289136831</x:v>
      </x:c>
      <x:c r="S733" s="256" t="n">
        <x:v>57230.23101893217</x:v>
      </x:c>
      <x:c r="T733" s="215" t="n">
        <x:v>81266702.87777382</x:v>
      </x:c>
      <x:c r="U733" s="211" t="n">
        <x:v>0.05334382589411044</x:v>
      </x:c>
      <x:c r="V733" s="357" t="n">
        <x:v>6.505372529134319</x:v>
      </x:c>
      <x:c r="W733" s="211" t="n">
        <x:v>0.18377872771869092</x:v>
      </x:c>
      <x:c r="X733" t="n">
        <x:v>10.647312665846062</x:v>
      </x:c>
      <x:c r="Y733" s="353" t="b">
        <x:v>1</x:v>
      </x:c>
      <x:c r="Z733" s="353" t="b">
        <x:v>0</x:v>
      </x:c>
      <x:c r="AA733" t="n">
        <x:v>0</x:v>
      </x:c>
      <x:c r="AB733" t="str">
        <x:v>None</x:v>
      </x:c>
    </x:row>
    <x:row r="734">
      <x:c r="A734" t="str">
        <x:v>RUN08</x:v>
      </x:c>
      <x:c r="B734" t="str">
        <x:v>T007330</x:v>
      </x:c>
      <x:c r="C734" s="250" t="n">
        <x:v>46129</x:v>
      </x:c>
      <x:c r="D734" t="str">
        <x:v>P0059</x:v>
      </x:c>
      <x:c r="E734" t="str">
        <x:v>Fixed Income</x:v>
      </x:c>
      <x:c r="F734" t="str">
        <x:v>Institutional Fund</x:v>
      </x:c>
      <x:c r="G734" s="215" t="n">
        <x:v>261132766.45003688</x:v>
      </x:c>
      <x:c r="H734" t="str">
        <x:v>SEC0075</x:v>
      </x:c>
      <x:c r="I734" t="str">
        <x:v>CORP075</x:v>
      </x:c>
      <x:c r="J734" t="str">
        <x:v>Corporate Bond</x:v>
      </x:c>
      <x:c r="K734" t="str">
        <x:v>Asia</x:v>
      </x:c>
      <x:c r="L734" t="str">
        <x:v>USD</x:v>
      </x:c>
      <x:c r="M734" t="str">
        <x:v>SELL</x:v>
      </x:c>
      <x:c r="N734" s="211" t="n">
        <x:v>0.026157216321256845</x:v>
      </x:c>
      <x:c r="O734" s="211" t="n">
        <x:v>0.023952719998130725</x:v>
      </x:c>
      <x:c r="P734" s="357" t="n">
        <x:v>-22.0449632312612</x:v>
      </x:c>
      <x:c r="Q734" s="215" t="n">
        <x:v>575666.2234868581</x:v>
      </x:c>
      <x:c r="R734" s="355" t="n">
        <x:v>100.20431970168848</x:v>
      </x:c>
      <x:c r="S734" s="256" t="n">
        <x:v>576000</x:v>
      </x:c>
      <x:c r="T734" s="215" t="n">
        <x:v>32869450.465330772</x:v>
      </x:c>
      <x:c r="U734" s="211" t="n">
        <x:v>0.017513716090083255</x:v>
      </x:c>
      <x:c r="V734" s="357" t="n">
        <x:v>14.095078049789782</x:v>
      </x:c>
      <x:c r="W734" s="211" t="n">
        <x:v>0.10388400536584992</x:v>
      </x:c>
      <x:c r="X734" t="n">
        <x:v>62.47278130708948</x:v>
      </x:c>
      <x:c r="Y734" s="353" t="b">
        <x:v>1</x:v>
      </x:c>
      <x:c r="Z734" s="353" t="b">
        <x:v>0</x:v>
      </x:c>
      <x:c r="AA734" t="n">
        <x:v>0</x:v>
      </x:c>
      <x:c r="AB734" t="str">
        <x:v>None</x:v>
      </x:c>
    </x:row>
    <x:row r="735">
      <x:c r="A735" t="str">
        <x:v>RUN08</x:v>
      </x:c>
      <x:c r="B735" t="str">
        <x:v>T007340</x:v>
      </x:c>
      <x:c r="C735" s="250" t="n">
        <x:v>46129</x:v>
      </x:c>
      <x:c r="D735" t="str">
        <x:v>P0060</x:v>
      </x:c>
      <x:c r="E735" t="str">
        <x:v>Fixed Income</x:v>
      </x:c>
      <x:c r="F735" t="str">
        <x:v>Institutional Fund</x:v>
      </x:c>
      <x:c r="G735" s="215" t="n">
        <x:v>1018379414.0567863</x:v>
      </x:c>
      <x:c r="H735" t="str">
        <x:v>SEC0032</x:v>
      </x:c>
      <x:c r="I735" t="str">
        <x:v>ETF032</x:v>
      </x:c>
      <x:c r="J735" t="str">
        <x:v>ETF</x:v>
      </x:c>
      <x:c r="K735" t="str">
        <x:v>Europe</x:v>
      </x:c>
      <x:c r="L735" t="str">
        <x:v>EUR</x:v>
      </x:c>
      <x:c r="M735" t="str">
        <x:v>SELL</x:v>
      </x:c>
      <x:c r="N735" s="211" t="n">
        <x:v>0.012849213037995938</x:v>
      </x:c>
      <x:c r="O735" s="211" t="n">
        <x:v>0.008918277888568256</x:v>
      </x:c>
      <x:c r="P735" s="357" t="n">
        <x:v>-39.30935149427682</x:v>
      </x:c>
      <x:c r="Q735" s="215" t="n">
        <x:v>4003183.4341693884</x:v>
      </x:c>
      <x:c r="R735" s="355" t="n">
        <x:v>38.24603125325992</x:v>
      </x:c>
      <x:c r="S735" s="256" t="n">
        <x:v>104669.2507167832</x:v>
      </x:c>
      <x:c r="T735" s="215" t="n">
        <x:v>352938149.6586349</x:v>
      </x:c>
      <x:c r="U735" s="211" t="n">
        <x:v>0.011342450335961995</x:v>
      </x:c>
      <x:c r="V735" s="357" t="n">
        <x:v>7.664001014300403</x:v>
      </x:c>
      <x:c r="W735" s="211" t="n">
        <x:v>0.2095805866404566</x:v>
      </x:c>
      <x:c r="X735" t="n">
        <x:v>43.04105328987154</x:v>
      </x:c>
      <x:c r="Y735" s="353" t="b">
        <x:v>1</x:v>
      </x:c>
      <x:c r="Z735" s="353" t="b">
        <x:v>0</x:v>
      </x:c>
      <x:c r="AA735" t="n">
        <x:v>0</x:v>
      </x:c>
      <x:c r="AB735" t="str">
        <x:v>None</x:v>
      </x:c>
    </x:row>
    <x:row r="736">
      <x:c r="A736" t="str">
        <x:v>RUN08</x:v>
      </x:c>
      <x:c r="B736" t="str">
        <x:v>T007350</x:v>
      </x:c>
      <x:c r="C736" s="250" t="n">
        <x:v>46129</x:v>
      </x:c>
      <x:c r="D736" t="str">
        <x:v>P0061</x:v>
      </x:c>
      <x:c r="E736" t="str">
        <x:v>Multi-Asset</x:v>
      </x:c>
      <x:c r="F736" t="str">
        <x:v>Institutional Fund</x:v>
      </x:c>
      <x:c r="G736" s="215" t="n">
        <x:v>1264082444.7888727</x:v>
      </x:c>
      <x:c r="H736" t="str">
        <x:v>SEC0030</x:v>
      </x:c>
      <x:c r="I736" t="str">
        <x:v>USEQ030</x:v>
      </x:c>
      <x:c r="J736" t="str">
        <x:v>US Equity</x:v>
      </x:c>
      <x:c r="K736" t="str">
        <x:v>North America</x:v>
      </x:c>
      <x:c r="L736" t="str">
        <x:v>USD</x:v>
      </x:c>
      <x:c r="M736" t="str">
        <x:v>SELL</x:v>
      </x:c>
      <x:c r="N736" s="211" t="n">
        <x:v>0.003305239833627956</x:v>
      </x:c>
      <x:c r="O736" s="211" t="n">
        <x:v>0.0011254597319053932</x:v>
      </x:c>
      <x:c r="P736" s="357" t="n">
        <x:v>-21.797801017225627</x:v>
      </x:c>
      <x:c r="Q736" s="215" t="n">
        <x:v>2755421.760087595</x:v>
      </x:c>
      <x:c r="R736" s="355" t="n">
        <x:v>59.48034191869736</x:v>
      </x:c>
      <x:c r="S736" s="256" t="n">
        <x:v>46324.914605466336</x:v>
      </x:c>
      <x:c r="T736" s="215" t="n">
        <x:v>22213859.709875137</x:v>
      </x:c>
      <x:c r="U736" s="211" t="n">
        <x:v>0.12404065732271985</x:v>
      </x:c>
      <x:c r="V736" s="357" t="n">
        <x:v>9.802912394379437</x:v>
      </x:c>
      <x:c r="W736" s="211" t="n">
        <x:v>0.21162723324832428</x:v>
      </x:c>
      <x:c r="X736" t="n">
        <x:v>7.204532380301342</x:v>
      </x:c>
      <x:c r="Y736" s="353" t="b">
        <x:v>1</x:v>
      </x:c>
      <x:c r="Z736" s="353" t="b">
        <x:v>0</x:v>
      </x:c>
      <x:c r="AA736" t="n">
        <x:v>0</x:v>
      </x:c>
      <x:c r="AB736" t="str">
        <x:v>None</x:v>
      </x:c>
    </x:row>
    <x:row r="737">
      <x:c r="A737" t="str">
        <x:v>RUN08</x:v>
      </x:c>
      <x:c r="B737" t="str">
        <x:v>T007360</x:v>
      </x:c>
      <x:c r="C737" s="250" t="n">
        <x:v>46129</x:v>
      </x:c>
      <x:c r="D737" t="str">
        <x:v>P0062</x:v>
      </x:c>
      <x:c r="E737" t="str">
        <x:v>ESG Tilt</x:v>
      </x:c>
      <x:c r="F737" t="str">
        <x:v>Wealth Model</x:v>
      </x:c>
      <x:c r="G737" s="215" t="n">
        <x:v>140646934.53564295</x:v>
      </x:c>
      <x:c r="H737" t="str">
        <x:v>SEC0246</x:v>
      </x:c>
      <x:c r="I737" t="str">
        <x:v>GREE246</x:v>
      </x:c>
      <x:c r="J737" t="str">
        <x:v>Green Bond</x:v>
      </x:c>
      <x:c r="K737" t="str">
        <x:v>North America</x:v>
      </x:c>
      <x:c r="L737" t="str">
        <x:v>USD</x:v>
      </x:c>
      <x:c r="M737" t="str">
        <x:v>SELL</x:v>
      </x:c>
      <x:c r="N737" s="211" t="n">
        <x:v>0.00856666164034961</x:v>
      </x:c>
      <x:c r="O737" s="211" t="n">
        <x:v>0.008095982899022884</x:v>
      </x:c>
      <x:c r="P737" s="357" t="n">
        <x:v>-4.706787413267262</x:v>
      </x:c>
      <x:c r="Q737" s="215" t="n">
        <x:v>66199.52211869886</x:v>
      </x:c>
      <x:c r="R737" s="355" t="n">
        <x:v>91.50868574353946</x:v>
      </x:c>
      <x:c r="S737" s="256" t="n">
        <x:v>66000</x:v>
      </x:c>
      <x:c r="T737" s="215" t="n">
        <x:v>98746913.09136665</x:v>
      </x:c>
      <x:c r="U737" s="211" t="n">
        <x:v>0.000670395863994726</x:v>
      </x:c>
      <x:c r="V737" s="357" t="n">
        <x:v>20.35898595906857</x:v>
      </x:c>
      <x:c r="W737" s="211" t="n">
        <x:v>0.14167239011410354</x:v>
      </x:c>
      <x:c r="X737" t="n">
        <x:v>59.481080988669504</x:v>
      </x:c>
      <x:c r="Y737" s="353" t="b">
        <x:v>1</x:v>
      </x:c>
      <x:c r="Z737" s="353" t="b">
        <x:v>0</x:v>
      </x:c>
      <x:c r="AA737" t="n">
        <x:v>0</x:v>
      </x:c>
      <x:c r="AB737" t="str">
        <x:v>None</x:v>
      </x:c>
    </x:row>
    <x:row r="738">
      <x:c r="A738" t="str">
        <x:v>RUN08</x:v>
      </x:c>
      <x:c r="B738" t="str">
        <x:v>T007370</x:v>
      </x:c>
      <x:c r="C738" s="250" t="n">
        <x:v>46129</x:v>
      </x:c>
      <x:c r="D738" t="str">
        <x:v>P0063</x:v>
      </x:c>
      <x:c r="E738" t="str">
        <x:v>Global Equity</x:v>
      </x:c>
      <x:c r="F738" t="str">
        <x:v>Institutional Fund</x:v>
      </x:c>
      <x:c r="G738" s="215" t="n">
        <x:v>499094837.1779881</x:v>
      </x:c>
      <x:c r="H738" t="str">
        <x:v>SEC0222</x:v>
      </x:c>
      <x:c r="I738" t="str">
        <x:v>DEVE222</x:v>
      </x:c>
      <x:c r="J738" t="str">
        <x:v>Developed Equity</x:v>
      </x:c>
      <x:c r="K738" t="str">
        <x:v>Pacific</x:v>
      </x:c>
      <x:c r="L738" t="str">
        <x:v>AUD</x:v>
      </x:c>
      <x:c r="M738" t="str">
        <x:v>BUY</x:v>
      </x:c>
      <x:c r="N738" s="211" t="n">
        <x:v>0.005359954908790368</x:v>
      </x:c>
      <x:c r="O738" s="211" t="n">
        <x:v>0.005852893585174741</x:v>
      </x:c>
      <x:c r="P738" s="357" t="n">
        <x:v>4.9293867638437305</x:v>
      </x:c>
      <x:c r="Q738" s="215" t="n">
        <x:v>246023.14842879164</x:v>
      </x:c>
      <x:c r="R738" s="355" t="n">
        <x:v>87.76214933080993</x:v>
      </x:c>
      <x:c r="S738" s="256" t="n">
        <x:v>2803.29447608939</x:v>
      </x:c>
      <x:c r="T738" s="215" t="n">
        <x:v>13193849.59092798</x:v>
      </x:c>
      <x:c r="U738" s="211" t="n">
        <x:v>0.018646805599326813</x:v>
      </x:c>
      <x:c r="V738" s="357" t="n">
        <x:v>12.946146252769118</x:v>
      </x:c>
      <x:c r="W738" s="211" t="n">
        <x:v>0.279453978611153</x:v>
      </x:c>
      <x:c r="X738" t="n">
        <x:v>9.144151043739296</x:v>
      </x:c>
      <x:c r="Y738" s="353" t="b">
        <x:v>1</x:v>
      </x:c>
      <x:c r="Z738" s="353" t="b">
        <x:v>0</x:v>
      </x:c>
      <x:c r="AA738" t="n">
        <x:v>0</x:v>
      </x:c>
      <x:c r="AB738" t="str">
        <x:v>None</x:v>
      </x:c>
    </x:row>
    <x:row r="739">
      <x:c r="A739" t="str">
        <x:v>RUN08</x:v>
      </x:c>
      <x:c r="B739" t="str">
        <x:v>T007380</x:v>
      </x:c>
      <x:c r="C739" s="250" t="n">
        <x:v>46129</x:v>
      </x:c>
      <x:c r="D739" t="str">
        <x:v>P0064</x:v>
      </x:c>
      <x:c r="E739" t="str">
        <x:v>Fixed Income</x:v>
      </x:c>
      <x:c r="F739" t="str">
        <x:v>Separate Account</x:v>
      </x:c>
      <x:c r="G739" s="215" t="n">
        <x:v>1127772162.228752</x:v>
      </x:c>
      <x:c r="H739" t="str">
        <x:v>SEC0136</x:v>
      </x:c>
      <x:c r="I739" t="str">
        <x:v>CORP136</x:v>
      </x:c>
      <x:c r="J739" t="str">
        <x:v>Corporate Bond</x:v>
      </x:c>
      <x:c r="K739" t="str">
        <x:v>Asia</x:v>
      </x:c>
      <x:c r="L739" t="str">
        <x:v>USD</x:v>
      </x:c>
      <x:c r="M739" t="str">
        <x:v>SELL</x:v>
      </x:c>
      <x:c r="N739" s="211" t="n">
        <x:v>0.02799738591136136</x:v>
      </x:c>
      <x:c r="O739" s="211" t="n">
        <x:v>0.027186018708115926</x:v>
      </x:c>
      <x:c r="P739" s="357" t="n">
        <x:v>-8.113672032454348</x:v>
      </x:c>
      <x:c r="Q739" s="215" t="n">
        <x:v>915037.3451655991</x:v>
      </x:c>
      <x:c r="R739" s="355" t="n">
        <x:v>116.89819551988586</x:v>
      </x:c>
      <x:c r="S739" s="256" t="n">
        <x:v>915000</x:v>
      </x:c>
      <x:c r="T739" s="215" t="n">
        <x:v>17004585.06395204</x:v>
      </x:c>
      <x:c r="U739" s="211" t="n">
        <x:v>0.053811212783155975</x:v>
      </x:c>
      <x:c r="V739" s="357" t="n">
        <x:v>24.526958191288713</x:v>
      </x:c>
      <x:c r="W739" s="211" t="n">
        <x:v>0.1073571389166404</x:v>
      </x:c>
      <x:c r="X739" t="n">
        <x:v>38.88676556093039</x:v>
      </x:c>
      <x:c r="Y739" s="353" t="b">
        <x:v>1</x:v>
      </x:c>
      <x:c r="Z739" s="353" t="b">
        <x:v>0</x:v>
      </x:c>
      <x:c r="AA739" t="n">
        <x:v>0</x:v>
      </x:c>
      <x:c r="AB739" t="str">
        <x:v>None</x:v>
      </x:c>
    </x:row>
    <x:row r="740">
      <x:c r="A740" t="str">
        <x:v>RUN08</x:v>
      </x:c>
      <x:c r="B740" t="str">
        <x:v>T007390</x:v>
      </x:c>
      <x:c r="C740" s="250" t="n">
        <x:v>46129</x:v>
      </x:c>
      <x:c r="D740" t="str">
        <x:v>P0065</x:v>
      </x:c>
      <x:c r="E740" t="str">
        <x:v>US Equity Index</x:v>
      </x:c>
      <x:c r="F740" t="str">
        <x:v>ETF</x:v>
      </x:c>
      <x:c r="G740" s="215" t="n">
        <x:v>781498788.028171</x:v>
      </x:c>
      <x:c r="H740" t="str">
        <x:v>SEC0233</x:v>
      </x:c>
      <x:c r="I740" t="str">
        <x:v>USEQ233</x:v>
      </x:c>
      <x:c r="J740" t="str">
        <x:v>US Equity</x:v>
      </x:c>
      <x:c r="K740" t="str">
        <x:v>North America</x:v>
      </x:c>
      <x:c r="L740" t="str">
        <x:v>USD</x:v>
      </x:c>
      <x:c r="M740" t="str">
        <x:v>SELL</x:v>
      </x:c>
      <x:c r="N740" s="211" t="n">
        <x:v>0.012758757225148703</x:v>
      </x:c>
      <x:c r="O740" s="211" t="n">
        <x:v>0.011878236169475831</x:v>
      </x:c>
      <x:c r="P740" s="357" t="n">
        <x:v>-8.805210556728712</x:v>
      </x:c>
      <x:c r="Q740" s="215" t="n">
        <x:v>688126.1378416346</x:v>
      </x:c>
      <x:c r="R740" s="355" t="n">
        <x:v>103.35237952312447</x:v>
      </x:c>
      <x:c r="S740" s="256" t="n">
        <x:v>6658.058005211873</x:v>
      </x:c>
      <x:c r="T740" s="215" t="n">
        <x:v>46747546.296043985</x:v>
      </x:c>
      <x:c r="U740" s="211" t="n">
        <x:v>0.01472004826700107</x:v>
      </x:c>
      <x:c r="V740" s="357" t="n">
        <x:v>8.816782825291568</x:v>
      </x:c>
      <x:c r="W740" s="211" t="n">
        <x:v>0.23152645766778418</x:v>
      </x:c>
      <x:c r="X740" t="n">
        <x:v>36.977545717249335</x:v>
      </x:c>
      <x:c r="Y740" s="353" t="b">
        <x:v>0</x:v>
      </x:c>
      <x:c r="Z740" s="353" t="b">
        <x:v>0</x:v>
      </x:c>
      <x:c r="AA740" t="n">
        <x:v>0</x:v>
      </x:c>
      <x:c r="AB740" t="str">
        <x:v>None</x:v>
      </x:c>
    </x:row>
    <x:row r="741">
      <x:c r="A741" t="str">
        <x:v>RUN08</x:v>
      </x:c>
      <x:c r="B741" t="str">
        <x:v>T007400</x:v>
      </x:c>
      <x:c r="C741" s="250" t="n">
        <x:v>46129</x:v>
      </x:c>
      <x:c r="D741" t="str">
        <x:v>P0068</x:v>
      </x:c>
      <x:c r="E741" t="str">
        <x:v>Multi-Asset</x:v>
      </x:c>
      <x:c r="F741" t="str">
        <x:v>Separate Account</x:v>
      </x:c>
      <x:c r="G741" s="215" t="n">
        <x:v>496312137.0389738</x:v>
      </x:c>
      <x:c r="H741" t="str">
        <x:v>SEC0199</x:v>
      </x:c>
      <x:c r="I741" t="str">
        <x:v>USEQ199</x:v>
      </x:c>
      <x:c r="J741" t="str">
        <x:v>US Equity</x:v>
      </x:c>
      <x:c r="K741" t="str">
        <x:v>North America</x:v>
      </x:c>
      <x:c r="L741" t="str">
        <x:v>USD</x:v>
      </x:c>
      <x:c r="M741" t="str">
        <x:v>BUY</x:v>
      </x:c>
      <x:c r="N741" s="211" t="n">
        <x:v>0.00001</x:v>
      </x:c>
      <x:c r="O741" s="211" t="n">
        <x:v>0.0024326852130662235</x:v>
      </x:c>
      <x:c r="P741" s="357" t="n">
        <x:v>24.226852130662234</x:v>
      </x:c>
      <x:c r="Q741" s="215" t="n">
        <x:v>1202408.075469619</x:v>
      </x:c>
      <x:c r="R741" s="355" t="n">
        <x:v>113.85970224120956</x:v>
      </x:c>
      <x:c r="S741" s="256" t="n">
        <x:v>10560.435797753456</x:v>
      </x:c>
      <x:c r="T741" s="215" t="n">
        <x:v>16043975.603223214</x:v>
      </x:c>
      <x:c r="U741" s="211" t="n">
        <x:v>0.0749445215578648</x:v>
      </x:c>
      <x:c r="V741" s="357" t="n">
        <x:v>8.461176625465646</x:v>
      </x:c>
      <x:c r="W741" s="211" t="n">
        <x:v>0.16898414857275235</x:v>
      </x:c>
      <x:c r="X741" t="n">
        <x:v>32.86657404332776</x:v>
      </x:c>
      <x:c r="Y741" s="353" t="b">
        <x:v>0</x:v>
      </x:c>
      <x:c r="Z741" s="353" t="b">
        <x:v>0</x:v>
      </x:c>
      <x:c r="AA741" t="n">
        <x:v>0</x:v>
      </x:c>
      <x:c r="AB741" t="str">
        <x:v>None</x:v>
      </x:c>
    </x:row>
    <x:row r="742">
      <x:c r="A742" t="str">
        <x:v>RUN08</x:v>
      </x:c>
      <x:c r="B742" t="str">
        <x:v>T007410</x:v>
      </x:c>
      <x:c r="C742" s="250" t="n">
        <x:v>46129</x:v>
      </x:c>
      <x:c r="D742" t="str">
        <x:v>P0068</x:v>
      </x:c>
      <x:c r="E742" t="str">
        <x:v>Multi-Asset</x:v>
      </x:c>
      <x:c r="F742" t="str">
        <x:v>Separate Account</x:v>
      </x:c>
      <x:c r="G742" s="215" t="n">
        <x:v>496312137.0389738</x:v>
      </x:c>
      <x:c r="H742" t="str">
        <x:v>SEC0338</x:v>
      </x:c>
      <x:c r="I742" t="str">
        <x:v>CORP338</x:v>
      </x:c>
      <x:c r="J742" t="str">
        <x:v>Corporate Bond</x:v>
      </x:c>
      <x:c r="K742" t="str">
        <x:v>North America</x:v>
      </x:c>
      <x:c r="L742" t="str">
        <x:v>USD</x:v>
      </x:c>
      <x:c r="M742" t="str">
        <x:v>SELL</x:v>
      </x:c>
      <x:c r="N742" s="211" t="n">
        <x:v>0.008885030857982546</x:v>
      </x:c>
      <x:c r="O742" s="211" t="n">
        <x:v>0.007886780999977852</x:v>
      </x:c>
      <x:c r="P742" s="357" t="n">
        <x:v>-9.982498580046947</x:v>
      </x:c>
      <x:c r="Q742" s="215" t="n">
        <x:v>495443.5203251622</x:v>
      </x:c>
      <x:c r="R742" s="355" t="n">
        <x:v>108.32756053335216</x:v>
      </x:c>
      <x:c r="S742" s="256" t="n">
        <x:v>495000</x:v>
      </x:c>
      <x:c r="T742" s="215" t="n">
        <x:v>13749681.435268149</x:v>
      </x:c>
      <x:c r="U742" s="211" t="n">
        <x:v>0.036033090850697225</x:v>
      </x:c>
      <x:c r="V742" s="357" t="n">
        <x:v>17.78872426250736</x:v>
      </x:c>
      <x:c r="W742" s="211" t="n">
        <x:v>0.09607305772675145</x:v>
      </x:c>
      <x:c r="X742" t="n">
        <x:v>77.98341200789359</x:v>
      </x:c>
      <x:c r="Y742" s="353" t="b">
        <x:v>0</x:v>
      </x:c>
      <x:c r="Z742" s="353" t="b">
        <x:v>0</x:v>
      </x:c>
      <x:c r="AA742" t="n">
        <x:v>0</x:v>
      </x:c>
      <x:c r="AB742" t="str">
        <x:v>None</x:v>
      </x:c>
    </x:row>
    <x:row r="743">
      <x:c r="A743" t="str">
        <x:v>RUN08</x:v>
      </x:c>
      <x:c r="B743" t="str">
        <x:v>T007420</x:v>
      </x:c>
      <x:c r="C743" s="250" t="n">
        <x:v>46129</x:v>
      </x:c>
      <x:c r="D743" t="str">
        <x:v>P0070</x:v>
      </x:c>
      <x:c r="E743" t="str">
        <x:v>ESG Tilt</x:v>
      </x:c>
      <x:c r="F743" t="str">
        <x:v>Separate Account</x:v>
      </x:c>
      <x:c r="G743" s="215" t="n">
        <x:v>502527600.23274034</x:v>
      </x:c>
      <x:c r="H743" t="str">
        <x:v>SEC0226</x:v>
      </x:c>
      <x:c r="I743" t="str">
        <x:v>GREE226</x:v>
      </x:c>
      <x:c r="J743" t="str">
        <x:v>Green Bond</x:v>
      </x:c>
      <x:c r="K743" t="str">
        <x:v>Asia</x:v>
      </x:c>
      <x:c r="L743" t="str">
        <x:v>USD</x:v>
      </x:c>
      <x:c r="M743" t="str">
        <x:v>BUY</x:v>
      </x:c>
      <x:c r="N743" s="211" t="n">
        <x:v>0.040529581046930434</x:v>
      </x:c>
      <x:c r="O743" s="211" t="n">
        <x:v>0.042028887947459855</x:v>
      </x:c>
      <x:c r="P743" s="357" t="n">
        <x:v>14.993069005294208</x:v>
      </x:c>
      <x:c r="Q743" s="215" t="n">
        <x:v>753443.0987354377</x:v>
      </x:c>
      <x:c r="R743" s="355" t="n">
        <x:v>109.8877846736747</x:v>
      </x:c>
      <x:c r="S743" s="256" t="n">
        <x:v>753000</x:v>
      </x:c>
      <x:c r="T743" s="215" t="n">
        <x:v>77628717.42460324</x:v>
      </x:c>
      <x:c r="U743" s="211" t="n">
        <x:v>0.009705726485397857</x:v>
      </x:c>
      <x:c r="V743" s="357" t="n">
        <x:v>14.431786689880168</x:v>
      </x:c>
      <x:c r="W743" s="211" t="n">
        <x:v>0.13745592228100298</x:v>
      </x:c>
      <x:c r="X743" t="n">
        <x:v>55.004775232927</x:v>
      </x:c>
      <x:c r="Y743" s="353" t="b">
        <x:v>0</x:v>
      </x:c>
      <x:c r="Z743" s="353" t="b">
        <x:v>1</x:v>
      </x:c>
      <x:c r="AA743" t="n">
        <x:v>1</x:v>
      </x:c>
      <x:c r="AB743" t="str">
        <x:v>Concentration Breach</x:v>
      </x:c>
    </x:row>
    <x:row r="744">
      <x:c r="A744" t="str">
        <x:v>RUN08</x:v>
      </x:c>
      <x:c r="B744" t="str">
        <x:v>T007430</x:v>
      </x:c>
      <x:c r="C744" s="250" t="n">
        <x:v>46129</x:v>
      </x:c>
      <x:c r="D744" t="str">
        <x:v>P0070</x:v>
      </x:c>
      <x:c r="E744" t="str">
        <x:v>ESG Tilt</x:v>
      </x:c>
      <x:c r="F744" t="str">
        <x:v>Separate Account</x:v>
      </x:c>
      <x:c r="G744" s="215" t="n">
        <x:v>502527600.23274034</x:v>
      </x:c>
      <x:c r="H744" t="str">
        <x:v>SEC0272</x:v>
      </x:c>
      <x:c r="I744" t="str">
        <x:v>ETF272</x:v>
      </x:c>
      <x:c r="J744" t="str">
        <x:v>ETF</x:v>
      </x:c>
      <x:c r="K744" t="str">
        <x:v>Europe</x:v>
      </x:c>
      <x:c r="L744" t="str">
        <x:v>EUR</x:v>
      </x:c>
      <x:c r="M744" t="str">
        <x:v>SELL</x:v>
      </x:c>
      <x:c r="N744" s="211" t="n">
        <x:v>0.017093426450027562</x:v>
      </x:c>
      <x:c r="O744" s="211" t="n">
        <x:v>0.014051245503211397</x:v>
      </x:c>
      <x:c r="P744" s="357" t="n">
        <x:v>-30.421809468161655</x:v>
      </x:c>
      <x:c r="Q744" s="215" t="n">
        <x:v>1528779.8906772935</x:v>
      </x:c>
      <x:c r="R744" s="355" t="n">
        <x:v>78.38405765075622</x:v>
      </x:c>
      <x:c r="S744" s="256" t="n">
        <x:v>19503.709510533925</x:v>
      </x:c>
      <x:c r="T744" s="215" t="n">
        <x:v>349436427.67116696</x:v>
      </x:c>
      <x:c r="U744" s="211" t="n">
        <x:v>0.004374987178257024</x:v>
      </x:c>
      <x:c r="V744" s="357" t="n">
        <x:v>10.105269796283126</x:v>
      </x:c>
      <x:c r="W744" s="211" t="n">
        <x:v>0.24097800939980157</x:v>
      </x:c>
      <x:c r="X744" t="n">
        <x:v>11.938459378807913</x:v>
      </x:c>
      <x:c r="Y744" s="353" t="b">
        <x:v>1</x:v>
      </x:c>
      <x:c r="Z744" s="353" t="b">
        <x:v>0</x:v>
      </x:c>
      <x:c r="AA744" t="n">
        <x:v>0</x:v>
      </x:c>
      <x:c r="AB744" t="str">
        <x:v>None</x:v>
      </x:c>
    </x:row>
    <x:row r="745">
      <x:c r="A745" t="str">
        <x:v>RUN08</x:v>
      </x:c>
      <x:c r="B745" t="str">
        <x:v>T007440</x:v>
      </x:c>
      <x:c r="C745" s="250" t="n">
        <x:v>46129</x:v>
      </x:c>
      <x:c r="D745" t="str">
        <x:v>P0072</x:v>
      </x:c>
      <x:c r="E745" t="str">
        <x:v>Multi-Asset</x:v>
      </x:c>
      <x:c r="F745" t="str">
        <x:v>Institutional Fund</x:v>
      </x:c>
      <x:c r="G745" s="215" t="n">
        <x:v>655061293.5448247</x:v>
      </x:c>
      <x:c r="H745" t="str">
        <x:v>SEC0001</x:v>
      </x:c>
      <x:c r="I745" t="str">
        <x:v>EMER001</x:v>
      </x:c>
      <x:c r="J745" t="str">
        <x:v>Emerging Equity</x:v>
      </x:c>
      <x:c r="K745" t="str">
        <x:v>EMEA</x:v>
      </x:c>
      <x:c r="L745" t="str">
        <x:v>USD</x:v>
      </x:c>
      <x:c r="M745" t="str">
        <x:v>BUY</x:v>
      </x:c>
      <x:c r="N745" s="211" t="n">
        <x:v>0.0018103856764907647</x:v>
      </x:c>
      <x:c r="O745" s="211" t="n">
        <x:v>0.004897805147670934</x:v>
      </x:c>
      <x:c r="P745" s="357" t="n">
        <x:v>30.874194711801696</x:v>
      </x:c>
      <x:c r="Q745" s="215" t="n">
        <x:v>2022448.9925067606</x:v>
      </x:c>
      <x:c r="R745" s="355" t="n">
        <x:v>77.620565502261</x:v>
      </x:c>
      <x:c r="S745" s="256" t="n">
        <x:v>26055.581783256253</x:v>
      </x:c>
      <x:c r="T745" s="215" t="n">
        <x:v>11127463.841654345</x:v>
      </x:c>
      <x:c r="U745" s="211" t="n">
        <x:v>0.1817529152452477</x:v>
      </x:c>
      <x:c r="V745" s="357" t="n">
        <x:v>1</x:v>
      </x:c>
      <x:c r="W745" s="211" t="n">
        <x:v>0.2686023613201476</x:v>
      </x:c>
      <x:c r="X745" t="n">
        <x:v>8.536616149498002</x:v>
      </x:c>
      <x:c r="Y745" s="353" t="b">
        <x:v>0</x:v>
      </x:c>
      <x:c r="Z745" s="353" t="b">
        <x:v>0</x:v>
      </x:c>
      <x:c r="AA745" t="n">
        <x:v>0</x:v>
      </x:c>
      <x:c r="AB745" t="str">
        <x:v>None</x:v>
      </x:c>
    </x:row>
    <x:row r="746">
      <x:c r="A746" t="str">
        <x:v>RUN08</x:v>
      </x:c>
      <x:c r="B746" t="str">
        <x:v>T007450</x:v>
      </x:c>
      <x:c r="C746" s="250" t="n">
        <x:v>46129</x:v>
      </x:c>
      <x:c r="D746" t="str">
        <x:v>P0073</x:v>
      </x:c>
      <x:c r="E746" t="str">
        <x:v>Global Equity</x:v>
      </x:c>
      <x:c r="F746" t="str">
        <x:v>Institutional Fund</x:v>
      </x:c>
      <x:c r="G746" s="215" t="n">
        <x:v>75000000</x:v>
      </x:c>
      <x:c r="H746" t="str">
        <x:v>SEC0014</x:v>
      </x:c>
      <x:c r="I746" t="str">
        <x:v>EMER014</x:v>
      </x:c>
      <x:c r="J746" t="str">
        <x:v>Emerging Equity</x:v>
      </x:c>
      <x:c r="K746" t="str">
        <x:v>Asia EM</x:v>
      </x:c>
      <x:c r="L746" t="str">
        <x:v>USD</x:v>
      </x:c>
      <x:c r="M746" t="str">
        <x:v>SELL</x:v>
      </x:c>
      <x:c r="N746" s="211" t="n">
        <x:v>0.008624621600700782</x:v>
      </x:c>
      <x:c r="O746" s="211" t="n">
        <x:v>0.00754215190978087</x:v>
      </x:c>
      <x:c r="P746" s="357" t="n">
        <x:v>-10.824696909199115</x:v>
      </x:c>
      <x:c r="Q746" s="215" t="n">
        <x:v>81185.22681899337</x:v>
      </x:c>
      <x:c r="R746" s="355" t="n">
        <x:v>599.796307294776</x:v>
      </x:c>
      <x:c r="S746" s="256" t="n">
        <x:v>135.35466262731433</x:v>
      </x:c>
      <x:c r="T746" s="215" t="n">
        <x:v>176263687.95519435</x:v>
      </x:c>
      <x:c r="U746" s="211" t="n">
        <x:v>0.00046058963000723314</x:v>
      </x:c>
      <x:c r="V746" s="357" t="n">
        <x:v>36.18029132992386</x:v>
      </x:c>
      <x:c r="W746" s="211" t="n">
        <x:v>0.30259928085795496</x:v>
      </x:c>
      <x:c r="X746" t="n">
        <x:v>34.43943387031037</x:v>
      </x:c>
      <x:c r="Y746" s="353" t="b">
        <x:v>0</x:v>
      </x:c>
      <x:c r="Z746" s="353" t="b">
        <x:v>0</x:v>
      </x:c>
      <x:c r="AA746" t="n">
        <x:v>0</x:v>
      </x:c>
      <x:c r="AB746" t="str">
        <x:v>None</x:v>
      </x:c>
    </x:row>
    <x:row r="747">
      <x:c r="A747" t="str">
        <x:v>RUN08</x:v>
      </x:c>
      <x:c r="B747" t="str">
        <x:v>T007460</x:v>
      </x:c>
      <x:c r="C747" s="250" t="n">
        <x:v>46129</x:v>
      </x:c>
      <x:c r="D747" t="str">
        <x:v>P0074</x:v>
      </x:c>
      <x:c r="E747" t="str">
        <x:v>Fixed Income</x:v>
      </x:c>
      <x:c r="F747" t="str">
        <x:v>Institutional Fund</x:v>
      </x:c>
      <x:c r="G747" s="215" t="n">
        <x:v>1135832772.8942287</x:v>
      </x:c>
      <x:c r="H747" t="str">
        <x:v>SEC0210</x:v>
      </x:c>
      <x:c r="I747" t="str">
        <x:v>CORP210</x:v>
      </x:c>
      <x:c r="J747" t="str">
        <x:v>Corporate Bond</x:v>
      </x:c>
      <x:c r="K747" t="str">
        <x:v>Europe</x:v>
      </x:c>
      <x:c r="L747" t="str">
        <x:v>EUR</x:v>
      </x:c>
      <x:c r="M747" t="str">
        <x:v>BUY</x:v>
      </x:c>
      <x:c r="N747" s="211" t="n">
        <x:v>0.022792238457165333</x:v>
      </x:c>
      <x:c r="O747" s="211" t="n">
        <x:v>0.023505635743014168</x:v>
      </x:c>
      <x:c r="P747" s="357" t="n">
        <x:v>7.133972858488352</x:v>
      </x:c>
      <x:c r="Q747" s="215" t="n">
        <x:v>810300.0173608992</x:v>
      </x:c>
      <x:c r="R747" s="355" t="n">
        <x:v>118.20674974831704</x:v>
      </x:c>
      <x:c r="S747" s="256" t="n">
        <x:v>810000</x:v>
      </x:c>
      <x:c r="T747" s="215" t="n">
        <x:v>46088949.051325284</x:v>
      </x:c>
      <x:c r="U747" s="211" t="n">
        <x:v>0.01758122139991819</x:v>
      </x:c>
      <x:c r="V747" s="357" t="n">
        <x:v>22.804853591613544</x:v>
      </x:c>
      <x:c r="W747" s="211" t="n">
        <x:v>0.13241590570075013</x:v>
      </x:c>
      <x:c r="X747" t="n">
        <x:v>119.41968401106894</x:v>
      </x:c>
      <x:c r="Y747" s="353" t="b">
        <x:v>1</x:v>
      </x:c>
      <x:c r="Z747" s="353" t="b">
        <x:v>0</x:v>
      </x:c>
      <x:c r="AA747" t="n">
        <x:v>0</x:v>
      </x:c>
      <x:c r="AB747" t="str">
        <x:v>None</x:v>
      </x:c>
    </x:row>
    <x:row r="748">
      <x:c r="A748" t="str">
        <x:v>RUN08</x:v>
      </x:c>
      <x:c r="B748" t="str">
        <x:v>T007470</x:v>
      </x:c>
      <x:c r="C748" s="250" t="n">
        <x:v>46129</x:v>
      </x:c>
      <x:c r="D748" t="str">
        <x:v>P0076</x:v>
      </x:c>
      <x:c r="E748" t="str">
        <x:v>Fixed Income</x:v>
      </x:c>
      <x:c r="F748" t="str">
        <x:v>Institutional Fund</x:v>
      </x:c>
      <x:c r="G748" s="215" t="n">
        <x:v>1655472540.9076166</x:v>
      </x:c>
      <x:c r="H748" t="str">
        <x:v>SEC0310</x:v>
      </x:c>
      <x:c r="I748" t="str">
        <x:v>ETF310</x:v>
      </x:c>
      <x:c r="J748" t="str">
        <x:v>ETF</x:v>
      </x:c>
      <x:c r="K748" t="str">
        <x:v>Europe</x:v>
      </x:c>
      <x:c r="L748" t="str">
        <x:v>EUR</x:v>
      </x:c>
      <x:c r="M748" t="str">
        <x:v>SELL</x:v>
      </x:c>
      <x:c r="N748" s="211" t="n">
        <x:v>0.01868357158615772</x:v>
      </x:c>
      <x:c r="O748" s="211" t="n">
        <x:v>0.01647828209923955</x:v>
      </x:c>
      <x:c r="P748" s="357" t="n">
        <x:v>-22.05289486918168</x:v>
      </x:c>
      <x:c r="Q748" s="215" t="n">
        <x:v>3650796.190345274</x:v>
      </x:c>
      <x:c r="R748" s="355" t="n">
        <x:v>134.75798134315463</x:v>
      </x:c>
      <x:c r="S748" s="256" t="n">
        <x:v>27091.50251404182</x:v>
      </x:c>
      <x:c r="T748" s="215" t="n">
        <x:v>620145282.50583</x:v>
      </x:c>
      <x:c r="U748" s="211" t="n">
        <x:v>0.005887001470999583</x:v>
      </x:c>
      <x:c r="V748" s="357" t="n">
        <x:v>11.024329363575825</x:v>
      </x:c>
      <x:c r="W748" s="211" t="n">
        <x:v>0.2209343016981759</x:v>
      </x:c>
      <x:c r="X748" t="n">
        <x:v>23.828324546605742</x:v>
      </x:c>
      <x:c r="Y748" s="353" t="b">
        <x:v>1</x:v>
      </x:c>
      <x:c r="Z748" s="353" t="b">
        <x:v>0</x:v>
      </x:c>
      <x:c r="AA748" t="n">
        <x:v>0</x:v>
      </x:c>
      <x:c r="AB748" t="str">
        <x:v>None</x:v>
      </x:c>
    </x:row>
    <x:row r="749">
      <x:c r="A749" t="str">
        <x:v>RUN08</x:v>
      </x:c>
      <x:c r="B749" t="str">
        <x:v>T007480</x:v>
      </x:c>
      <x:c r="C749" s="250" t="n">
        <x:v>46129</x:v>
      </x:c>
      <x:c r="D749" t="str">
        <x:v>P0078</x:v>
      </x:c>
      <x:c r="E749" t="str">
        <x:v>Fixed Income</x:v>
      </x:c>
      <x:c r="F749" t="str">
        <x:v>Institutional Fund</x:v>
      </x:c>
      <x:c r="G749" s="215" t="n">
        <x:v>615644116.7256572</x:v>
      </x:c>
      <x:c r="H749" t="str">
        <x:v>SEC0128</x:v>
      </x:c>
      <x:c r="I749" t="str">
        <x:v>ETF128</x:v>
      </x:c>
      <x:c r="J749" t="str">
        <x:v>ETF</x:v>
      </x:c>
      <x:c r="K749" t="str">
        <x:v>Europe</x:v>
      </x:c>
      <x:c r="L749" t="str">
        <x:v>EUR</x:v>
      </x:c>
      <x:c r="M749" t="str">
        <x:v>SELL</x:v>
      </x:c>
      <x:c r="N749" s="211" t="n">
        <x:v>0.02219884024573216</x:v>
      </x:c>
      <x:c r="O749" s="211" t="n">
        <x:v>0.021630074312326816</x:v>
      </x:c>
      <x:c r="P749" s="357" t="n">
        <x:v>-5.687659334053449</x:v>
      </x:c>
      <x:c r="Q749" s="215" t="n">
        <x:v>350157.40069497755</x:v>
      </x:c>
      <x:c r="R749" s="355" t="n">
        <x:v>393.67014190341706</x:v>
      </x:c>
      <x:c r="S749" s="256" t="n">
        <x:v>889.4690336481883</x:v>
      </x:c>
      <x:c r="T749" s="215" t="n">
        <x:v>229765287.6546645</x:v>
      </x:c>
      <x:c r="U749" s="211" t="n">
        <x:v>0.00152397868393968</x:v>
      </x:c>
      <x:c r="V749" s="357" t="n">
        <x:v>2.470603083923664</x:v>
      </x:c>
      <x:c r="W749" s="211" t="n">
        <x:v>0.1983621021662416</x:v>
      </x:c>
      <x:c r="X749" t="n">
        <x:v>3.1438173779475256</x:v>
      </x:c>
      <x:c r="Y749" s="353" t="b">
        <x:v>1</x:v>
      </x:c>
      <x:c r="Z749" s="353" t="b">
        <x:v>0</x:v>
      </x:c>
      <x:c r="AA749" t="n">
        <x:v>0</x:v>
      </x:c>
      <x:c r="AB749" t="str">
        <x:v>None</x:v>
      </x:c>
    </x:row>
    <x:row r="750">
      <x:c r="A750" t="str">
        <x:v>RUN08</x:v>
      </x:c>
      <x:c r="B750" t="str">
        <x:v>T007490</x:v>
      </x:c>
      <x:c r="C750" s="250" t="n">
        <x:v>46129</x:v>
      </x:c>
      <x:c r="D750" t="str">
        <x:v>P0079</x:v>
      </x:c>
      <x:c r="E750" t="str">
        <x:v>Global Equity</x:v>
      </x:c>
      <x:c r="F750" t="str">
        <x:v>Institutional Fund</x:v>
      </x:c>
      <x:c r="G750" s="215" t="n">
        <x:v>758686862.2648666</x:v>
      </x:c>
      <x:c r="H750" t="str">
        <x:v>SEC0230</x:v>
      </x:c>
      <x:c r="I750" t="str">
        <x:v>ETF230</x:v>
      </x:c>
      <x:c r="J750" t="str">
        <x:v>ETF</x:v>
      </x:c>
      <x:c r="K750" t="str">
        <x:v>North America</x:v>
      </x:c>
      <x:c r="L750" t="str">
        <x:v>USD</x:v>
      </x:c>
      <x:c r="M750" t="str">
        <x:v>BUY</x:v>
      </x:c>
      <x:c r="N750" s="211" t="n">
        <x:v>0.0011375769284439645</x:v>
      </x:c>
      <x:c r="O750" s="211" t="n">
        <x:v>0.0033380888961998955</x:v>
      </x:c>
      <x:c r="P750" s="357" t="n">
        <x:v>22.00511967755931</x:v>
      </x:c>
      <x:c r="Q750" s="215" t="n">
        <x:v>1669499.5201930346</x:v>
      </x:c>
      <x:c r="R750" s="355" t="n">
        <x:v>566.496631510236</x:v>
      </x:c>
      <x:c r="S750" s="256" t="n">
        <x:v>2947.059924685304</x:v>
      </x:c>
      <x:c r="T750" s="215" t="n">
        <x:v>190481476.70793614</x:v>
      </x:c>
      <x:c r="U750" s="211" t="n">
        <x:v>0.008764629238741497</x:v>
      </x:c>
      <x:c r="V750" s="357" t="n">
        <x:v>6.295776801800444</x:v>
      </x:c>
      <x:c r="W750" s="211" t="n">
        <x:v>0.19562591975532734</x:v>
      </x:c>
      <x:c r="X750" t="n">
        <x:v>23.50993867315824</x:v>
      </x:c>
      <x:c r="Y750" s="353" t="b">
        <x:v>0</x:v>
      </x:c>
      <x:c r="Z750" s="353" t="b">
        <x:v>0</x:v>
      </x:c>
      <x:c r="AA750" t="n">
        <x:v>0</x:v>
      </x:c>
      <x:c r="AB750" t="str">
        <x:v>None</x:v>
      </x:c>
    </x:row>
    <x:row r="751">
      <x:c r="A751" t="str">
        <x:v>RUN08</x:v>
      </x:c>
      <x:c r="B751" t="str">
        <x:v>T007500</x:v>
      </x:c>
      <x:c r="C751" s="250" t="n">
        <x:v>46129</x:v>
      </x:c>
      <x:c r="D751" t="str">
        <x:v>P0080</x:v>
      </x:c>
      <x:c r="E751" t="str">
        <x:v>Global Equity</x:v>
      </x:c>
      <x:c r="F751" t="str">
        <x:v>Separate Account</x:v>
      </x:c>
      <x:c r="G751" s="215" t="n">
        <x:v>262244420.7410455</x:v>
      </x:c>
      <x:c r="H751" t="str">
        <x:v>SEC0079</x:v>
      </x:c>
      <x:c r="I751" t="str">
        <x:v>EMER079</x:v>
      </x:c>
      <x:c r="J751" t="str">
        <x:v>Emerging Equity</x:v>
      </x:c>
      <x:c r="K751" t="str">
        <x:v>Asia EM</x:v>
      </x:c>
      <x:c r="L751" t="str">
        <x:v>USD</x:v>
      </x:c>
      <x:c r="M751" t="str">
        <x:v>SELL</x:v>
      </x:c>
      <x:c r="N751" s="211" t="n">
        <x:v>0.011412498760333366</x:v>
      </x:c>
      <x:c r="O751" s="211" t="n">
        <x:v>0.007966394087608793</x:v>
      </x:c>
      <x:c r="P751" s="357" t="n">
        <x:v>-34.46104672724572</x:v>
      </x:c>
      <x:c r="Q751" s="215" t="n">
        <x:v>903721.7237116657</x:v>
      </x:c>
      <x:c r="R751" s="355" t="n">
        <x:v>44.558320277063764</x:v>
      </x:c>
      <x:c r="S751" s="256" t="n">
        <x:v>20281.772699067682</x:v>
      </x:c>
      <x:c r="T751" s="215" t="n">
        <x:v>39755843.77970377</x:v>
      </x:c>
      <x:c r="U751" s="211" t="n">
        <x:v>0.022731795826530423</x:v>
      </x:c>
      <x:c r="V751" s="357" t="n">
        <x:v>11.955442557903119</x:v>
      </x:c>
      <x:c r="W751" s="211" t="n">
        <x:v>0.40457861197163725</x:v>
      </x:c>
      <x:c r="X751" t="n">
        <x:v>11.67340931746744</x:v>
      </x:c>
      <x:c r="Y751" s="353" t="b">
        <x:v>0</x:v>
      </x:c>
      <x:c r="Z751" s="353" t="b">
        <x:v>0</x:v>
      </x:c>
      <x:c r="AA751" t="n">
        <x:v>0</x:v>
      </x:c>
      <x:c r="AB751" t="str">
        <x:v>None</x:v>
      </x:c>
    </x:row>
    <x:row r="752">
      <x:c r="A752" t="str">
        <x:v>RUN08</x:v>
      </x:c>
      <x:c r="B752" t="str">
        <x:v>T007510</x:v>
      </x:c>
      <x:c r="C752" s="250" t="n">
        <x:v>46129</x:v>
      </x:c>
      <x:c r="D752" t="str">
        <x:v>P0081</x:v>
      </x:c>
      <x:c r="E752" t="str">
        <x:v>Multi-Asset</x:v>
      </x:c>
      <x:c r="F752" t="str">
        <x:v>Wealth Model</x:v>
      </x:c>
      <x:c r="G752" s="215" t="n">
        <x:v>562322440.7726743</x:v>
      </x:c>
      <x:c r="H752" t="str">
        <x:v>SEC0027</x:v>
      </x:c>
      <x:c r="I752" t="str">
        <x:v>EMER027</x:v>
      </x:c>
      <x:c r="J752" t="str">
        <x:v>Emerging Equity</x:v>
      </x:c>
      <x:c r="K752" t="str">
        <x:v>Latin America</x:v>
      </x:c>
      <x:c r="L752" t="str">
        <x:v>USD</x:v>
      </x:c>
      <x:c r="M752" t="str">
        <x:v>SELL</x:v>
      </x:c>
      <x:c r="N752" s="211" t="n">
        <x:v>0.006090501474246643</x:v>
      </x:c>
      <x:c r="O752" s="211" t="n">
        <x:v>0.0031410419029731544</x:v>
      </x:c>
      <x:c r="P752" s="357" t="n">
        <x:v>-29.494595712734885</x:v>
      </x:c>
      <x:c r="Q752" s="215" t="n">
        <x:v>1658547.3050788336</x:v>
      </x:c>
      <x:c r="R752" s="355" t="n">
        <x:v>25.032505991450364</x:v>
      </x:c>
      <x:c r="S752" s="256" t="n">
        <x:v>66255.74385741867</x:v>
      </x:c>
      <x:c r="T752" s="215" t="n">
        <x:v>6687192.786459003</x:v>
      </x:c>
      <x:c r="U752" s="211" t="n">
        <x:v>0.24801846724641333</x:v>
      </x:c>
      <x:c r="V752" s="357" t="n">
        <x:v>46.572199688462675</x:v>
      </x:c>
      <x:c r="W752" s="211" t="n">
        <x:v>0.2320731443953959</x:v>
      </x:c>
      <x:c r="X752" t="n">
        <x:v>24.56510171096349</x:v>
      </x:c>
      <x:c r="Y752" s="353" t="b">
        <x:v>0</x:v>
      </x:c>
      <x:c r="Z752" s="353" t="b">
        <x:v>1</x:v>
      </x:c>
      <x:c r="AA752" t="n">
        <x:v>1</x:v>
      </x:c>
      <x:c r="AB752" t="str">
        <x:v>Liquidity / Market Impact</x:v>
      </x:c>
    </x:row>
    <x:row r="753">
      <x:c r="A753" t="str">
        <x:v>RUN08</x:v>
      </x:c>
      <x:c r="B753" t="str">
        <x:v>T007520</x:v>
      </x:c>
      <x:c r="C753" s="250" t="n">
        <x:v>46129</x:v>
      </x:c>
      <x:c r="D753" t="str">
        <x:v>P0082</x:v>
      </x:c>
      <x:c r="E753" t="str">
        <x:v>ESG Tilt</x:v>
      </x:c>
      <x:c r="F753" t="str">
        <x:v>Separate Account</x:v>
      </x:c>
      <x:c r="G753" s="215" t="n">
        <x:v>772125265.8517249</x:v>
      </x:c>
      <x:c r="H753" t="str">
        <x:v>SEC0342</x:v>
      </x:c>
      <x:c r="I753" t="str">
        <x:v>EMER342</x:v>
      </x:c>
      <x:c r="J753" t="str">
        <x:v>Emerging Equity</x:v>
      </x:c>
      <x:c r="K753" t="str">
        <x:v>EMEA</x:v>
      </x:c>
      <x:c r="L753" t="str">
        <x:v>USD</x:v>
      </x:c>
      <x:c r="M753" t="str">
        <x:v>SELL</x:v>
      </x:c>
      <x:c r="N753" s="211" t="n">
        <x:v>0.012422116600226862</x:v>
      </x:c>
      <x:c r="O753" s="211" t="n">
        <x:v>0.011789288681166939</x:v>
      </x:c>
      <x:c r="P753" s="357" t="n">
        <x:v>-6.328279190599226</x:v>
      </x:c>
      <x:c r="Q753" s="215" t="n">
        <x:v>488622.4252425366</x:v>
      </x:c>
      <x:c r="R753" s="355" t="n">
        <x:v>68.47332411175267</x:v>
      </x:c>
      <x:c r="S753" s="256" t="n">
        <x:v>7135.953038369727</x:v>
      </x:c>
      <x:c r="T753" s="215" t="n">
        <x:v>160173320.65120068</x:v>
      </x:c>
      <x:c r="U753" s="211" t="n">
        <x:v>0.003050585598500382</x:v>
      </x:c>
      <x:c r="V753" s="357" t="n">
        <x:v>23.937293091891895</x:v>
      </x:c>
      <x:c r="W753" s="211" t="n">
        <x:v>0.31896354948838823</x:v>
      </x:c>
      <x:c r="X753" t="n">
        <x:v>20.38321517620532</x:v>
      </x:c>
      <x:c r="Y753" s="353" t="b">
        <x:v>1</x:v>
      </x:c>
      <x:c r="Z753" s="353" t="b">
        <x:v>0</x:v>
      </x:c>
      <x:c r="AA753" t="n">
        <x:v>0</x:v>
      </x:c>
      <x:c r="AB753" t="str">
        <x:v>None</x:v>
      </x:c>
    </x:row>
    <x:row r="754">
      <x:c r="A754" t="str">
        <x:v>RUN08</x:v>
      </x:c>
      <x:c r="B754" t="str">
        <x:v>T007530</x:v>
      </x:c>
      <x:c r="C754" s="250" t="n">
        <x:v>46129</x:v>
      </x:c>
      <x:c r="D754" t="str">
        <x:v>P0083</x:v>
      </x:c>
      <x:c r="E754" t="str">
        <x:v>Fixed Income</x:v>
      </x:c>
      <x:c r="F754" t="str">
        <x:v>Institutional Fund</x:v>
      </x:c>
      <x:c r="G754" s="215" t="n">
        <x:v>502276079.6391192</x:v>
      </x:c>
      <x:c r="H754" t="str">
        <x:v>SEC0193</x:v>
      </x:c>
      <x:c r="I754" t="str">
        <x:v>ETF193</x:v>
      </x:c>
      <x:c r="J754" t="str">
        <x:v>ETF</x:v>
      </x:c>
      <x:c r="K754" t="str">
        <x:v>Global</x:v>
      </x:c>
      <x:c r="L754" t="str">
        <x:v>USD</x:v>
      </x:c>
      <x:c r="M754" t="str">
        <x:v>SELL</x:v>
      </x:c>
      <x:c r="N754" s="211" t="n">
        <x:v>0.002532953150150457</x:v>
      </x:c>
      <x:c r="O754" s="211" t="n">
        <x:v>0.0019771302393721147</x:v>
      </x:c>
      <x:c r="P754" s="357" t="n">
        <x:v>-5.558229107783421</x:v>
      </x:c>
      <x:c r="Q754" s="215" t="n">
        <x:v>279176.55259934964</x:v>
      </x:c>
      <x:c r="R754" s="355" t="n">
        <x:v>111.35582350842309</x:v>
      </x:c>
      <x:c r="S754" s="256" t="n">
        <x:v>2507.0673791769173</x:v>
      </x:c>
      <x:c r="T754" s="215" t="n">
        <x:v>36932070.95819044</x:v>
      </x:c>
      <x:c r="U754" s="211" t="n">
        <x:v>0.007559190301442777</x:v>
      </x:c>
      <x:c r="V754" s="357" t="n">
        <x:v>5.774486024774137</x:v>
      </x:c>
      <x:c r="W754" s="211" t="n">
        <x:v>0.14838774733972152</x:v>
      </x:c>
      <x:c r="X754" t="n">
        <x:v>30.132907114998964</x:v>
      </x:c>
      <x:c r="Y754" s="353" t="b">
        <x:v>0</x:v>
      </x:c>
      <x:c r="Z754" s="353" t="b">
        <x:v>0</x:v>
      </x:c>
      <x:c r="AA754" t="n">
        <x:v>0</x:v>
      </x:c>
      <x:c r="AB754" t="str">
        <x:v>None</x:v>
      </x:c>
    </x:row>
    <x:row r="755">
      <x:c r="A755" t="str">
        <x:v>RUN08</x:v>
      </x:c>
      <x:c r="B755" t="str">
        <x:v>T007540</x:v>
      </x:c>
      <x:c r="C755" s="250" t="n">
        <x:v>46129</x:v>
      </x:c>
      <x:c r="D755" t="str">
        <x:v>P0084</x:v>
      </x:c>
      <x:c r="E755" t="str">
        <x:v>US Equity Index</x:v>
      </x:c>
      <x:c r="F755" t="str">
        <x:v>ETF</x:v>
      </x:c>
      <x:c r="G755" s="215" t="n">
        <x:v>689394997.3445687</x:v>
      </x:c>
      <x:c r="H755" t="str">
        <x:v>SEC0045</x:v>
      </x:c>
      <x:c r="I755" t="str">
        <x:v>ETF045</x:v>
      </x:c>
      <x:c r="J755" t="str">
        <x:v>ETF</x:v>
      </x:c>
      <x:c r="K755" t="str">
        <x:v>North America</x:v>
      </x:c>
      <x:c r="L755" t="str">
        <x:v>USD</x:v>
      </x:c>
      <x:c r="M755" t="str">
        <x:v>SELL</x:v>
      </x:c>
      <x:c r="N755" s="211" t="n">
        <x:v>0.008052166019804276</x:v>
      </x:c>
      <x:c r="O755" s="211" t="n">
        <x:v>0.004666527053302634</x:v>
      </x:c>
      <x:c r="P755" s="357" t="n">
        <x:v>-33.856389665016415</x:v>
      </x:c>
      <x:c r="Q755" s="215" t="n">
        <x:v>2334042.5663210675</x:v>
      </x:c>
      <x:c r="R755" s="355" t="n">
        <x:v>96.46374508800582</x:v>
      </x:c>
      <x:c r="S755" s="256" t="n">
        <x:v>24196.06002433011</x:v>
      </x:c>
      <x:c r="T755" s="215" t="n">
        <x:v>31441303.4368356</x:v>
      </x:c>
      <x:c r="U755" s="211" t="n">
        <x:v>0.07423491748712237</x:v>
      </x:c>
      <x:c r="V755" s="357" t="n">
        <x:v>1</x:v>
      </x:c>
      <x:c r="W755" s="211" t="n">
        <x:v>0.16393321773291689</x:v>
      </x:c>
      <x:c r="X755" t="n">
        <x:v>9.993523981801955</x:v>
      </x:c>
      <x:c r="Y755" s="353" t="b">
        <x:v>1</x:v>
      </x:c>
      <x:c r="Z755" s="353" t="b">
        <x:v>0</x:v>
      </x:c>
      <x:c r="AA755" t="n">
        <x:v>0</x:v>
      </x:c>
      <x:c r="AB755" t="str">
        <x:v>None</x:v>
      </x:c>
    </x:row>
    <x:row r="756">
      <x:c r="A756" t="str">
        <x:v>RUN08</x:v>
      </x:c>
      <x:c r="B756" t="str">
        <x:v>T007550</x:v>
      </x:c>
      <x:c r="C756" s="250" t="n">
        <x:v>46129</x:v>
      </x:c>
      <x:c r="D756" t="str">
        <x:v>P0086</x:v>
      </x:c>
      <x:c r="E756" t="str">
        <x:v>Multi-Asset</x:v>
      </x:c>
      <x:c r="F756" t="str">
        <x:v>Institutional Fund</x:v>
      </x:c>
      <x:c r="G756" s="215" t="n">
        <x:v>1172506343.4013224</x:v>
      </x:c>
      <x:c r="H756" t="str">
        <x:v>SEC0321</x:v>
      </x:c>
      <x:c r="I756" t="str">
        <x:v>DEVE321</x:v>
      </x:c>
      <x:c r="J756" t="str">
        <x:v>Developed Equity</x:v>
      </x:c>
      <x:c r="K756" t="str">
        <x:v>Europe</x:v>
      </x:c>
      <x:c r="L756" t="str">
        <x:v>EUR</x:v>
      </x:c>
      <x:c r="M756" t="str">
        <x:v>BUY</x:v>
      </x:c>
      <x:c r="N756" s="211" t="n">
        <x:v>0.008813154107049019</x:v>
      </x:c>
      <x:c r="O756" s="211" t="n">
        <x:v>0.010459762535402187</x:v>
      </x:c>
      <x:c r="P756" s="357" t="n">
        <x:v>16.46608428353168</x:v>
      </x:c>
      <x:c r="Q756" s="215" t="n">
        <x:v>1930658.8273421712</x:v>
      </x:c>
      <x:c r="R756" s="355" t="n">
        <x:v>18.915818468090812</x:v>
      </x:c>
      <x:c r="S756" s="256" t="n">
        <x:v>102065.83609369106</x:v>
      </x:c>
      <x:c r="T756" s="215" t="n">
        <x:v>107517136.09160504</x:v>
      </x:c>
      <x:c r="U756" s="211" t="n">
        <x:v>0.01795675459302824</x:v>
      </x:c>
      <x:c r="V756" s="357" t="n">
        <x:v>10.528188976340017</x:v>
      </x:c>
      <x:c r="W756" s="211" t="n">
        <x:v>0.2909002355768523</x:v>
      </x:c>
      <x:c r="X756" t="n">
        <x:v>42.87848351587866</x:v>
      </x:c>
      <x:c r="Y756" s="353" t="b">
        <x:v>1</x:v>
      </x:c>
      <x:c r="Z756" s="353" t="b">
        <x:v>0</x:v>
      </x:c>
      <x:c r="AA756" t="n">
        <x:v>0</x:v>
      </x:c>
      <x:c r="AB756" t="str">
        <x:v>None</x:v>
      </x:c>
    </x:row>
    <x:row r="757">
      <x:c r="A757" t="str">
        <x:v>RUN08</x:v>
      </x:c>
      <x:c r="B757" t="str">
        <x:v>T007560</x:v>
      </x:c>
      <x:c r="C757" s="250" t="n">
        <x:v>46129</x:v>
      </x:c>
      <x:c r="D757" t="str">
        <x:v>P0087</x:v>
      </x:c>
      <x:c r="E757" t="str">
        <x:v>Global Equity</x:v>
      </x:c>
      <x:c r="F757" t="str">
        <x:v>Institutional Fund</x:v>
      </x:c>
      <x:c r="G757" s="215" t="n">
        <x:v>700240800.3593577</x:v>
      </x:c>
      <x:c r="H757" t="str">
        <x:v>SEC0149</x:v>
      </x:c>
      <x:c r="I757" t="str">
        <x:v>DEVE149</x:v>
      </x:c>
      <x:c r="J757" t="str">
        <x:v>Developed Equity</x:v>
      </x:c>
      <x:c r="K757" t="str">
        <x:v>Europe</x:v>
      </x:c>
      <x:c r="L757" t="str">
        <x:v>EUR</x:v>
      </x:c>
      <x:c r="M757" t="str">
        <x:v>SELL</x:v>
      </x:c>
      <x:c r="N757" s="211" t="n">
        <x:v>0.012530268796105058</x:v>
      </x:c>
      <x:c r="O757" s="211" t="n">
        <x:v>0.011552077240986978</x:v>
      </x:c>
      <x:c r="P757" s="357" t="n">
        <x:v>-9.781915551180798</x:v>
      </x:c>
      <x:c r="Q757" s="215" t="n">
        <x:v>684969.6374606489</x:v>
      </x:c>
      <x:c r="R757" s="355" t="n">
        <x:v>60.134572426273266</x:v>
      </x:c>
      <x:c r="S757" s="256" t="n">
        <x:v>11390.612917393593</x:v>
      </x:c>
      <x:c r="T757" s="215" t="n">
        <x:v>159981102.80761933</x:v>
      </x:c>
      <x:c r="U757" s="211" t="n">
        <x:v>0.004281565918971939</x:v>
      </x:c>
      <x:c r="V757" s="357" t="n">
        <x:v>21.525486106651368</x:v>
      </x:c>
      <x:c r="W757" s="211" t="n">
        <x:v>0.2428762237258691</x:v>
      </x:c>
      <x:c r="X757" t="n">
        <x:v>20.932427703147358</x:v>
      </x:c>
      <x:c r="Y757" s="353" t="b">
        <x:v>0</x:v>
      </x:c>
      <x:c r="Z757" s="353" t="b">
        <x:v>0</x:v>
      </x:c>
      <x:c r="AA757" t="n">
        <x:v>0</x:v>
      </x:c>
      <x:c r="AB757" t="str">
        <x:v>None</x:v>
      </x:c>
    </x:row>
    <x:row r="758">
      <x:c r="A758" t="str">
        <x:v>RUN08</x:v>
      </x:c>
      <x:c r="B758" t="str">
        <x:v>T007570</x:v>
      </x:c>
      <x:c r="C758" s="250" t="n">
        <x:v>46129</x:v>
      </x:c>
      <x:c r="D758" t="str">
        <x:v>P0088</x:v>
      </x:c>
      <x:c r="E758" t="str">
        <x:v>US Equity Index</x:v>
      </x:c>
      <x:c r="F758" t="str">
        <x:v>Institutional Fund</x:v>
      </x:c>
      <x:c r="G758" s="215" t="n">
        <x:v>606378324.5864013</x:v>
      </x:c>
      <x:c r="H758" t="str">
        <x:v>SEC0308</x:v>
      </x:c>
      <x:c r="I758" t="str">
        <x:v>ETF308</x:v>
      </x:c>
      <x:c r="J758" t="str">
        <x:v>ETF</x:v>
      </x:c>
      <x:c r="K758" t="str">
        <x:v>North America</x:v>
      </x:c>
      <x:c r="L758" t="str">
        <x:v>USD</x:v>
      </x:c>
      <x:c r="M758" t="str">
        <x:v>BUY</x:v>
      </x:c>
      <x:c r="N758" s="211" t="n">
        <x:v>0.007008894170241575</x:v>
      </x:c>
      <x:c r="O758" s="211" t="n">
        <x:v>0.007446051674276775</x:v>
      </x:c>
      <x:c r="P758" s="357" t="n">
        <x:v>4.3715750403519955</x:v>
      </x:c>
      <x:c r="Q758" s="215" t="n">
        <x:v>265082.83487723727</x:v>
      </x:c>
      <x:c r="R758" s="355" t="n">
        <x:v>144.41784294753333</x:v>
      </x:c>
      <x:c r="S758" s="256" t="n">
        <x:v>1835.526895201871</x:v>
      </x:c>
      <x:c r="T758" s="215" t="n">
        <x:v>59359283.94880867</x:v>
      </x:c>
      <x:c r="U758" s="211" t="n">
        <x:v>0.0044657350500697445</x:v>
      </x:c>
      <x:c r="V758" s="357" t="n">
        <x:v>5.362460520806178</x:v>
      </x:c>
      <x:c r="W758" s="211" t="n">
        <x:v>0.2615803371896313</x:v>
      </x:c>
      <x:c r="X758" t="n">
        <x:v>11.13570698922663</x:v>
      </x:c>
      <x:c r="Y758" s="353" t="b">
        <x:v>0</x:v>
      </x:c>
      <x:c r="Z758" s="353" t="b">
        <x:v>0</x:v>
      </x:c>
      <x:c r="AA758" t="n">
        <x:v>0</x:v>
      </x:c>
      <x:c r="AB758" t="str">
        <x:v>None</x:v>
      </x:c>
    </x:row>
    <x:row r="759">
      <x:c r="A759" t="str">
        <x:v>RUN08</x:v>
      </x:c>
      <x:c r="B759" t="str">
        <x:v>T007580</x:v>
      </x:c>
      <x:c r="C759" s="250" t="n">
        <x:v>46129</x:v>
      </x:c>
      <x:c r="D759" t="str">
        <x:v>P0090</x:v>
      </x:c>
      <x:c r="E759" t="str">
        <x:v>Fixed Income</x:v>
      </x:c>
      <x:c r="F759" t="str">
        <x:v>Separate Account</x:v>
      </x:c>
      <x:c r="G759" s="215" t="n">
        <x:v>1025022252.9375552</x:v>
      </x:c>
      <x:c r="H759" t="str">
        <x:v>SEC0291</x:v>
      </x:c>
      <x:c r="I759" t="str">
        <x:v>CORP291</x:v>
      </x:c>
      <x:c r="J759" t="str">
        <x:v>Corporate Bond</x:v>
      </x:c>
      <x:c r="K759" t="str">
        <x:v>Asia</x:v>
      </x:c>
      <x:c r="L759" t="str">
        <x:v>USD</x:v>
      </x:c>
      <x:c r="M759" t="str">
        <x:v>SELL</x:v>
      </x:c>
      <x:c r="N759" s="211" t="n">
        <x:v>0.08035496874742862</x:v>
      </x:c>
      <x:c r="O759" s="211" t="n">
        <x:v>0.08</x:v>
      </x:c>
      <x:c r="P759" s="357" t="n">
        <x:v>-3.549687474286162</x:v>
      </x:c>
      <x:c r="Q759" s="215" t="n">
        <x:v>363850.8652117021</x:v>
      </x:c>
      <x:c r="R759" s="355" t="n">
        <x:v>109.71739509083696</x:v>
      </x:c>
      <x:c r="S759" s="256" t="n">
        <x:v>364000</x:v>
      </x:c>
      <x:c r="T759" s="215" t="n">
        <x:v>71842696.85195799</x:v>
      </x:c>
      <x:c r="U759" s="211" t="n">
        <x:v>0.005064549093437683</x:v>
      </x:c>
      <x:c r="V759" s="357" t="n">
        <x:v>17.8807357602033</x:v>
      </x:c>
      <x:c r="W759" s="211" t="n">
        <x:v>0.1022945778576788</x:v>
      </x:c>
      <x:c r="X759" t="n">
        <x:v>89.4383608110213</x:v>
      </x:c>
      <x:c r="Y759" s="353" t="b">
        <x:v>0</x:v>
      </x:c>
      <x:c r="Z759" s="353" t="b">
        <x:v>1</x:v>
      </x:c>
      <x:c r="AA759" t="n">
        <x:v>1</x:v>
      </x:c>
      <x:c r="AB759" t="str">
        <x:v>Model Version Mismatch</x:v>
      </x:c>
    </x:row>
    <x:row r="760">
      <x:c r="A760" t="str">
        <x:v>RUN08</x:v>
      </x:c>
      <x:c r="B760" t="str">
        <x:v>T007590</x:v>
      </x:c>
      <x:c r="C760" s="250" t="n">
        <x:v>46129</x:v>
      </x:c>
      <x:c r="D760" t="str">
        <x:v>P0091</x:v>
      </x:c>
      <x:c r="E760" t="str">
        <x:v>Fixed Income</x:v>
      </x:c>
      <x:c r="F760" t="str">
        <x:v>Institutional Fund</x:v>
      </x:c>
      <x:c r="G760" s="215" t="n">
        <x:v>1503740219.391364</x:v>
      </x:c>
      <x:c r="H760" t="str">
        <x:v>SEC0216</x:v>
      </x:c>
      <x:c r="I760" t="str">
        <x:v>GOVE216</x:v>
      </x:c>
      <x:c r="J760" t="str">
        <x:v>Government Bond</x:v>
      </x:c>
      <x:c r="K760" t="str">
        <x:v>Japan</x:v>
      </x:c>
      <x:c r="L760" t="str">
        <x:v>JPY</x:v>
      </x:c>
      <x:c r="M760" t="str">
        <x:v>SELL</x:v>
      </x:c>
      <x:c r="N760" s="211" t="n">
        <x:v>0.02549980725550666</x:v>
      </x:c>
      <x:c r="O760" s="211" t="n">
        <x:v>0.024946989481964055</x:v>
      </x:c>
      <x:c r="P760" s="357" t="n">
        <x:v>-5.5281777354260555</x:v>
      </x:c>
      <x:c r="Q760" s="215" t="n">
        <x:v>831294.3200704032</x:v>
      </x:c>
      <x:c r="R760" s="355" t="n">
        <x:v>98.31803460856587</x:v>
      </x:c>
      <x:c r="S760" s="256" t="n">
        <x:v>831000</x:v>
      </x:c>
      <x:c r="T760" s="215" t="n">
        <x:v>53663282.62468284</x:v>
      </x:c>
      <x:c r="U760" s="211" t="n">
        <x:v>0.015490933081459367</x:v>
      </x:c>
      <x:c r="V760" s="357" t="n">
        <x:v>1.8713767989343362</x:v>
      </x:c>
      <x:c r="W760" s="211" t="n">
        <x:v>0.035434338470146313</x:v>
      </x:c>
      <x:c r="X760" t="n">
        <x:v>166.08076519955884</x:v>
      </x:c>
      <x:c r="Y760" s="353" t="b">
        <x:v>1</x:v>
      </x:c>
      <x:c r="Z760" s="353" t="b">
        <x:v>0</x:v>
      </x:c>
      <x:c r="AA760" t="n">
        <x:v>0</x:v>
      </x:c>
      <x:c r="AB760" t="str">
        <x:v>None</x:v>
      </x:c>
    </x:row>
    <x:row r="761">
      <x:c r="A761" t="str">
        <x:v>RUN08</x:v>
      </x:c>
      <x:c r="B761" t="str">
        <x:v>T007600</x:v>
      </x:c>
      <x:c r="C761" s="250" t="n">
        <x:v>46129</x:v>
      </x:c>
      <x:c r="D761" t="str">
        <x:v>P0093</x:v>
      </x:c>
      <x:c r="E761" t="str">
        <x:v>Global Equity</x:v>
      </x:c>
      <x:c r="F761" t="str">
        <x:v>Separate Account</x:v>
      </x:c>
      <x:c r="G761" s="215" t="n">
        <x:v>532602507.5151613</x:v>
      </x:c>
      <x:c r="H761" t="str">
        <x:v>SEC0201</x:v>
      </x:c>
      <x:c r="I761" t="str">
        <x:v>DEVE201</x:v>
      </x:c>
      <x:c r="J761" t="str">
        <x:v>Developed Equity</x:v>
      </x:c>
      <x:c r="K761" t="str">
        <x:v>Europe</x:v>
      </x:c>
      <x:c r="L761" t="str">
        <x:v>EUR</x:v>
      </x:c>
      <x:c r="M761" t="str">
        <x:v>SELL</x:v>
      </x:c>
      <x:c r="N761" s="211" t="n">
        <x:v>0.021359730596494042</x:v>
      </x:c>
      <x:c r="O761" s="211" t="n">
        <x:v>0.01580436117402594</x:v>
      </x:c>
      <x:c r="P761" s="357" t="n">
        <x:v>-55.55369422468103</x:v>
      </x:c>
      <x:c r="Q761" s="215" t="n">
        <x:v>2958803.684579565</x:v>
      </x:c>
      <x:c r="R761" s="355" t="n">
        <x:v>80.92465400506987</x:v>
      </x:c>
      <x:c r="S761" s="256" t="n">
        <x:v>36562.450849579145</x:v>
      </x:c>
      <x:c r="T761" s="215" t="n">
        <x:v>66111423.1272629</x:v>
      </x:c>
      <x:c r="U761" s="211" t="n">
        <x:v>0.04475480249281488</x:v>
      </x:c>
      <x:c r="V761" s="357" t="n">
        <x:v>22.405157839023552</x:v>
      </x:c>
      <x:c r="W761" s="211" t="n">
        <x:v>0.36805201962260203</x:v>
      </x:c>
      <x:c r="X761" t="n">
        <x:v>20.41072513342965</x:v>
      </x:c>
      <x:c r="Y761" s="353" t="b">
        <x:v>1</x:v>
      </x:c>
      <x:c r="Z761" s="353" t="b">
        <x:v>0</x:v>
      </x:c>
      <x:c r="AA761" t="n">
        <x:v>0</x:v>
      </x:c>
      <x:c r="AB761" t="str">
        <x:v>None</x:v>
      </x:c>
    </x:row>
    <x:row r="762">
      <x:c r="A762" t="str">
        <x:v>RUN08</x:v>
      </x:c>
      <x:c r="B762" t="str">
        <x:v>T007610</x:v>
      </x:c>
      <x:c r="C762" s="250" t="n">
        <x:v>46129</x:v>
      </x:c>
      <x:c r="D762" t="str">
        <x:v>P0095</x:v>
      </x:c>
      <x:c r="E762" t="str">
        <x:v>Fixed Income</x:v>
      </x:c>
      <x:c r="F762" t="str">
        <x:v>Separate Account</x:v>
      </x:c>
      <x:c r="G762" s="215" t="n">
        <x:v>292464689.75887984</x:v>
      </x:c>
      <x:c r="H762" t="str">
        <x:v>SEC0034</x:v>
      </x:c>
      <x:c r="I762" t="str">
        <x:v>GOVE034</x:v>
      </x:c>
      <x:c r="J762" t="str">
        <x:v>Government Bond</x:v>
      </x:c>
      <x:c r="K762" t="str">
        <x:v>Japan</x:v>
      </x:c>
      <x:c r="L762" t="str">
        <x:v>JPY</x:v>
      </x:c>
      <x:c r="M762" t="str">
        <x:v>SELL</x:v>
      </x:c>
      <x:c r="N762" s="211" t="n">
        <x:v>0.044518873522008055</x:v>
      </x:c>
      <x:c r="O762" s="211" t="n">
        <x:v>0.04368702562020384</x:v>
      </x:c>
      <x:c r="P762" s="357" t="n">
        <x:v>-8.318479018042183</x:v>
      </x:c>
      <x:c r="Q762" s="215" t="n">
        <x:v>243286.13852774582</x:v>
      </x:c>
      <x:c r="R762" s="355" t="n">
        <x:v>99.84950743911797</x:v>
      </x:c>
      <x:c r="S762" s="256" t="n">
        <x:v>243000</x:v>
      </x:c>
      <x:c r="T762" s="215" t="n">
        <x:v>71649206.03471</x:v>
      </x:c>
      <x:c r="U762" s="211" t="n">
        <x:v>0.0033955175778205746</x:v>
      </x:c>
      <x:c r="V762" s="357" t="n">
        <x:v>5.526471170970275</x:v>
      </x:c>
      <x:c r="W762" s="211" t="n">
        <x:v>0.11530962514837681</x:v>
      </x:c>
      <x:c r="X762" t="n">
        <x:v>42.078481964655666</x:v>
      </x:c>
      <x:c r="Y762" s="353" t="b">
        <x:v>1</x:v>
      </x:c>
      <x:c r="Z762" s="353" t="b">
        <x:v>0</x:v>
      </x:c>
      <x:c r="AA762" t="n">
        <x:v>0</x:v>
      </x:c>
      <x:c r="AB762" t="str">
        <x:v>None</x:v>
      </x:c>
    </x:row>
    <x:row r="763">
      <x:c r="A763" t="str">
        <x:v>RUN08</x:v>
      </x:c>
      <x:c r="B763" t="str">
        <x:v>T007620</x:v>
      </x:c>
      <x:c r="C763" s="250" t="n">
        <x:v>46129</x:v>
      </x:c>
      <x:c r="D763" t="str">
        <x:v>P0096</x:v>
      </x:c>
      <x:c r="E763" t="str">
        <x:v>Fixed Income</x:v>
      </x:c>
      <x:c r="F763" t="str">
        <x:v>Separate Account</x:v>
      </x:c>
      <x:c r="G763" s="215" t="n">
        <x:v>418079557.95365506</x:v>
      </x:c>
      <x:c r="H763" t="str">
        <x:v>SEC0301</x:v>
      </x:c>
      <x:c r="I763" t="str">
        <x:v>CORP301</x:v>
      </x:c>
      <x:c r="J763" t="str">
        <x:v>Corporate Bond</x:v>
      </x:c>
      <x:c r="K763" t="str">
        <x:v>UK</x:v>
      </x:c>
      <x:c r="L763" t="str">
        <x:v>GBP</x:v>
      </x:c>
      <x:c r="M763" t="str">
        <x:v>SELL</x:v>
      </x:c>
      <x:c r="N763" s="211" t="n">
        <x:v>0.016351367747302687</x:v>
      </x:c>
      <x:c r="O763" s="211" t="n">
        <x:v>0.015507042452696273</x:v>
      </x:c>
      <x:c r="P763" s="357" t="n">
        <x:v>-8.443252946064138</x:v>
      </x:c>
      <x:c r="Q763" s="215" t="n">
        <x:v>352995.14593813906</x:v>
      </x:c>
      <x:c r="R763" s="355" t="n">
        <x:v>96.82655883108316</x:v>
      </x:c>
      <x:c r="S763" s="256" t="n">
        <x:v>353000</x:v>
      </x:c>
      <x:c r="T763" s="215" t="n">
        <x:v>127050324.19672914</x:v>
      </x:c>
      <x:c r="U763" s="211" t="n">
        <x:v>0.0027783883919221576</x:v>
      </x:c>
      <x:c r="V763" s="357" t="n">
        <x:v>12.991966132677131</x:v>
      </x:c>
      <x:c r="W763" s="211" t="n">
        <x:v>0.10209949434934908</x:v>
      </x:c>
      <x:c r="X763" t="n">
        <x:v>117.37999245702548</x:v>
      </x:c>
      <x:c r="Y763" s="353" t="b">
        <x:v>1</x:v>
      </x:c>
      <x:c r="Z763" s="353" t="b">
        <x:v>0</x:v>
      </x:c>
      <x:c r="AA763" t="n">
        <x:v>0</x:v>
      </x:c>
      <x:c r="AB763" t="str">
        <x:v>None</x:v>
      </x:c>
    </x:row>
    <x:row r="764">
      <x:c r="A764" t="str">
        <x:v>RUN08</x:v>
      </x:c>
      <x:c r="B764" t="str">
        <x:v>T007630</x:v>
      </x:c>
      <x:c r="C764" s="250" t="n">
        <x:v>46129</x:v>
      </x:c>
      <x:c r="D764" t="str">
        <x:v>P0097</x:v>
      </x:c>
      <x:c r="E764" t="str">
        <x:v>US Equity Index</x:v>
      </x:c>
      <x:c r="F764" t="str">
        <x:v>Separate Account</x:v>
      </x:c>
      <x:c r="G764" s="215" t="n">
        <x:v>882047287.2703944</x:v>
      </x:c>
      <x:c r="H764" t="str">
        <x:v>SEC0046</x:v>
      </x:c>
      <x:c r="I764" t="str">
        <x:v>ETF046</x:v>
      </x:c>
      <x:c r="J764" t="str">
        <x:v>ETF</x:v>
      </x:c>
      <x:c r="K764" t="str">
        <x:v>Global</x:v>
      </x:c>
      <x:c r="L764" t="str">
        <x:v>USD</x:v>
      </x:c>
      <x:c r="M764" t="str">
        <x:v>BUY</x:v>
      </x:c>
      <x:c r="N764" s="211" t="n">
        <x:v>0.01568547212211686</x:v>
      </x:c>
      <x:c r="O764" s="211" t="n">
        <x:v>0.018307656921536547</x:v>
      </x:c>
      <x:c r="P764" s="357" t="n">
        <x:v>26.221847994196864</x:v>
      </x:c>
      <x:c r="Q764" s="215" t="n">
        <x:v>2312890.989049798</x:v>
      </x:c>
      <x:c r="R764" s="355" t="n">
        <x:v>66.18963548332276</x:v>
      </x:c>
      <x:c r="S764" s="256" t="n">
        <x:v>34943.40121623056</x:v>
      </x:c>
      <x:c r="T764" s="215" t="n">
        <x:v>124911257.9013372</x:v>
      </x:c>
      <x:c r="U764" s="211" t="n">
        <x:v>0.018516273296012</x:v>
      </x:c>
      <x:c r="V764" s="357" t="n">
        <x:v>8.00642666000323</x:v>
      </x:c>
      <x:c r="W764" s="211" t="n">
        <x:v>0.1952701114551501</x:v>
      </x:c>
      <x:c r="X764" t="n">
        <x:v>41.29942746612707</x:v>
      </x:c>
      <x:c r="Y764" s="353" t="b">
        <x:v>0</x:v>
      </x:c>
      <x:c r="Z764" s="353" t="b">
        <x:v>0</x:v>
      </x:c>
      <x:c r="AA764" t="n">
        <x:v>0</x:v>
      </x:c>
      <x:c r="AB764" t="str">
        <x:v>None</x:v>
      </x:c>
    </x:row>
    <x:row r="765">
      <x:c r="A765" t="str">
        <x:v>RUN08</x:v>
      </x:c>
      <x:c r="B765" t="str">
        <x:v>T007640</x:v>
      </x:c>
      <x:c r="C765" s="250" t="n">
        <x:v>46129</x:v>
      </x:c>
      <x:c r="D765" t="str">
        <x:v>P0100</x:v>
      </x:c>
      <x:c r="E765" t="str">
        <x:v>ESG Tilt</x:v>
      </x:c>
      <x:c r="F765" t="str">
        <x:v>Separate Account</x:v>
      </x:c>
      <x:c r="G765" s="215" t="n">
        <x:v>2280626390.492856</x:v>
      </x:c>
      <x:c r="H765" t="str">
        <x:v>SEC0087</x:v>
      </x:c>
      <x:c r="I765" t="str">
        <x:v>ETF087</x:v>
      </x:c>
      <x:c r="J765" t="str">
        <x:v>ETF</x:v>
      </x:c>
      <x:c r="K765" t="str">
        <x:v>Global</x:v>
      </x:c>
      <x:c r="L765" t="str">
        <x:v>USD</x:v>
      </x:c>
      <x:c r="M765" t="str">
        <x:v>SELL</x:v>
      </x:c>
      <x:c r="N765" s="211" t="n">
        <x:v>0.014309342792835394</x:v>
      </x:c>
      <x:c r="O765" s="211" t="n">
        <x:v>0.011855570205526019</x:v>
      </x:c>
      <x:c r="P765" s="357" t="n">
        <x:v>-24.537725873093745</x:v>
      </x:c>
      <x:c r="Q765" s="215" t="n">
        <x:v>5596138.518885695</x:v>
      </x:c>
      <x:c r="R765" s="355" t="n">
        <x:v>98.26785931970912</x:v>
      </x:c>
      <x:c r="S765" s="256" t="n">
        <x:v>56947.8012203254</x:v>
      </x:c>
      <x:c r="T765" s="215" t="n">
        <x:v>99296497.7225554</x:v>
      </x:c>
      <x:c r="U765" s="211" t="n">
        <x:v>0.05635786404593927</x:v>
      </x:c>
      <x:c r="V765" s="357" t="n">
        <x:v>8.435231227458683</x:v>
      </x:c>
      <x:c r="W765" s="211" t="n">
        <x:v>0.17620739517180775</x:v>
      </x:c>
      <x:c r="X765" t="n">
        <x:v>17.226726957683987</x:v>
      </x:c>
      <x:c r="Y765" s="353" t="b">
        <x:v>0</x:v>
      </x:c>
      <x:c r="Z765" s="353" t="b">
        <x:v>0</x:v>
      </x:c>
      <x:c r="AA765" t="n">
        <x:v>0</x:v>
      </x:c>
      <x:c r="AB765" t="str">
        <x:v>None</x:v>
      </x:c>
    </x:row>
    <x:row r="766">
      <x:c r="A766" t="str">
        <x:v>RUN08</x:v>
      </x:c>
      <x:c r="B766" t="str">
        <x:v>T007650</x:v>
      </x:c>
      <x:c r="C766" s="250" t="n">
        <x:v>46129</x:v>
      </x:c>
      <x:c r="D766" t="str">
        <x:v>P0101</x:v>
      </x:c>
      <x:c r="E766" t="str">
        <x:v>Global Equity</x:v>
      </x:c>
      <x:c r="F766" t="str">
        <x:v>Institutional Fund</x:v>
      </x:c>
      <x:c r="G766" s="215" t="n">
        <x:v>764660643.2267895</x:v>
      </x:c>
      <x:c r="H766" t="str">
        <x:v>SEC0233</x:v>
      </x:c>
      <x:c r="I766" t="str">
        <x:v>USEQ233</x:v>
      </x:c>
      <x:c r="J766" t="str">
        <x:v>US Equity</x:v>
      </x:c>
      <x:c r="K766" t="str">
        <x:v>North America</x:v>
      </x:c>
      <x:c r="L766" t="str">
        <x:v>USD</x:v>
      </x:c>
      <x:c r="M766" t="str">
        <x:v>BUY</x:v>
      </x:c>
      <x:c r="N766" s="211" t="n">
        <x:v>0.0012270930552763482</x:v>
      </x:c>
      <x:c r="O766" s="211" t="n">
        <x:v>0.0018487099952098744</x:v>
      </x:c>
      <x:c r="P766" s="357" t="n">
        <x:v>6.216169399335262</x:v>
      </x:c>
      <x:c r="Q766" s="215" t="n">
        <x:v>475326.0091302387</x:v>
      </x:c>
      <x:c r="R766" s="355" t="n">
        <x:v>103.35237952312447</x:v>
      </x:c>
      <x:c r="S766" s="256" t="n">
        <x:v>4599.081427282353</x:v>
      </x:c>
      <x:c r="T766" s="215" t="n">
        <x:v>46747546.296043985</x:v>
      </x:c>
      <x:c r="U766" s="211" t="n">
        <x:v>0.010167934935452712</x:v>
      </x:c>
      <x:c r="V766" s="357" t="n">
        <x:v>8.816782825291568</x:v>
      </x:c>
      <x:c r="W766" s="211" t="n">
        <x:v>0.23152645766778418</x:v>
      </x:c>
      <x:c r="X766" t="n">
        <x:v>2.3627889846740806</x:v>
      </x:c>
      <x:c r="Y766" s="353" t="b">
        <x:v>0</x:v>
      </x:c>
      <x:c r="Z766" s="353" t="b">
        <x:v>0</x:v>
      </x:c>
      <x:c r="AA766" t="n">
        <x:v>0</x:v>
      </x:c>
      <x:c r="AB766" t="str">
        <x:v>None</x:v>
      </x:c>
    </x:row>
    <x:row r="767">
      <x:c r="A767" t="str">
        <x:v>RUN08</x:v>
      </x:c>
      <x:c r="B767" t="str">
        <x:v>T007660</x:v>
      </x:c>
      <x:c r="C767" s="250" t="n">
        <x:v>46129</x:v>
      </x:c>
      <x:c r="D767" t="str">
        <x:v>P0102</x:v>
      </x:c>
      <x:c r="E767" t="str">
        <x:v>Fixed Income</x:v>
      </x:c>
      <x:c r="F767" t="str">
        <x:v>Separate Account</x:v>
      </x:c>
      <x:c r="G767" s="215" t="n">
        <x:v>1669904488.3752909</x:v>
      </x:c>
      <x:c r="H767" t="str">
        <x:v>SEC0032</x:v>
      </x:c>
      <x:c r="I767" t="str">
        <x:v>ETF032</x:v>
      </x:c>
      <x:c r="J767" t="str">
        <x:v>ETF</x:v>
      </x:c>
      <x:c r="K767" t="str">
        <x:v>Europe</x:v>
      </x:c>
      <x:c r="L767" t="str">
        <x:v>EUR</x:v>
      </x:c>
      <x:c r="M767" t="str">
        <x:v>SELL</x:v>
      </x:c>
      <x:c r="N767" s="211" t="n">
        <x:v>0.011657518243821496</x:v>
      </x:c>
      <x:c r="O767" s="211" t="n">
        <x:v>0.011254080345134409</x:v>
      </x:c>
      <x:c r="P767" s="357" t="n">
        <x:v>-4.034378986870879</x:v>
      </x:c>
      <x:c r="Q767" s="215" t="n">
        <x:v>673702.7577982638</x:v>
      </x:c>
      <x:c r="R767" s="355" t="n">
        <x:v>38.24603125325992</x:v>
      </x:c>
      <x:c r="S767" s="256" t="n">
        <x:v>17614.971690450635</x:v>
      </x:c>
      <x:c r="T767" s="215" t="n">
        <x:v>352938149.6586349</x:v>
      </x:c>
      <x:c r="U767" s="211" t="n">
        <x:v>0.0019088408505849408</x:v>
      </x:c>
      <x:c r="V767" s="357" t="n">
        <x:v>7.664001014300403</x:v>
      </x:c>
      <x:c r="W767" s="211" t="n">
        <x:v>0.2095805866404566</x:v>
      </x:c>
      <x:c r="X767" t="n">
        <x:v>36.061021509505466</x:v>
      </x:c>
      <x:c r="Y767" s="353" t="b">
        <x:v>1</x:v>
      </x:c>
      <x:c r="Z767" s="353" t="b">
        <x:v>0</x:v>
      </x:c>
      <x:c r="AA767" t="n">
        <x:v>0</x:v>
      </x:c>
      <x:c r="AB767" t="str">
        <x:v>None</x:v>
      </x:c>
    </x:row>
    <x:row r="768">
      <x:c r="A768" t="str">
        <x:v>RUN08</x:v>
      </x:c>
      <x:c r="B768" t="str">
        <x:v>T007670</x:v>
      </x:c>
      <x:c r="C768" s="250" t="n">
        <x:v>46129</x:v>
      </x:c>
      <x:c r="D768" t="str">
        <x:v>P0104</x:v>
      </x:c>
      <x:c r="E768" t="str">
        <x:v>US Equity Index</x:v>
      </x:c>
      <x:c r="F768" t="str">
        <x:v>Institutional Fund</x:v>
      </x:c>
      <x:c r="G768" s="215" t="n">
        <x:v>888493892.9737146</x:v>
      </x:c>
      <x:c r="H768" t="str">
        <x:v>SEC0308</x:v>
      </x:c>
      <x:c r="I768" t="str">
        <x:v>ETF308</x:v>
      </x:c>
      <x:c r="J768" t="str">
        <x:v>ETF</x:v>
      </x:c>
      <x:c r="K768" t="str">
        <x:v>North America</x:v>
      </x:c>
      <x:c r="L768" t="str">
        <x:v>USD</x:v>
      </x:c>
      <x:c r="M768" t="str">
        <x:v>BUY</x:v>
      </x:c>
      <x:c r="N768" s="211" t="n">
        <x:v>0.0046481876614345935</x:v>
      </x:c>
      <x:c r="O768" s="211" t="n">
        <x:v>0.005149708685909808</x:v>
      </x:c>
      <x:c r="P768" s="357" t="n">
        <x:v>5.015210244752148</x:v>
      </x:c>
      <x:c r="Q768" s="215" t="n">
        <x:v>445598.3674441492</x:v>
      </x:c>
      <x:c r="R768" s="355" t="n">
        <x:v>144.41784294753333</x:v>
      </x:c>
      <x:c r="S768" s="256" t="n">
        <x:v>3085.4800095998808</x:v>
      </x:c>
      <x:c r="T768" s="215" t="n">
        <x:v>59359283.94880867</x:v>
      </x:c>
      <x:c r="U768" s="211" t="n">
        <x:v>0.007506801595323023</x:v>
      </x:c>
      <x:c r="V768" s="357" t="n">
        <x:v>5.362460520806178</x:v>
      </x:c>
      <x:c r="W768" s="211" t="n">
        <x:v>0.2615803371896313</x:v>
      </x:c>
      <x:c r="X768" t="n">
        <x:v>14.051660025479233</x:v>
      </x:c>
      <x:c r="Y768" s="353" t="b">
        <x:v>0</x:v>
      </x:c>
      <x:c r="Z768" s="353" t="b">
        <x:v>0</x:v>
      </x:c>
      <x:c r="AA768" t="n">
        <x:v>0</x:v>
      </x:c>
      <x:c r="AB768" t="str">
        <x:v>None</x:v>
      </x:c>
    </x:row>
    <x:row r="769">
      <x:c r="A769" t="str">
        <x:v>RUN08</x:v>
      </x:c>
      <x:c r="B769" t="str">
        <x:v>T007680</x:v>
      </x:c>
      <x:c r="C769" s="250" t="n">
        <x:v>46129</x:v>
      </x:c>
      <x:c r="D769" t="str">
        <x:v>P0105</x:v>
      </x:c>
      <x:c r="E769" t="str">
        <x:v>Fixed Income</x:v>
      </x:c>
      <x:c r="F769" t="str">
        <x:v>Institutional Fund</x:v>
      </x:c>
      <x:c r="G769" s="215" t="n">
        <x:v>640874135.8833534</x:v>
      </x:c>
      <x:c r="H769" t="str">
        <x:v>SEC0301</x:v>
      </x:c>
      <x:c r="I769" t="str">
        <x:v>CORP301</x:v>
      </x:c>
      <x:c r="J769" t="str">
        <x:v>Corporate Bond</x:v>
      </x:c>
      <x:c r="K769" t="str">
        <x:v>UK</x:v>
      </x:c>
      <x:c r="L769" t="str">
        <x:v>GBP</x:v>
      </x:c>
      <x:c r="M769" t="str">
        <x:v>BUY</x:v>
      </x:c>
      <x:c r="N769" s="211" t="n">
        <x:v>0.011752693850378224</x:v>
      </x:c>
      <x:c r="O769" s="211" t="n">
        <x:v>0.012461434877417707</x:v>
      </x:c>
      <x:c r="P769" s="357" t="n">
        <x:v>7.087410270394823</x:v>
      </x:c>
      <x:c r="Q769" s="215" t="n">
        <x:v>454213.79326900863</x:v>
      </x:c>
      <x:c r="R769" s="355" t="n">
        <x:v>96.82655883108316</x:v>
      </x:c>
      <x:c r="S769" s="256" t="n">
        <x:v>454000</x:v>
      </x:c>
      <x:c r="T769" s="215" t="n">
        <x:v>127050324.19672914</x:v>
      </x:c>
      <x:c r="U769" s="211" t="n">
        <x:v>0.003575069927139172</x:v>
      </x:c>
      <x:c r="V769" s="357" t="n">
        <x:v>12.991966132677131</x:v>
      </x:c>
      <x:c r="W769" s="211" t="n">
        <x:v>0.10209949434934908</x:v>
      </x:c>
      <x:c r="X769" t="n">
        <x:v>79.85832179618637</x:v>
      </x:c>
      <x:c r="Y769" s="353" t="b">
        <x:v>0</x:v>
      </x:c>
      <x:c r="Z769" s="353" t="b">
        <x:v>0</x:v>
      </x:c>
      <x:c r="AA769" t="n">
        <x:v>0</x:v>
      </x:c>
      <x:c r="AB769" t="str">
        <x:v>None</x:v>
      </x:c>
    </x:row>
    <x:row r="770">
      <x:c r="A770" t="str">
        <x:v>RUN08</x:v>
      </x:c>
      <x:c r="B770" t="str">
        <x:v>T007690</x:v>
      </x:c>
      <x:c r="C770" s="250" t="n">
        <x:v>46129</x:v>
      </x:c>
      <x:c r="D770" t="str">
        <x:v>P0106</x:v>
      </x:c>
      <x:c r="E770" t="str">
        <x:v>Multi-Asset</x:v>
      </x:c>
      <x:c r="F770" t="str">
        <x:v>Separate Account</x:v>
      </x:c>
      <x:c r="G770" s="215" t="n">
        <x:v>1714536536.4581997</x:v>
      </x:c>
      <x:c r="H770" t="str">
        <x:v>SEC0042</x:v>
      </x:c>
      <x:c r="I770" t="str">
        <x:v>DEVE042</x:v>
      </x:c>
      <x:c r="J770" t="str">
        <x:v>Developed Equity</x:v>
      </x:c>
      <x:c r="K770" t="str">
        <x:v>Japan</x:v>
      </x:c>
      <x:c r="L770" t="str">
        <x:v>JPY</x:v>
      </x:c>
      <x:c r="M770" t="str">
        <x:v>SELL</x:v>
      </x:c>
      <x:c r="N770" s="211" t="n">
        <x:v>0.00592222924190108</x:v>
      </x:c>
      <x:c r="O770" s="211" t="n">
        <x:v>0.0037427445017372543</x:v>
      </x:c>
      <x:c r="P770" s="357" t="n">
        <x:v>-21.794847401638258</x:v>
      </x:c>
      <x:c r="Q770" s="215" t="n">
        <x:v>3736806.217663985</x:v>
      </x:c>
      <x:c r="R770" s="355" t="n">
        <x:v>66.4946785680911</x:v>
      </x:c>
      <x:c r="S770" s="256" t="n">
        <x:v>56197.071677509724</x:v>
      </x:c>
      <x:c r="T770" s="215" t="n">
        <x:v>149883584.7419435</x:v>
      </x:c>
      <x:c r="U770" s="211" t="n">
        <x:v>0.024931390746342853</x:v>
      </x:c>
      <x:c r="V770" s="357" t="n">
        <x:v>8.459558941098644</x:v>
      </x:c>
      <x:c r="W770" s="211" t="n">
        <x:v>0.23851937509314514</x:v>
      </x:c>
      <x:c r="X770" t="n">
        <x:v>25.212833576748018</x:v>
      </x:c>
      <x:c r="Y770" s="353" t="b">
        <x:v>1</x:v>
      </x:c>
      <x:c r="Z770" s="353" t="b">
        <x:v>0</x:v>
      </x:c>
      <x:c r="AA770" t="n">
        <x:v>0</x:v>
      </x:c>
      <x:c r="AB770" t="str">
        <x:v>None</x:v>
      </x:c>
    </x:row>
    <x:row r="771">
      <x:c r="A771" t="str">
        <x:v>RUN08</x:v>
      </x:c>
      <x:c r="B771" t="str">
        <x:v>T007700</x:v>
      </x:c>
      <x:c r="C771" s="250" t="n">
        <x:v>46129</x:v>
      </x:c>
      <x:c r="D771" t="str">
        <x:v>P0107</x:v>
      </x:c>
      <x:c r="E771" t="str">
        <x:v>US Equity Index</x:v>
      </x:c>
      <x:c r="F771" t="str">
        <x:v>ETF</x:v>
      </x:c>
      <x:c r="G771" s="215" t="n">
        <x:v>2210676607.0392613</x:v>
      </x:c>
      <x:c r="H771" t="str">
        <x:v>SEC0184</x:v>
      </x:c>
      <x:c r="I771" t="str">
        <x:v>ETF184</x:v>
      </x:c>
      <x:c r="J771" t="str">
        <x:v>ETF</x:v>
      </x:c>
      <x:c r="K771" t="str">
        <x:v>Global</x:v>
      </x:c>
      <x:c r="L771" t="str">
        <x:v>USD</x:v>
      </x:c>
      <x:c r="M771" t="str">
        <x:v>BUY</x:v>
      </x:c>
      <x:c r="N771" s="211" t="n">
        <x:v>0.02071904197758989</x:v>
      </x:c>
      <x:c r="O771" s="211" t="n">
        <x:v>0.021355428504778704</x:v>
      </x:c>
      <x:c r="P771" s="357" t="n">
        <x:v>6.363865271888127</x:v>
      </x:c>
      <x:c r="Q771" s="215" t="n">
        <x:v>1406844.808691263</x:v>
      </x:c>
      <x:c r="R771" s="355" t="n">
        <x:v>128.54773545592792</x:v>
      </x:c>
      <x:c r="S771" s="256" t="n">
        <x:v>10944.14307417803</x:v>
      </x:c>
      <x:c r="T771" s="215" t="n">
        <x:v>330005256.4452392</x:v>
      </x:c>
      <x:c r="U771" s="211" t="n">
        <x:v>0.004263098181664006</x:v>
      </x:c>
      <x:c r="V771" s="357" t="n">
        <x:v>2.989971074730077</x:v>
      </x:c>
      <x:c r="W771" s="211" t="n">
        <x:v>0.14582562645062488</x:v>
      </x:c>
      <x:c r="X771" t="n">
        <x:v>19.056731099881326</x:v>
      </x:c>
      <x:c r="Y771" s="353" t="b">
        <x:v>1</x:v>
      </x:c>
      <x:c r="Z771" s="353" t="b">
        <x:v>0</x:v>
      </x:c>
      <x:c r="AA771" t="n">
        <x:v>0</x:v>
      </x:c>
      <x:c r="AB771" t="str">
        <x:v>None</x:v>
      </x:c>
    </x:row>
    <x:row r="772">
      <x:c r="A772" t="str">
        <x:v>RUN08</x:v>
      </x:c>
      <x:c r="B772" t="str">
        <x:v>T007710</x:v>
      </x:c>
      <x:c r="C772" s="250" t="n">
        <x:v>46129</x:v>
      </x:c>
      <x:c r="D772" t="str">
        <x:v>P0108</x:v>
      </x:c>
      <x:c r="E772" t="str">
        <x:v>US Equity Index</x:v>
      </x:c>
      <x:c r="F772" t="str">
        <x:v>Separate Account</x:v>
      </x:c>
      <x:c r="G772" s="215" t="n">
        <x:v>810556160.3333682</x:v>
      </x:c>
      <x:c r="H772" t="str">
        <x:v>SEC0328</x:v>
      </x:c>
      <x:c r="I772" t="str">
        <x:v>ETF328</x:v>
      </x:c>
      <x:c r="J772" t="str">
        <x:v>ETF</x:v>
      </x:c>
      <x:c r="K772" t="str">
        <x:v>Europe</x:v>
      </x:c>
      <x:c r="L772" t="str">
        <x:v>EUR</x:v>
      </x:c>
      <x:c r="M772" t="str">
        <x:v>SELL</x:v>
      </x:c>
      <x:c r="N772" s="211" t="n">
        <x:v>0.01713975709526214</x:v>
      </x:c>
      <x:c r="O772" s="211" t="n">
        <x:v>0.01639903818989458</x:v>
      </x:c>
      <x:c r="P772" s="357" t="n">
        <x:v>-7.4071890536756</x:v>
      </x:c>
      <x:c r="Q772" s="215" t="n">
        <x:v>600394.271821065</x:v>
      </x:c>
      <x:c r="R772" s="355" t="n">
        <x:v>13.36461633413993</x:v>
      </x:c>
      <x:c r="S772" s="256" t="n">
        <x:v>44924.16817738023</x:v>
      </x:c>
      <x:c r="T772" s="215" t="n">
        <x:v>85698086.96793836</x:v>
      </x:c>
      <x:c r="U772" s="211" t="n">
        <x:v>0.007005923855052755</x:v>
      </x:c>
      <x:c r="V772" s="357" t="n">
        <x:v>2.1636479207962998</x:v>
      </x:c>
      <x:c r="W772" s="211" t="n">
        <x:v>0.15259481618710108</x:v>
      </x:c>
      <x:c r="X772" t="n">
        <x:v>43.47228994040969</x:v>
      </x:c>
      <x:c r="Y772" s="353" t="b">
        <x:v>1</x:v>
      </x:c>
      <x:c r="Z772" s="353" t="b">
        <x:v>0</x:v>
      </x:c>
      <x:c r="AA772" t="n">
        <x:v>0</x:v>
      </x:c>
      <x:c r="AB772" t="str">
        <x:v>None</x:v>
      </x:c>
    </x:row>
    <x:row r="773">
      <x:c r="A773" t="str">
        <x:v>RUN08</x:v>
      </x:c>
      <x:c r="B773" t="str">
        <x:v>T007720</x:v>
      </x:c>
      <x:c r="C773" s="250" t="n">
        <x:v>46129</x:v>
      </x:c>
      <x:c r="D773" t="str">
        <x:v>P0110</x:v>
      </x:c>
      <x:c r="E773" t="str">
        <x:v>Fixed Income</x:v>
      </x:c>
      <x:c r="F773" t="str">
        <x:v>Institutional Fund</x:v>
      </x:c>
      <x:c r="G773" s="215" t="n">
        <x:v>396941117.57731646</x:v>
      </x:c>
      <x:c r="H773" t="str">
        <x:v>SEC0295</x:v>
      </x:c>
      <x:c r="I773" t="str">
        <x:v>ETF295</x:v>
      </x:c>
      <x:c r="J773" t="str">
        <x:v>ETF</x:v>
      </x:c>
      <x:c r="K773" t="str">
        <x:v>Global</x:v>
      </x:c>
      <x:c r="L773" t="str">
        <x:v>USD</x:v>
      </x:c>
      <x:c r="M773" t="str">
        <x:v>BUY</x:v>
      </x:c>
      <x:c r="N773" s="211" t="n">
        <x:v>0.01267256059637142</x:v>
      </x:c>
      <x:c r="O773" s="211" t="n">
        <x:v>0.013689115760408939</x:v>
      </x:c>
      <x:c r="P773" s="357" t="n">
        <x:v>10.165551640375185</x:v>
      </x:c>
      <x:c r="Q773" s="215" t="n">
        <x:v>403512.5428920449</x:v>
      </x:c>
      <x:c r="R773" s="355" t="n">
        <x:v>131.6148860834158</x:v>
      </x:c>
      <x:c r="S773" s="256" t="n">
        <x:v>3065.857935220974</x:v>
      </x:c>
      <x:c r="T773" s="215" t="n">
        <x:v>66904473.8414331</x:v>
      </x:c>
      <x:c r="U773" s="211" t="n">
        <x:v>0.00603117429558432</x:v>
      </x:c>
      <x:c r="V773" s="357" t="n">
        <x:v>4.2675223281838335</x:v>
      </x:c>
      <x:c r="W773" s="211" t="n">
        <x:v>0.1962556893802003</x:v>
      </x:c>
      <x:c r="X773" t="n">
        <x:v>34.00606458315269</x:v>
      </x:c>
      <x:c r="Y773" s="353" t="b">
        <x:v>1</x:v>
      </x:c>
      <x:c r="Z773" s="353" t="b">
        <x:v>0</x:v>
      </x:c>
      <x:c r="AA773" t="n">
        <x:v>0</x:v>
      </x:c>
      <x:c r="AB773" t="str">
        <x:v>None</x:v>
      </x:c>
    </x:row>
    <x:row r="774">
      <x:c r="A774" t="str">
        <x:v>RUN08</x:v>
      </x:c>
      <x:c r="B774" t="str">
        <x:v>T007730</x:v>
      </x:c>
      <x:c r="C774" s="250" t="n">
        <x:v>46129</x:v>
      </x:c>
      <x:c r="D774" t="str">
        <x:v>P0111</x:v>
      </x:c>
      <x:c r="E774" t="str">
        <x:v>ESG Tilt</x:v>
      </x:c>
      <x:c r="F774" t="str">
        <x:v>Institutional Fund</x:v>
      </x:c>
      <x:c r="G774" s="215" t="n">
        <x:v>749575050.9100214</x:v>
      </x:c>
      <x:c r="H774" t="str">
        <x:v>SEC0144</x:v>
      </x:c>
      <x:c r="I774" t="str">
        <x:v>DEVE144</x:v>
      </x:c>
      <x:c r="J774" t="str">
        <x:v>Developed Equity</x:v>
      </x:c>
      <x:c r="K774" t="str">
        <x:v>Japan</x:v>
      </x:c>
      <x:c r="L774" t="str">
        <x:v>JPY</x:v>
      </x:c>
      <x:c r="M774" t="str">
        <x:v>BUY</x:v>
      </x:c>
      <x:c r="N774" s="211" t="n">
        <x:v>0.005217717132564915</x:v>
      </x:c>
      <x:c r="O774" s="211" t="n">
        <x:v>0.007648647676718202</x:v>
      </x:c>
      <x:c r="P774" s="357" t="n">
        <x:v>24.30930544153287</x:v>
      </x:c>
      <x:c r="Q774" s="215" t="n">
        <x:v>1822164.8863924262</x:v>
      </x:c>
      <x:c r="R774" s="355" t="n">
        <x:v>213.28550166759723</x:v>
      </x:c>
      <x:c r="S774" s="256" t="n">
        <x:v>8543.313409236072</x:v>
      </x:c>
      <x:c r="T774" s="215" t="n">
        <x:v>26795671.878469333</x:v>
      </x:c>
      <x:c r="U774" s="211" t="n">
        <x:v>0.06800220926188304</x:v>
      </x:c>
      <x:c r="V774" s="357" t="n">
        <x:v>13.493994124831996</x:v>
      </x:c>
      <x:c r="W774" s="211" t="n">
        <x:v>0.21956097535420893</x:v>
      </x:c>
      <x:c r="X774" t="n">
        <x:v>12.50945952505251</x:v>
      </x:c>
      <x:c r="Y774" s="353" t="b">
        <x:v>1</x:v>
      </x:c>
      <x:c r="Z774" s="353" t="b">
        <x:v>0</x:v>
      </x:c>
      <x:c r="AA774" t="n">
        <x:v>0</x:v>
      </x:c>
      <x:c r="AB774" t="str">
        <x:v>None</x:v>
      </x:c>
    </x:row>
    <x:row r="775">
      <x:c r="A775" t="str">
        <x:v>RUN08</x:v>
      </x:c>
      <x:c r="B775" t="str">
        <x:v>T007740</x:v>
      </x:c>
      <x:c r="C775" s="250" t="n">
        <x:v>46129</x:v>
      </x:c>
      <x:c r="D775" t="str">
        <x:v>P0112</x:v>
      </x:c>
      <x:c r="E775" t="str">
        <x:v>Fixed Income</x:v>
      </x:c>
      <x:c r="F775" t="str">
        <x:v>Separate Account</x:v>
      </x:c>
      <x:c r="G775" s="215" t="n">
        <x:v>1006466784.7129228</x:v>
      </x:c>
      <x:c r="H775" t="str">
        <x:v>SEC0025</x:v>
      </x:c>
      <x:c r="I775" t="str">
        <x:v>GOVE025</x:v>
      </x:c>
      <x:c r="J775" t="str">
        <x:v>Government Bond</x:v>
      </x:c>
      <x:c r="K775" t="str">
        <x:v>Japan</x:v>
      </x:c>
      <x:c r="L775" t="str">
        <x:v>JPY</x:v>
      </x:c>
      <x:c r="M775" t="str">
        <x:v>BUY</x:v>
      </x:c>
      <x:c r="N775" s="211" t="n">
        <x:v>0.023648185635302382</x:v>
      </x:c>
      <x:c r="O775" s="211" t="n">
        <x:v>0.02501138241585432</x:v>
      </x:c>
      <x:c r="P775" s="357" t="n">
        <x:v>13.631967805519361</x:v>
      </x:c>
      <x:c r="Q775" s="215" t="n">
        <x:v>1372012.280653115</x:v>
      </x:c>
      <x:c r="R775" s="355" t="n">
        <x:v>100.52120628475092</x:v>
      </x:c>
      <x:c r="S775" s="256" t="n">
        <x:v>1372000</x:v>
      </x:c>
      <x:c r="T775" s="215" t="n">
        <x:v>584714203.0931203</x:v>
      </x:c>
      <x:c r="U775" s="211" t="n">
        <x:v>0.002346466484643629</x:v>
      </x:c>
      <x:c r="V775" s="357" t="n">
        <x:v>5.046819396165836</x:v>
      </x:c>
      <x:c r="W775" s="211" t="n">
        <x:v>0.09254997568381793</x:v>
      </x:c>
      <x:c r="X775" t="n">
        <x:v>103.35849784691405</x:v>
      </x:c>
      <x:c r="Y775" s="353" t="b">
        <x:v>0</x:v>
      </x:c>
      <x:c r="Z775" s="353" t="b">
        <x:v>1</x:v>
      </x:c>
      <x:c r="AA775" t="n">
        <x:v>1</x:v>
      </x:c>
      <x:c r="AB775" t="str">
        <x:v>Cash Constraint</x:v>
      </x:c>
    </x:row>
    <x:row r="776">
      <x:c r="A776" t="str">
        <x:v>RUN08</x:v>
      </x:c>
      <x:c r="B776" t="str">
        <x:v>T007750</x:v>
      </x:c>
      <x:c r="C776" s="250" t="n">
        <x:v>46129</x:v>
      </x:c>
      <x:c r="D776" t="str">
        <x:v>P0113</x:v>
      </x:c>
      <x:c r="E776" t="str">
        <x:v>Global Equity</x:v>
      </x:c>
      <x:c r="F776" t="str">
        <x:v>Separate Account</x:v>
      </x:c>
      <x:c r="G776" s="215" t="n">
        <x:v>339803598.7107077</x:v>
      </x:c>
      <x:c r="H776" t="str">
        <x:v>SEC0100</x:v>
      </x:c>
      <x:c r="I776" t="str">
        <x:v>EMER100</x:v>
      </x:c>
      <x:c r="J776" t="str">
        <x:v>Emerging Equity</x:v>
      </x:c>
      <x:c r="K776" t="str">
        <x:v>EMEA</x:v>
      </x:c>
      <x:c r="L776" t="str">
        <x:v>USD</x:v>
      </x:c>
      <x:c r="M776" t="str">
        <x:v>SELL</x:v>
      </x:c>
      <x:c r="N776" s="211" t="n">
        <x:v>0.005415914378898346</x:v>
      </x:c>
      <x:c r="O776" s="211" t="n">
        <x:v>0.004673481368375676</x:v>
      </x:c>
      <x:c r="P776" s="357" t="n">
        <x:v>-7.424330105226702</x:v>
      </x:c>
      <x:c r="Q776" s="215" t="n">
        <x:v>252281.40877722806</x:v>
      </x:c>
      <x:c r="R776" s="355" t="n">
        <x:v>58.101771745592316</x:v>
      </x:c>
      <x:c r="S776" s="256" t="n">
        <x:v>4342.060512059454</x:v>
      </x:c>
      <x:c r="T776" s="215" t="n">
        <x:v>13328124.78322115</x:v>
      </x:c>
      <x:c r="U776" s="211" t="n">
        <x:v>0.018928499911317346</x:v>
      </x:c>
      <x:c r="V776" s="357" t="n">
        <x:v>11.703236739625726</x:v>
      </x:c>
      <x:c r="W776" s="211" t="n">
        <x:v>0.2943144151244225</x:v>
      </x:c>
      <x:c r="X776" t="n">
        <x:v>16.61306601692946</x:v>
      </x:c>
      <x:c r="Y776" s="353" t="b">
        <x:v>1</x:v>
      </x:c>
      <x:c r="Z776" s="353" t="b">
        <x:v>0</x:v>
      </x:c>
      <x:c r="AA776" t="n">
        <x:v>0</x:v>
      </x:c>
      <x:c r="AB776" t="str">
        <x:v>None</x:v>
      </x:c>
    </x:row>
    <x:row r="777">
      <x:c r="A777" t="str">
        <x:v>RUN08</x:v>
      </x:c>
      <x:c r="B777" t="str">
        <x:v>T007760</x:v>
      </x:c>
      <x:c r="C777" s="250" t="n">
        <x:v>46129</x:v>
      </x:c>
      <x:c r="D777" t="str">
        <x:v>P0114</x:v>
      </x:c>
      <x:c r="E777" t="str">
        <x:v>US Equity Index</x:v>
      </x:c>
      <x:c r="F777" t="str">
        <x:v>ETF</x:v>
      </x:c>
      <x:c r="G777" s="215" t="n">
        <x:v>1786550695.8205674</x:v>
      </x:c>
      <x:c r="H777" t="str">
        <x:v>SEC0194</x:v>
      </x:c>
      <x:c r="I777" t="str">
        <x:v>USEQ194</x:v>
      </x:c>
      <x:c r="J777" t="str">
        <x:v>US Equity</x:v>
      </x:c>
      <x:c r="K777" t="str">
        <x:v>North America</x:v>
      </x:c>
      <x:c r="L777" t="str">
        <x:v>USD</x:v>
      </x:c>
      <x:c r="M777" t="str">
        <x:v>SELL</x:v>
      </x:c>
      <x:c r="N777" s="211" t="n">
        <x:v>0.006426329968469769</x:v>
      </x:c>
      <x:c r="O777" s="211" t="n">
        <x:v>0.005083182731717463</x:v>
      </x:c>
      <x:c r="P777" s="357" t="n">
        <x:v>-13.431472367523064</x:v>
      </x:c>
      <x:c r="Q777" s="215" t="n">
        <x:v>2399600.6304093054</x:v>
      </x:c>
      <x:c r="R777" s="355" t="n">
        <x:v>70.46110590760726</x:v>
      </x:c>
      <x:c r="S777" s="256" t="n">
        <x:v>34055.676525369934</x:v>
      </x:c>
      <x:c r="T777" s="215" t="n">
        <x:v>155748106.64462462</x:v>
      </x:c>
      <x:c r="U777" s="211" t="n">
        <x:v>0.01540693291305653</x:v>
      </x:c>
      <x:c r="V777" s="357" t="n">
        <x:v>5.4714135430115975</x:v>
      </x:c>
      <x:c r="W777" s="211" t="n">
        <x:v>0.23952679680377711</x:v>
      </x:c>
      <x:c r="X777" t="n">
        <x:v>6.720375667941653</x:v>
      </x:c>
      <x:c r="Y777" s="353" t="b">
        <x:v>0</x:v>
      </x:c>
      <x:c r="Z777" s="353" t="b">
        <x:v>0</x:v>
      </x:c>
      <x:c r="AA777" t="n">
        <x:v>0</x:v>
      </x:c>
      <x:c r="AB777" t="str">
        <x:v>None</x:v>
      </x:c>
    </x:row>
    <x:row r="778">
      <x:c r="A778" t="str">
        <x:v>RUN08</x:v>
      </x:c>
      <x:c r="B778" t="str">
        <x:v>T007770</x:v>
      </x:c>
      <x:c r="C778" s="250" t="n">
        <x:v>46129</x:v>
      </x:c>
      <x:c r="D778" t="str">
        <x:v>P0115</x:v>
      </x:c>
      <x:c r="E778" t="str">
        <x:v>ESG Tilt</x:v>
      </x:c>
      <x:c r="F778" t="str">
        <x:v>Wealth Model</x:v>
      </x:c>
      <x:c r="G778" s="215" t="n">
        <x:v>508177928.7585302</x:v>
      </x:c>
      <x:c r="H778" t="str">
        <x:v>SEC0123</x:v>
      </x:c>
      <x:c r="I778" t="str">
        <x:v>USEQ123</x:v>
      </x:c>
      <x:c r="J778" t="str">
        <x:v>US Equity</x:v>
      </x:c>
      <x:c r="K778" t="str">
        <x:v>North America</x:v>
      </x:c>
      <x:c r="L778" t="str">
        <x:v>USD</x:v>
      </x:c>
      <x:c r="M778" t="str">
        <x:v>BUY</x:v>
      </x:c>
      <x:c r="N778" s="211" t="n">
        <x:v>0.006128679210439139</x:v>
      </x:c>
      <x:c r="O778" s="211" t="n">
        <x:v>0.006539129432120875</x:v>
      </x:c>
      <x:c r="P778" s="357" t="n">
        <x:v>4.104502216817361</x:v>
      </x:c>
      <x:c r="Q778" s="215" t="n">
        <x:v>208581.74351270418</x:v>
      </x:c>
      <x:c r="R778" s="355" t="n">
        <x:v>57.06347171711072</x:v>
      </x:c>
      <x:c r="S778" s="256" t="n">
        <x:v>3655.2585609711523</x:v>
      </x:c>
      <x:c r="T778" s="215" t="n">
        <x:v>29364095.648396257</x:v>
      </x:c>
      <x:c r="U778" s="211" t="n">
        <x:v>0.007103291925290267</x:v>
      </x:c>
      <x:c r="V778" s="357" t="n">
        <x:v>8.885906787757776</x:v>
      </x:c>
      <x:c r="W778" s="211" t="n">
        <x:v>0.26277768273842095</x:v>
      </x:c>
      <x:c r="X778" t="n">
        <x:v>31.341254350592983</x:v>
      </x:c>
      <x:c r="Y778" s="353" t="b">
        <x:v>1</x:v>
      </x:c>
      <x:c r="Z778" s="353" t="b">
        <x:v>1</x:v>
      </x:c>
      <x:c r="AA778" t="n">
        <x:v>1</x:v>
      </x:c>
      <x:c r="AB778" t="str">
        <x:v>Round-Lot / Fractional</x:v>
      </x:c>
    </x:row>
    <x:row r="779">
      <x:c r="A779" t="str">
        <x:v>RUN08</x:v>
      </x:c>
      <x:c r="B779" t="str">
        <x:v>T007780</x:v>
      </x:c>
      <x:c r="C779" s="250" t="n">
        <x:v>46129</x:v>
      </x:c>
      <x:c r="D779" t="str">
        <x:v>P0117</x:v>
      </x:c>
      <x:c r="E779" t="str">
        <x:v>Fixed Income</x:v>
      </x:c>
      <x:c r="F779" t="str">
        <x:v>Separate Account</x:v>
      </x:c>
      <x:c r="G779" s="215" t="n">
        <x:v>2952109796.4303846</x:v>
      </x:c>
      <x:c r="H779" t="str">
        <x:v>SEC0135</x:v>
      </x:c>
      <x:c r="I779" t="str">
        <x:v>GOVE135</x:v>
      </x:c>
      <x:c r="J779" t="str">
        <x:v>Government Bond</x:v>
      </x:c>
      <x:c r="K779" t="str">
        <x:v>UK</x:v>
      </x:c>
      <x:c r="L779" t="str">
        <x:v>GBP</x:v>
      </x:c>
      <x:c r="M779" t="str">
        <x:v>SELL</x:v>
      </x:c>
      <x:c r="N779" s="211" t="n">
        <x:v>0.00630383669588532</x:v>
      </x:c>
      <x:c r="O779" s="211" t="n">
        <x:v>0.005691598665045916</x:v>
      </x:c>
      <x:c r="P779" s="357" t="n">
        <x:v>-6.122380308394042</x:v>
      </x:c>
      <x:c r="Q779" s="215" t="n">
        <x:v>1807393.888588253</x:v>
      </x:c>
      <x:c r="R779" s="355" t="n">
        <x:v>113.28923690759447</x:v>
      </x:c>
      <x:c r="S779" s="256" t="n">
        <x:v>1807000</x:v>
      </x:c>
      <x:c r="T779" s="215" t="n">
        <x:v>165716975.14580145</x:v>
      </x:c>
      <x:c r="U779" s="211" t="n">
        <x:v>0.010906510253388754</x:v>
      </x:c>
      <x:c r="V779" s="357" t="n">
        <x:v>9.630164211366477</x:v>
      </x:c>
      <x:c r="W779" s="211" t="n">
        <x:v>0.044131322586112666</x:v>
      </x:c>
      <x:c r="X779" t="n">
        <x:v>150.31962557627705</x:v>
      </x:c>
      <x:c r="Y779" s="353" t="b">
        <x:v>1</x:v>
      </x:c>
      <x:c r="Z779" s="353" t="b">
        <x:v>0</x:v>
      </x:c>
      <x:c r="AA779" t="n">
        <x:v>0</x:v>
      </x:c>
      <x:c r="AB779" t="str">
        <x:v>None</x:v>
      </x:c>
    </x:row>
    <x:row r="780">
      <x:c r="A780" t="str">
        <x:v>RUN08</x:v>
      </x:c>
      <x:c r="B780" t="str">
        <x:v>T007790</x:v>
      </x:c>
      <x:c r="C780" s="250" t="n">
        <x:v>46129</x:v>
      </x:c>
      <x:c r="D780" t="str">
        <x:v>P0118</x:v>
      </x:c>
      <x:c r="E780" t="str">
        <x:v>Multi-Asset</x:v>
      </x:c>
      <x:c r="F780" t="str">
        <x:v>Separate Account</x:v>
      </x:c>
      <x:c r="G780" s="215" t="n">
        <x:v>1000223781.2560238</x:v>
      </x:c>
      <x:c r="H780" t="str">
        <x:v>SEC0289</x:v>
      </x:c>
      <x:c r="I780" t="str">
        <x:v>EMER289</x:v>
      </x:c>
      <x:c r="J780" t="str">
        <x:v>Emerging Equity</x:v>
      </x:c>
      <x:c r="K780" t="str">
        <x:v>Asia EM</x:v>
      </x:c>
      <x:c r="L780" t="str">
        <x:v>USD</x:v>
      </x:c>
      <x:c r="M780" t="str">
        <x:v>SELL</x:v>
      </x:c>
      <x:c r="N780" s="211" t="n">
        <x:v>0.013981517437645377</x:v>
      </x:c>
      <x:c r="O780" s="211" t="n">
        <x:v>0.013075715502139878</x:v>
      </x:c>
      <x:c r="P780" s="357" t="n">
        <x:v>-9.05801935505499</x:v>
      </x:c>
      <x:c r="Q780" s="215" t="n">
        <x:v>906004.6370003351</x:v>
      </x:c>
      <x:c r="R780" s="355" t="n">
        <x:v>119.03816619085721</x:v>
      </x:c>
      <x:c r="S780" s="256" t="n">
        <x:v>7611.043298060495</x:v>
      </x:c>
      <x:c r="T780" s="215" t="n">
        <x:v>4670470.135656747</x:v>
      </x:c>
      <x:c r="U780" s="211" t="n">
        <x:v>0.1939857467631437</x:v>
      </x:c>
      <x:c r="V780" s="357" t="n">
        <x:v>44.48626401048652</x:v>
      </x:c>
      <x:c r="W780" s="211" t="n">
        <x:v>0.27697327144246536</x:v>
      </x:c>
      <x:c r="X780" t="n">
        <x:v>5.876825937739584</x:v>
      </x:c>
      <x:c r="Y780" s="353" t="b">
        <x:v>1</x:v>
      </x:c>
      <x:c r="Z780" s="353" t="b">
        <x:v>1</x:v>
      </x:c>
      <x:c r="AA780" t="n">
        <x:v>1</x:v>
      </x:c>
      <x:c r="AB780" t="str">
        <x:v>Tax-Lot Review</x:v>
      </x:c>
    </x:row>
    <x:row r="781">
      <x:c r="A781" t="str">
        <x:v>RUN08</x:v>
      </x:c>
      <x:c r="B781" t="str">
        <x:v>T007800</x:v>
      </x:c>
      <x:c r="C781" s="250" t="n">
        <x:v>46129</x:v>
      </x:c>
      <x:c r="D781" t="str">
        <x:v>P0119</x:v>
      </x:c>
      <x:c r="E781" t="str">
        <x:v>Multi-Asset</x:v>
      </x:c>
      <x:c r="F781" t="str">
        <x:v>Separate Account</x:v>
      </x:c>
      <x:c r="G781" s="215" t="n">
        <x:v>2059891353.6999133</x:v>
      </x:c>
      <x:c r="H781" t="str">
        <x:v>SEC0044</x:v>
      </x:c>
      <x:c r="I781" t="str">
        <x:v>ETF044</x:v>
      </x:c>
      <x:c r="J781" t="str">
        <x:v>ETF</x:v>
      </x:c>
      <x:c r="K781" t="str">
        <x:v>Global</x:v>
      </x:c>
      <x:c r="L781" t="str">
        <x:v>USD</x:v>
      </x:c>
      <x:c r="M781" t="str">
        <x:v>SELL</x:v>
      </x:c>
      <x:c r="N781" s="211" t="n">
        <x:v>0.07416728704457938</x:v>
      </x:c>
      <x:c r="O781" s="211" t="n">
        <x:v>0.07</x:v>
      </x:c>
      <x:c r="P781" s="357" t="n">
        <x:v>-41.672870445793734</x:v>
      </x:c>
      <x:c r="Q781" s="215" t="n">
        <x:v>8584158.551514717</x:v>
      </x:c>
      <x:c r="R781" s="355" t="n">
        <x:v>51.92413673920021</x:v>
      </x:c>
      <x:c r="S781" s="256" t="n">
        <x:v>165321.1606507864</x:v>
      </x:c>
      <x:c r="T781" s="215" t="n">
        <x:v>53912723.783365354</x:v>
      </x:c>
      <x:c r="U781" s="211" t="n">
        <x:v>0.15922323987947606</x:v>
      </x:c>
      <x:c r="V781" s="357" t="n">
        <x:v>1.884949827496997</x:v>
      </x:c>
      <x:c r="W781" s="211" t="n">
        <x:v>0.10657138416993196</x:v>
      </x:c>
      <x:c r="X781" t="n">
        <x:v>15.641669969745962</x:v>
      </x:c>
      <x:c r="Y781" s="353" t="b">
        <x:v>0</x:v>
      </x:c>
      <x:c r="Z781" s="353" t="b">
        <x:v>0</x:v>
      </x:c>
      <x:c r="AA781" t="n">
        <x:v>0</x:v>
      </x:c>
      <x:c r="AB781" t="str">
        <x:v>None</x:v>
      </x:c>
    </x:row>
    <x:row r="782">
      <x:c r="A782" t="str">
        <x:v>RUN08</x:v>
      </x:c>
      <x:c r="B782" t="str">
        <x:v>T007810</x:v>
      </x:c>
      <x:c r="C782" s="250" t="n">
        <x:v>46129</x:v>
      </x:c>
      <x:c r="D782" t="str">
        <x:v>P0120</x:v>
      </x:c>
      <x:c r="E782" t="str">
        <x:v>Fixed Income</x:v>
      </x:c>
      <x:c r="F782" t="str">
        <x:v>Institutional Fund</x:v>
      </x:c>
      <x:c r="G782" s="215" t="n">
        <x:v>195293730.23947847</x:v>
      </x:c>
      <x:c r="H782" t="str">
        <x:v>SEC0293</x:v>
      </x:c>
      <x:c r="I782" t="str">
        <x:v>GOVE293</x:v>
      </x:c>
      <x:c r="J782" t="str">
        <x:v>Government Bond</x:v>
      </x:c>
      <x:c r="K782" t="str">
        <x:v>Japan</x:v>
      </x:c>
      <x:c r="L782" t="str">
        <x:v>JPY</x:v>
      </x:c>
      <x:c r="M782" t="str">
        <x:v>BUY</x:v>
      </x:c>
      <x:c r="N782" s="211" t="n">
        <x:v>0.016152807857233283</x:v>
      </x:c>
      <x:c r="O782" s="211" t="n">
        <x:v>0.01737031122702806</x:v>
      </x:c>
      <x:c r="P782" s="357" t="n">
        <x:v>12.175033697947764</x:v>
      </x:c>
      <x:c r="Q782" s="215" t="n">
        <x:v>237770.77466635706</x:v>
      </x:c>
      <x:c r="R782" s="355" t="n">
        <x:v>88.58701134173644</x:v>
      </x:c>
      <x:c r="S782" s="256" t="n">
        <x:v>238000</x:v>
      </x:c>
      <x:c r="T782" s="215" t="n">
        <x:v>208651853.0945389</x:v>
      </x:c>
      <x:c r="U782" s="211" t="n">
        <x:v>0.0011395574548701687</x:v>
      </x:c>
      <x:c r="V782" s="357" t="n">
        <x:v>3.4151306320458787</x:v>
      </x:c>
      <x:c r="W782" s="211" t="n">
        <x:v>0.0769581634877733</x:v>
      </x:c>
      <x:c r="X782" t="n">
        <x:v>119.69601553212037</x:v>
      </x:c>
      <x:c r="Y782" s="353" t="b">
        <x:v>1</x:v>
      </x:c>
      <x:c r="Z782" s="353" t="b">
        <x:v>0</x:v>
      </x:c>
      <x:c r="AA782" t="n">
        <x:v>0</x:v>
      </x:c>
      <x:c r="AB782" t="str">
        <x:v>None</x:v>
      </x:c>
    </x:row>
    <x:row r="783">
      <x:c r="A783" t="str">
        <x:v>RUN09</x:v>
      </x:c>
      <x:c r="B783" t="str">
        <x:v>T007820</x:v>
      </x:c>
      <x:c r="C783" s="250" t="n">
        <x:v>46143</x:v>
      </x:c>
      <x:c r="D783" t="str">
        <x:v>P0001</x:v>
      </x:c>
      <x:c r="E783" t="str">
        <x:v>US Equity Index</x:v>
      </x:c>
      <x:c r="F783" t="str">
        <x:v>Separate Account</x:v>
      </x:c>
      <x:c r="G783" s="215" t="n">
        <x:v>3704343216.6795454</x:v>
      </x:c>
      <x:c r="H783" t="str">
        <x:v>SEC0080</x:v>
      </x:c>
      <x:c r="I783" t="str">
        <x:v>ETF080</x:v>
      </x:c>
      <x:c r="J783" t="str">
        <x:v>ETF</x:v>
      </x:c>
      <x:c r="K783" t="str">
        <x:v>Europe</x:v>
      </x:c>
      <x:c r="L783" t="str">
        <x:v>EUR</x:v>
      </x:c>
      <x:c r="M783" t="str">
        <x:v>SELL</x:v>
      </x:c>
      <x:c r="N783" s="211" t="n">
        <x:v>0.015470472916471523</x:v>
      </x:c>
      <x:c r="O783" s="211" t="n">
        <x:v>0.012268022973350712</x:v>
      </x:c>
      <x:c r="P783" s="357" t="n">
        <x:v>-32.0244994312081</x:v>
      </x:c>
      <x:c r="Q783" s="215" t="n">
        <x:v>11862973.72355537</x:v>
      </x:c>
      <x:c r="R783" s="355" t="n">
        <x:v>27.98455218597315</x:v>
      </x:c>
      <x:c r="S783" s="256" t="n">
        <x:v>423911.5082034978</x:v>
      </x:c>
      <x:c r="T783" s="215" t="n">
        <x:v>84298478.72377378</x:v>
      </x:c>
      <x:c r="U783" s="211" t="n">
        <x:v>0.14072583400262223</x:v>
      </x:c>
      <x:c r="V783" s="357" t="n">
        <x:v>2.8206873863212856</x:v>
      </x:c>
      <x:c r="W783" s="211" t="n">
        <x:v>0.12295007344999401</x:v>
      </x:c>
      <x:c r="X783" t="n">
        <x:v>23.93747791787199</x:v>
      </x:c>
      <x:c r="Y783" s="353" t="b">
        <x:v>0</x:v>
      </x:c>
      <x:c r="Z783" s="353" t="b">
        <x:v>0</x:v>
      </x:c>
      <x:c r="AA783" t="n">
        <x:v>0</x:v>
      </x:c>
      <x:c r="AB783" t="str">
        <x:v>None</x:v>
      </x:c>
    </x:row>
    <x:row r="784">
      <x:c r="A784" t="str">
        <x:v>RUN09</x:v>
      </x:c>
      <x:c r="B784" t="str">
        <x:v>T007830</x:v>
      </x:c>
      <x:c r="C784" s="250" t="n">
        <x:v>46143</x:v>
      </x:c>
      <x:c r="D784" t="str">
        <x:v>P0002</x:v>
      </x:c>
      <x:c r="E784" t="str">
        <x:v>US Equity Index</x:v>
      </x:c>
      <x:c r="F784" t="str">
        <x:v>Separate Account</x:v>
      </x:c>
      <x:c r="G784" s="215" t="n">
        <x:v>774870894.1531589</x:v>
      </x:c>
      <x:c r="H784" t="str">
        <x:v>SEC0128</x:v>
      </x:c>
      <x:c r="I784" t="str">
        <x:v>ETF128</x:v>
      </x:c>
      <x:c r="J784" t="str">
        <x:v>ETF</x:v>
      </x:c>
      <x:c r="K784" t="str">
        <x:v>Europe</x:v>
      </x:c>
      <x:c r="L784" t="str">
        <x:v>EUR</x:v>
      </x:c>
      <x:c r="M784" t="str">
        <x:v>BUY</x:v>
      </x:c>
      <x:c r="N784" s="211" t="n">
        <x:v>0.002121687407483527</x:v>
      </x:c>
      <x:c r="O784" s="211" t="n">
        <x:v>0.004673393295724615</x:v>
      </x:c>
      <x:c r="P784" s="357" t="n">
        <x:v>25.517058882410875</x:v>
      </x:c>
      <x:c r="Q784" s="215" t="n">
        <x:v>1977242.623237252</x:v>
      </x:c>
      <x:c r="R784" s="355" t="n">
        <x:v>393.67014190341706</x:v>
      </x:c>
      <x:c r="S784" s="256" t="n">
        <x:v>5022.5872190285345</x:v>
      </x:c>
      <x:c r="T784" s="215" t="n">
        <x:v>229765287.6546645</x:v>
      </x:c>
      <x:c r="U784" s="211" t="n">
        <x:v>0.00860548885960978</x:v>
      </x:c>
      <x:c r="V784" s="357" t="n">
        <x:v>2.470603083923664</x:v>
      </x:c>
      <x:c r="W784" s="211" t="n">
        <x:v>0.1983621021662416</x:v>
      </x:c>
      <x:c r="X784" t="n">
        <x:v>37.95015422870819</x:v>
      </x:c>
      <x:c r="Y784" s="353" t="b">
        <x:v>0</x:v>
      </x:c>
      <x:c r="Z784" s="353" t="b">
        <x:v>0</x:v>
      </x:c>
      <x:c r="AA784" t="n">
        <x:v>0</x:v>
      </x:c>
      <x:c r="AB784" t="str">
        <x:v>None</x:v>
      </x:c>
    </x:row>
    <x:row r="785">
      <x:c r="A785" t="str">
        <x:v>RUN09</x:v>
      </x:c>
      <x:c r="B785" t="str">
        <x:v>T007840</x:v>
      </x:c>
      <x:c r="C785" s="250" t="n">
        <x:v>46143</x:v>
      </x:c>
      <x:c r="D785" t="str">
        <x:v>P0003</x:v>
      </x:c>
      <x:c r="E785" t="str">
        <x:v>Global Equity</x:v>
      </x:c>
      <x:c r="F785" t="str">
        <x:v>Separate Account</x:v>
      </x:c>
      <x:c r="G785" s="215" t="n">
        <x:v>2930808565.4637976</x:v>
      </x:c>
      <x:c r="H785" t="str">
        <x:v>SEC0289</x:v>
      </x:c>
      <x:c r="I785" t="str">
        <x:v>EMER289</x:v>
      </x:c>
      <x:c r="J785" t="str">
        <x:v>Emerging Equity</x:v>
      </x:c>
      <x:c r="K785" t="str">
        <x:v>Asia EM</x:v>
      </x:c>
      <x:c r="L785" t="str">
        <x:v>USD</x:v>
      </x:c>
      <x:c r="M785" t="str">
        <x:v>SELL</x:v>
      </x:c>
      <x:c r="N785" s="211" t="n">
        <x:v>0.00766949743710051</x:v>
      </x:c>
      <x:c r="O785" s="211" t="n">
        <x:v>0.006740264497741804</x:v>
      </x:c>
      <x:c r="P785" s="357" t="n">
        <x:v>-9.292329393587066</x:v>
      </x:c>
      <x:c r="Q785" s="215" t="n">
        <x:v>2723403.857983599</x:v>
      </x:c>
      <x:c r="R785" s="355" t="n">
        <x:v>119.03816619085721</x:v>
      </x:c>
      <x:c r="S785" s="256" t="n">
        <x:v>22878.409044180753</x:v>
      </x:c>
      <x:c r="T785" s="215" t="n">
        <x:v>4670470.135656747</x:v>
      </x:c>
      <x:c r="U785" s="211" t="n">
        <x:v>0.5831112883458449</x:v>
      </x:c>
      <x:c r="V785" s="357" t="n">
        <x:v>44.48626401048652</x:v>
      </x:c>
      <x:c r="W785" s="211" t="n">
        <x:v>0.27697327144246536</x:v>
      </x:c>
      <x:c r="X785" t="n">
        <x:v>39.517897014743376</x:v>
      </x:c>
      <x:c r="Y785" s="353" t="b">
        <x:v>1</x:v>
      </x:c>
      <x:c r="Z785" s="353" t="b">
        <x:v>1</x:v>
      </x:c>
      <x:c r="AA785" t="n">
        <x:v>1</x:v>
      </x:c>
      <x:c r="AB785" t="str">
        <x:v>Liquidity / Market Impact</x:v>
      </x:c>
    </x:row>
    <x:row r="786">
      <x:c r="A786" t="str">
        <x:v>RUN09</x:v>
      </x:c>
      <x:c r="B786" t="str">
        <x:v>T007850</x:v>
      </x:c>
      <x:c r="C786" s="250" t="n">
        <x:v>46143</x:v>
      </x:c>
      <x:c r="D786" t="str">
        <x:v>P0004</x:v>
      </x:c>
      <x:c r="E786" t="str">
        <x:v>ESG Tilt</x:v>
      </x:c>
      <x:c r="F786" t="str">
        <x:v>Separate Account</x:v>
      </x:c>
      <x:c r="G786" s="215" t="n">
        <x:v>989105884.4571806</x:v>
      </x:c>
      <x:c r="H786" t="str">
        <x:v>SEC0148</x:v>
      </x:c>
      <x:c r="I786" t="str">
        <x:v>USEQ148</x:v>
      </x:c>
      <x:c r="J786" t="str">
        <x:v>US Equity</x:v>
      </x:c>
      <x:c r="K786" t="str">
        <x:v>North America</x:v>
      </x:c>
      <x:c r="L786" t="str">
        <x:v>USD</x:v>
      </x:c>
      <x:c r="M786" t="str">
        <x:v>BUY</x:v>
      </x:c>
      <x:c r="N786" s="211" t="n">
        <x:v>0.0006980313195773923</x:v>
      </x:c>
      <x:c r="O786" s="211" t="n">
        <x:v>0.0028056775717180704</x:v>
      </x:c>
      <x:c r="P786" s="357" t="n">
        <x:v>21.076462521406782</x:v>
      </x:c>
      <x:c r="Q786" s="215" t="n">
        <x:v>2084685.3103464672</x:v>
      </x:c>
      <x:c r="R786" s="355" t="n">
        <x:v>50.16833019440756</x:v>
      </x:c>
      <x:c r="S786" s="256" t="n">
        <x:v>41553.81098529874</x:v>
      </x:c>
      <x:c r="T786" s="215" t="n">
        <x:v>267525802.7866523</x:v>
      </x:c>
      <x:c r="U786" s="211" t="n">
        <x:v>0.007792464459994431</x:v>
      </x:c>
      <x:c r="V786" s="357" t="n">
        <x:v>4.878885144521579</x:v>
      </x:c>
      <x:c r="W786" s="211" t="n">
        <x:v>0.20694566823764318</x:v>
      </x:c>
      <x:c r="X786" t="n">
        <x:v>31.620326775142875</x:v>
      </x:c>
      <x:c r="Y786" s="353" t="b">
        <x:v>0</x:v>
      </x:c>
      <x:c r="Z786" s="353" t="b">
        <x:v>0</x:v>
      </x:c>
      <x:c r="AA786" t="n">
        <x:v>0</x:v>
      </x:c>
      <x:c r="AB786" t="str">
        <x:v>None</x:v>
      </x:c>
    </x:row>
    <x:row r="787">
      <x:c r="A787" t="str">
        <x:v>RUN09</x:v>
      </x:c>
      <x:c r="B787" t="str">
        <x:v>T007860</x:v>
      </x:c>
      <x:c r="C787" s="250" t="n">
        <x:v>46143</x:v>
      </x:c>
      <x:c r="D787" t="str">
        <x:v>P0005</x:v>
      </x:c>
      <x:c r="E787" t="str">
        <x:v>US Equity Index</x:v>
      </x:c>
      <x:c r="F787" t="str">
        <x:v>ETF</x:v>
      </x:c>
      <x:c r="G787" s="215" t="n">
        <x:v>6538803107.224047</x:v>
      </x:c>
      <x:c r="H787" t="str">
        <x:v>SEC0328</x:v>
      </x:c>
      <x:c r="I787" t="str">
        <x:v>ETF328</x:v>
      </x:c>
      <x:c r="J787" t="str">
        <x:v>ETF</x:v>
      </x:c>
      <x:c r="K787" t="str">
        <x:v>Europe</x:v>
      </x:c>
      <x:c r="L787" t="str">
        <x:v>EUR</x:v>
      </x:c>
      <x:c r="M787" t="str">
        <x:v>SELL</x:v>
      </x:c>
      <x:c r="N787" s="211" t="n">
        <x:v>0.01929883100815276</x:v>
      </x:c>
      <x:c r="O787" s="211" t="n">
        <x:v>0.018806466532054547</x:v>
      </x:c>
      <x:c r="P787" s="357" t="n">
        <x:v>-4.923644760982116</x:v>
      </x:c>
      <x:c r="Q787" s="215" t="n">
        <x:v>3219474.3661977258</x:v>
      </x:c>
      <x:c r="R787" s="355" t="n">
        <x:v>13.36461633413993</x:v>
      </x:c>
      <x:c r="S787" s="256" t="n">
        <x:v>240895.38268102575</x:v>
      </x:c>
      <x:c r="T787" s="215" t="n">
        <x:v>85698086.96793836</x:v>
      </x:c>
      <x:c r="U787" s="211" t="n">
        <x:v>0.037567634005671625</x:v>
      </x:c>
      <x:c r="V787" s="357" t="n">
        <x:v>2.1636479207962998</x:v>
      </x:c>
      <x:c r="W787" s="211" t="n">
        <x:v>0.15259481618710108</x:v>
      </x:c>
      <x:c r="X787" t="n">
        <x:v>39.65763583793304</x:v>
      </x:c>
      <x:c r="Y787" s="353" t="b">
        <x:v>1</x:v>
      </x:c>
      <x:c r="Z787" s="353" t="b">
        <x:v>0</x:v>
      </x:c>
      <x:c r="AA787" t="n">
        <x:v>0</x:v>
      </x:c>
      <x:c r="AB787" t="str">
        <x:v>None</x:v>
      </x:c>
    </x:row>
    <x:row r="788">
      <x:c r="A788" t="str">
        <x:v>RUN09</x:v>
      </x:c>
      <x:c r="B788" t="str">
        <x:v>T007870</x:v>
      </x:c>
      <x:c r="C788" s="250" t="n">
        <x:v>46143</x:v>
      </x:c>
      <x:c r="D788" t="str">
        <x:v>P0006</x:v>
      </x:c>
      <x:c r="E788" t="str">
        <x:v>Fixed Income</x:v>
      </x:c>
      <x:c r="F788" t="str">
        <x:v>Institutional Fund</x:v>
      </x:c>
      <x:c r="G788" s="215" t="n">
        <x:v>689465250.6666623</x:v>
      </x:c>
      <x:c r="H788" t="str">
        <x:v>SEC0180</x:v>
      </x:c>
      <x:c r="I788" t="str">
        <x:v>GOVE180</x:v>
      </x:c>
      <x:c r="J788" t="str">
        <x:v>Government Bond</x:v>
      </x:c>
      <x:c r="K788" t="str">
        <x:v>North America</x:v>
      </x:c>
      <x:c r="L788" t="str">
        <x:v>USD</x:v>
      </x:c>
      <x:c r="M788" t="str">
        <x:v>SELL</x:v>
      </x:c>
      <x:c r="N788" s="211" t="n">
        <x:v>0.01830429162866575</x:v>
      </x:c>
      <x:c r="O788" s="211" t="n">
        <x:v>0.017235219826334882</x:v>
      </x:c>
      <x:c r="P788" s="357" t="n">
        <x:v>-10.690718023308698</x:v>
      </x:c>
      <x:c r="Q788" s="215" t="n">
        <x:v>737087.8581747136</x:v>
      </x:c>
      <x:c r="R788" s="355" t="n">
        <x:v>96.84551654377827</x:v>
      </x:c>
      <x:c r="S788" s="256" t="n">
        <x:v>737000</x:v>
      </x:c>
      <x:c r="T788" s="215" t="n">
        <x:v>112191693.90842745</x:v>
      </x:c>
      <x:c r="U788" s="211" t="n">
        <x:v>0.006569896865772753</x:v>
      </x:c>
      <x:c r="V788" s="357" t="n">
        <x:v>6.941007616155044</x:v>
      </x:c>
      <x:c r="W788" s="211" t="n">
        <x:v>0.05658241658417189</x:v>
      </x:c>
      <x:c r="X788" t="n">
        <x:v>82.75161691059287</x:v>
      </x:c>
      <x:c r="Y788" s="353" t="b">
        <x:v>1</x:v>
      </x:c>
      <x:c r="Z788" s="353" t="b">
        <x:v>0</x:v>
      </x:c>
      <x:c r="AA788" t="n">
        <x:v>0</x:v>
      </x:c>
      <x:c r="AB788" t="str">
        <x:v>None</x:v>
      </x:c>
    </x:row>
    <x:row r="789">
      <x:c r="A789" t="str">
        <x:v>RUN09</x:v>
      </x:c>
      <x:c r="B789" t="str">
        <x:v>T007880</x:v>
      </x:c>
      <x:c r="C789" s="250" t="n">
        <x:v>46143</x:v>
      </x:c>
      <x:c r="D789" t="str">
        <x:v>P0007</x:v>
      </x:c>
      <x:c r="E789" t="str">
        <x:v>Multi-Asset</x:v>
      </x:c>
      <x:c r="F789" t="str">
        <x:v>Separate Account</x:v>
      </x:c>
      <x:c r="G789" s="215" t="n">
        <x:v>878255164.4303207</x:v>
      </x:c>
      <x:c r="H789" t="str">
        <x:v>SEC0145</x:v>
      </x:c>
      <x:c r="I789" t="str">
        <x:v>USEQ145</x:v>
      </x:c>
      <x:c r="J789" t="str">
        <x:v>US Equity</x:v>
      </x:c>
      <x:c r="K789" t="str">
        <x:v>North America</x:v>
      </x:c>
      <x:c r="L789" t="str">
        <x:v>USD</x:v>
      </x:c>
      <x:c r="M789" t="str">
        <x:v>SELL</x:v>
      </x:c>
      <x:c r="N789" s="211" t="n">
        <x:v>0.011511755029095004</x:v>
      </x:c>
      <x:c r="O789" s="211" t="n">
        <x:v>0.009820452187713123</x:v>
      </x:c>
      <x:c r="P789" s="357" t="n">
        <x:v>-16.91302841381881</x:v>
      </x:c>
      <x:c r="Q789" s="215" t="n">
        <x:v>1485395.4550593127</x:v>
      </x:c>
      <x:c r="R789" s="355" t="n">
        <x:v>156.16689215640528</x:v>
      </x:c>
      <x:c r="S789" s="256" t="n">
        <x:v>9511.590033895596</x:v>
      </x:c>
      <x:c r="T789" s="215" t="n">
        <x:v>100671243.21478909</x:v>
      </x:c>
      <x:c r="U789" s="211" t="n">
        <x:v>0.014754913196910843</x:v>
      </x:c>
      <x:c r="V789" s="357" t="n">
        <x:v>5.791934601375328</x:v>
      </x:c>
      <x:c r="W789" s="211" t="n">
        <x:v>0.20100888087063873</x:v>
      </x:c>
      <x:c r="X789" t="n">
        <x:v>3.119196398270649</x:v>
      </x:c>
      <x:c r="Y789" s="353" t="b">
        <x:v>0</x:v>
      </x:c>
      <x:c r="Z789" s="353" t="b">
        <x:v>0</x:v>
      </x:c>
      <x:c r="AA789" t="n">
        <x:v>0</x:v>
      </x:c>
      <x:c r="AB789" t="str">
        <x:v>None</x:v>
      </x:c>
    </x:row>
    <x:row r="790">
      <x:c r="A790" t="str">
        <x:v>RUN09</x:v>
      </x:c>
      <x:c r="B790" t="str">
        <x:v>T007890</x:v>
      </x:c>
      <x:c r="C790" s="250" t="n">
        <x:v>46143</x:v>
      </x:c>
      <x:c r="D790" t="str">
        <x:v>P0009</x:v>
      </x:c>
      <x:c r="E790" t="str">
        <x:v>US Equity Index</x:v>
      </x:c>
      <x:c r="F790" t="str">
        <x:v>Separate Account</x:v>
      </x:c>
      <x:c r="G790" s="215" t="n">
        <x:v>1225467201.4289186</x:v>
      </x:c>
      <x:c r="H790" t="str">
        <x:v>SEC0194</x:v>
      </x:c>
      <x:c r="I790" t="str">
        <x:v>USEQ194</x:v>
      </x:c>
      <x:c r="J790" t="str">
        <x:v>US Equity</x:v>
      </x:c>
      <x:c r="K790" t="str">
        <x:v>North America</x:v>
      </x:c>
      <x:c r="L790" t="str">
        <x:v>USD</x:v>
      </x:c>
      <x:c r="M790" t="str">
        <x:v>SELL</x:v>
      </x:c>
      <x:c r="N790" s="211" t="n">
        <x:v>0.006445218135476027</x:v>
      </x:c>
      <x:c r="O790" s="211" t="n">
        <x:v>0.004711993759363401</x:v>
      </x:c>
      <x:c r="P790" s="357" t="n">
        <x:v>-17.332243761126257</x:v>
      </x:c>
      <x:c r="Q790" s="215" t="n">
        <x:v>2124009.625643123</x:v>
      </x:c>
      <x:c r="R790" s="355" t="n">
        <x:v>70.46110590760726</x:v>
      </x:c>
      <x:c r="S790" s="256" t="n">
        <x:v>30144.426464555483</x:v>
      </x:c>
      <x:c r="T790" s="215" t="n">
        <x:v>155748106.64462462</x:v>
      </x:c>
      <x:c r="U790" s="211" t="n">
        <x:v>0.013637466749368214</x:v>
      </x:c>
      <x:c r="V790" s="357" t="n">
        <x:v>5.4714135430115975</x:v>
      </x:c>
      <x:c r="W790" s="211" t="n">
        <x:v>0.23952679680377711</x:v>
      </x:c>
      <x:c r="X790" t="n">
        <x:v>29.002045952891315</x:v>
      </x:c>
      <x:c r="Y790" s="353" t="b">
        <x:v>0</x:v>
      </x:c>
      <x:c r="Z790" s="353" t="b">
        <x:v>0</x:v>
      </x:c>
      <x:c r="AA790" t="n">
        <x:v>0</x:v>
      </x:c>
      <x:c r="AB790" t="str">
        <x:v>None</x:v>
      </x:c>
    </x:row>
    <x:row r="791">
      <x:c r="A791" t="str">
        <x:v>RUN09</x:v>
      </x:c>
      <x:c r="B791" t="str">
        <x:v>T007900</x:v>
      </x:c>
      <x:c r="C791" s="250" t="n">
        <x:v>46143</x:v>
      </x:c>
      <x:c r="D791" t="str">
        <x:v>P0010</x:v>
      </x:c>
      <x:c r="E791" t="str">
        <x:v>US Equity Index</x:v>
      </x:c>
      <x:c r="F791" t="str">
        <x:v>Separate Account</x:v>
      </x:c>
      <x:c r="G791" s="215" t="n">
        <x:v>841894467.2244129</x:v>
      </x:c>
      <x:c r="H791" t="str">
        <x:v>SEC0308</x:v>
      </x:c>
      <x:c r="I791" t="str">
        <x:v>ETF308</x:v>
      </x:c>
      <x:c r="J791" t="str">
        <x:v>ETF</x:v>
      </x:c>
      <x:c r="K791" t="str">
        <x:v>North America</x:v>
      </x:c>
      <x:c r="L791" t="str">
        <x:v>USD</x:v>
      </x:c>
      <x:c r="M791" t="str">
        <x:v>BUY</x:v>
      </x:c>
      <x:c r="N791" s="211" t="n">
        <x:v>0.007278555243421175</x:v>
      </x:c>
      <x:c r="O791" s="211" t="n">
        <x:v>0.0080474739475893</x:v>
      </x:c>
      <x:c r="P791" s="357" t="n">
        <x:v>7.689187041681253</x:v>
      </x:c>
      <x:c r="Q791" s="215" t="n">
        <x:v>647348.4027845098</x:v>
      </x:c>
      <x:c r="R791" s="355" t="n">
        <x:v>144.41784294753333</x:v>
      </x:c>
      <x:c r="S791" s="256" t="n">
        <x:v>4482.468298738474</x:v>
      </x:c>
      <x:c r="T791" s="215" t="n">
        <x:v>59359283.94880867</x:v>
      </x:c>
      <x:c r="U791" s="211" t="n">
        <x:v>0.010905596559129349</x:v>
      </x:c>
      <x:c r="V791" s="357" t="n">
        <x:v>5.362460520806178</x:v>
      </x:c>
      <x:c r="W791" s="211" t="n">
        <x:v>0.2615803371896313</x:v>
      </x:c>
      <x:c r="X791" t="n">
        <x:v>40.55830570445492</x:v>
      </x:c>
      <x:c r="Y791" s="353" t="b">
        <x:v>0</x:v>
      </x:c>
      <x:c r="Z791" s="353" t="b">
        <x:v>0</x:v>
      </x:c>
      <x:c r="AA791" t="n">
        <x:v>0</x:v>
      </x:c>
      <x:c r="AB791" t="str">
        <x:v>None</x:v>
      </x:c>
    </x:row>
    <x:row r="792">
      <x:c r="A792" t="str">
        <x:v>RUN09</x:v>
      </x:c>
      <x:c r="B792" t="str">
        <x:v>T007910</x:v>
      </x:c>
      <x:c r="C792" s="250" t="n">
        <x:v>46143</x:v>
      </x:c>
      <x:c r="D792" t="str">
        <x:v>P0012</x:v>
      </x:c>
      <x:c r="E792" t="str">
        <x:v>Global Equity</x:v>
      </x:c>
      <x:c r="F792" t="str">
        <x:v>Separate Account</x:v>
      </x:c>
      <x:c r="G792" s="215" t="n">
        <x:v>909020239.6542987</x:v>
      </x:c>
      <x:c r="H792" t="str">
        <x:v>SEC0328</x:v>
      </x:c>
      <x:c r="I792" t="str">
        <x:v>ETF328</x:v>
      </x:c>
      <x:c r="J792" t="str">
        <x:v>ETF</x:v>
      </x:c>
      <x:c r="K792" t="str">
        <x:v>Europe</x:v>
      </x:c>
      <x:c r="L792" t="str">
        <x:v>EUR</x:v>
      </x:c>
      <x:c r="M792" t="str">
        <x:v>SELL</x:v>
      </x:c>
      <x:c r="N792" s="211" t="n">
        <x:v>0.016885225947016726</x:v>
      </x:c>
      <x:c r="O792" s="211" t="n">
        <x:v>0.015318068386341263</x:v>
      </x:c>
      <x:c r="P792" s="357" t="n">
        <x:v>-15.671575606754622</x:v>
      </x:c>
      <x:c r="Q792" s="215" t="n">
        <x:v>1424577.9413812547</x:v>
      </x:c>
      <x:c r="R792" s="355" t="n">
        <x:v>13.36461633413993</x:v>
      </x:c>
      <x:c r="S792" s="256" t="n">
        <x:v>106593.25384015465</x:v>
      </x:c>
      <x:c r="T792" s="215" t="n">
        <x:v>85698086.96793836</x:v>
      </x:c>
      <x:c r="U792" s="211" t="n">
        <x:v>0.016623217527763745</x:v>
      </x:c>
      <x:c r="V792" s="357" t="n">
        <x:v>2.1636479207962998</x:v>
      </x:c>
      <x:c r="W792" s="211" t="n">
        <x:v>0.15259481618710108</x:v>
      </x:c>
      <x:c r="X792" t="n">
        <x:v>5.1050716561323695</x:v>
      </x:c>
      <x:c r="Y792" s="353" t="b">
        <x:v>1</x:v>
      </x:c>
      <x:c r="Z792" s="353" t="b">
        <x:v>0</x:v>
      </x:c>
      <x:c r="AA792" t="n">
        <x:v>0</x:v>
      </x:c>
      <x:c r="AB792" t="str">
        <x:v>None</x:v>
      </x:c>
    </x:row>
    <x:row r="793">
      <x:c r="A793" t="str">
        <x:v>RUN09</x:v>
      </x:c>
      <x:c r="B793" t="str">
        <x:v>T007920</x:v>
      </x:c>
      <x:c r="C793" s="250" t="n">
        <x:v>46143</x:v>
      </x:c>
      <x:c r="D793" t="str">
        <x:v>P0013</x:v>
      </x:c>
      <x:c r="E793" t="str">
        <x:v>ESG Tilt</x:v>
      </x:c>
      <x:c r="F793" t="str">
        <x:v>Separate Account</x:v>
      </x:c>
      <x:c r="G793" s="215" t="n">
        <x:v>980263309.995557</x:v>
      </x:c>
      <x:c r="H793" t="str">
        <x:v>SEC0093</x:v>
      </x:c>
      <x:c r="I793" t="str">
        <x:v>EMER093</x:v>
      </x:c>
      <x:c r="J793" t="str">
        <x:v>Emerging Equity</x:v>
      </x:c>
      <x:c r="K793" t="str">
        <x:v>Latin America</x:v>
      </x:c>
      <x:c r="L793" t="str">
        <x:v>USD</x:v>
      </x:c>
      <x:c r="M793" t="str">
        <x:v>BUY</x:v>
      </x:c>
      <x:c r="N793" s="211" t="n">
        <x:v>0.0013484043524858446</x:v>
      </x:c>
      <x:c r="O793" s="211" t="n">
        <x:v>0.001890387210098203</x:v>
      </x:c>
      <x:c r="P793" s="357" t="n">
        <x:v>5.419828576123584</x:v>
      </x:c>
      <x:c r="Q793" s="215" t="n">
        <x:v>531285.9099639411</x:v>
      </x:c>
      <x:c r="R793" s="355" t="n">
        <x:v>264.3238261119158</x:v>
      </x:c>
      <x:c r="S793" s="256" t="n">
        <x:v>2009.981157502587</x:v>
      </x:c>
      <x:c r="T793" s="215" t="n">
        <x:v>41519556.156654604</x:v>
      </x:c>
      <x:c r="U793" s="211" t="n">
        <x:v>0.012796040207158826</x:v>
      </x:c>
      <x:c r="V793" s="357" t="n">
        <x:v>28.63997126082245</x:v>
      </x:c>
      <x:c r="W793" s="211" t="n">
        <x:v>0.2974065251983637</x:v>
      </x:c>
      <x:c r="X793" t="n">
        <x:v>35.52297414645712</x:v>
      </x:c>
      <x:c r="Y793" s="353" t="b">
        <x:v>0</x:v>
      </x:c>
      <x:c r="Z793" s="353" t="b">
        <x:v>0</x:v>
      </x:c>
      <x:c r="AA793" t="n">
        <x:v>0</x:v>
      </x:c>
      <x:c r="AB793" t="str">
        <x:v>None</x:v>
      </x:c>
    </x:row>
    <x:row r="794">
      <x:c r="A794" t="str">
        <x:v>RUN09</x:v>
      </x:c>
      <x:c r="B794" t="str">
        <x:v>T007930</x:v>
      </x:c>
      <x:c r="C794" s="250" t="n">
        <x:v>46143</x:v>
      </x:c>
      <x:c r="D794" t="str">
        <x:v>P0014</x:v>
      </x:c>
      <x:c r="E794" t="str">
        <x:v>Fixed Income</x:v>
      </x:c>
      <x:c r="F794" t="str">
        <x:v>Separate Account</x:v>
      </x:c>
      <x:c r="G794" s="215" t="n">
        <x:v>307487868.8512927</x:v>
      </x:c>
      <x:c r="H794" t="str">
        <x:v>SEC0116</x:v>
      </x:c>
      <x:c r="I794" t="str">
        <x:v>GOVE116</x:v>
      </x:c>
      <x:c r="J794" t="str">
        <x:v>Government Bond</x:v>
      </x:c>
      <x:c r="K794" t="str">
        <x:v>Japan</x:v>
      </x:c>
      <x:c r="L794" t="str">
        <x:v>JPY</x:v>
      </x:c>
      <x:c r="M794" t="str">
        <x:v>BUY</x:v>
      </x:c>
      <x:c r="N794" s="211" t="n">
        <x:v>0.038315916156370096</x:v>
      </x:c>
      <x:c r="O794" s="211" t="n">
        <x:v>0.03917628246455016</x:v>
      </x:c>
      <x:c r="P794" s="357" t="n">
        <x:v>8.603663081800661</x:v>
      </x:c>
      <x:c r="Q794" s="215" t="n">
        <x:v>264552.20253374305</x:v>
      </x:c>
      <x:c r="R794" s="355" t="n">
        <x:v>110.76525157349963</x:v>
      </x:c>
      <x:c r="S794" s="256" t="n">
        <x:v>265000</x:v>
      </x:c>
      <x:c r="T794" s="215" t="n">
        <x:v>372533359.2190115</x:v>
      </x:c>
      <x:c r="U794" s="211" t="n">
        <x:v>0.0007101436582440753</x:v>
      </x:c>
      <x:c r="V794" s="357" t="n">
        <x:v>2.884032409379495</x:v>
      </x:c>
      <x:c r="W794" s="211" t="n">
        <x:v>0.07452687318269849</x:v>
      </x:c>
      <x:c r="X794" t="n">
        <x:v>140.01118517775612</x:v>
      </x:c>
      <x:c r="Y794" s="353" t="b">
        <x:v>1</x:v>
      </x:c>
      <x:c r="Z794" s="353" t="b">
        <x:v>0</x:v>
      </x:c>
      <x:c r="AA794" t="n">
        <x:v>0</x:v>
      </x:c>
      <x:c r="AB794" t="str">
        <x:v>None</x:v>
      </x:c>
    </x:row>
    <x:row r="795">
      <x:c r="A795" t="str">
        <x:v>RUN09</x:v>
      </x:c>
      <x:c r="B795" t="str">
        <x:v>T007940</x:v>
      </x:c>
      <x:c r="C795" s="250" t="n">
        <x:v>46143</x:v>
      </x:c>
      <x:c r="D795" t="str">
        <x:v>P0015</x:v>
      </x:c>
      <x:c r="E795" t="str">
        <x:v>US Equity Index</x:v>
      </x:c>
      <x:c r="F795" t="str">
        <x:v>Institutional Fund</x:v>
      </x:c>
      <x:c r="G795" s="215" t="n">
        <x:v>3150513061.6185994</x:v>
      </x:c>
      <x:c r="H795" t="str">
        <x:v>SEC0110</x:v>
      </x:c>
      <x:c r="I795" t="str">
        <x:v>USEQ110</x:v>
      </x:c>
      <x:c r="J795" t="str">
        <x:v>US Equity</x:v>
      </x:c>
      <x:c r="K795" t="str">
        <x:v>North America</x:v>
      </x:c>
      <x:c r="L795" t="str">
        <x:v>USD</x:v>
      </x:c>
      <x:c r="M795" t="str">
        <x:v>SELL</x:v>
      </x:c>
      <x:c r="N795" s="211" t="n">
        <x:v>0.04647888602530767</x:v>
      </x:c>
      <x:c r="O795" s="211" t="n">
        <x:v>0.045377594478099643</x:v>
      </x:c>
      <x:c r="P795" s="357" t="n">
        <x:v>-11.012915472080262</x:v>
      </x:c>
      <x:c r="Q795" s="215" t="n">
        <x:v>3469633.4041290428</x:v>
      </x:c>
      <x:c r="R795" s="355" t="n">
        <x:v>48.941125147241834</x:v>
      </x:c>
      <x:c r="S795" s="256" t="n">
        <x:v>70894.026111792</x:v>
      </x:c>
      <x:c r="T795" s="215" t="n">
        <x:v>88509470.79600422</x:v>
      </x:c>
      <x:c r="U795" s="211" t="n">
        <x:v>0.03920070217260502</x:v>
      </x:c>
      <x:c r="V795" s="357" t="n">
        <x:v>10.835352499110032</x:v>
      </x:c>
      <x:c r="W795" s="211" t="n">
        <x:v>0.15193342759985773</x:v>
      </x:c>
      <x:c r="X795" t="n">
        <x:v>27.568947064883755</x:v>
      </x:c>
      <x:c r="Y795" s="353" t="b">
        <x:v>0</x:v>
      </x:c>
      <x:c r="Z795" s="353" t="b">
        <x:v>0</x:v>
      </x:c>
      <x:c r="AA795" t="n">
        <x:v>0</x:v>
      </x:c>
      <x:c r="AB795" t="str">
        <x:v>None</x:v>
      </x:c>
    </x:row>
    <x:row r="796">
      <x:c r="A796" t="str">
        <x:v>RUN09</x:v>
      </x:c>
      <x:c r="B796" t="str">
        <x:v>T007950</x:v>
      </x:c>
      <x:c r="C796" s="250" t="n">
        <x:v>46143</x:v>
      </x:c>
      <x:c r="D796" t="str">
        <x:v>P0016</x:v>
      </x:c>
      <x:c r="E796" t="str">
        <x:v>US Equity Index</x:v>
      </x:c>
      <x:c r="F796" t="str">
        <x:v>Institutional Fund</x:v>
      </x:c>
      <x:c r="G796" s="215" t="n">
        <x:v>877858626.0211904</x:v>
      </x:c>
      <x:c r="H796" t="str">
        <x:v>SEC0233</x:v>
      </x:c>
      <x:c r="I796" t="str">
        <x:v>USEQ233</x:v>
      </x:c>
      <x:c r="J796" t="str">
        <x:v>US Equity</x:v>
      </x:c>
      <x:c r="K796" t="str">
        <x:v>North America</x:v>
      </x:c>
      <x:c r="L796" t="str">
        <x:v>USD</x:v>
      </x:c>
      <x:c r="M796" t="str">
        <x:v>BUY</x:v>
      </x:c>
      <x:c r="N796" s="211" t="n">
        <x:v>0.0025430376469681177</x:v>
      </x:c>
      <x:c r="O796" s="211" t="n">
        <x:v>0.0029708960512858174</x:v>
      </x:c>
      <x:c r="P796" s="357" t="n">
        <x:v>4.278584043176997</x:v>
      </x:c>
      <x:c r="Q796" s="215" t="n">
        <x:v>375599.1909459548</x:v>
      </x:c>
      <x:c r="R796" s="355" t="n">
        <x:v>103.35237952312447</x:v>
      </x:c>
      <x:c r="S796" s="256" t="n">
        <x:v>3634.1610389523426</x:v>
      </x:c>
      <x:c r="T796" s="215" t="n">
        <x:v>46747546.296043985</x:v>
      </x:c>
      <x:c r="U796" s="211" t="n">
        <x:v>0.008034628995655756</x:v>
      </x:c>
      <x:c r="V796" s="357" t="n">
        <x:v>8.816782825291568</x:v>
      </x:c>
      <x:c r="W796" s="211" t="n">
        <x:v>0.23152645766778418</x:v>
      </x:c>
      <x:c r="X796" t="n">
        <x:v>7.100306217778455</x:v>
      </x:c>
      <x:c r="Y796" s="353" t="b">
        <x:v>0</x:v>
      </x:c>
      <x:c r="Z796" s="353" t="b">
        <x:v>0</x:v>
      </x:c>
      <x:c r="AA796" t="n">
        <x:v>0</x:v>
      </x:c>
      <x:c r="AB796" t="str">
        <x:v>None</x:v>
      </x:c>
    </x:row>
    <x:row r="797">
      <x:c r="A797" t="str">
        <x:v>RUN09</x:v>
      </x:c>
      <x:c r="B797" t="str">
        <x:v>T007960</x:v>
      </x:c>
      <x:c r="C797" s="250" t="n">
        <x:v>46143</x:v>
      </x:c>
      <x:c r="D797" t="str">
        <x:v>P0017</x:v>
      </x:c>
      <x:c r="E797" t="str">
        <x:v>Global Equity</x:v>
      </x:c>
      <x:c r="F797" t="str">
        <x:v>Separate Account</x:v>
      </x:c>
      <x:c r="G797" s="215" t="n">
        <x:v>349291553.9229962</x:v>
      </x:c>
      <x:c r="H797" t="str">
        <x:v>SEC0166</x:v>
      </x:c>
      <x:c r="I797" t="str">
        <x:v>DEVE166</x:v>
      </x:c>
      <x:c r="J797" t="str">
        <x:v>Developed Equity</x:v>
      </x:c>
      <x:c r="K797" t="str">
        <x:v>UK</x:v>
      </x:c>
      <x:c r="L797" t="str">
        <x:v>GBP</x:v>
      </x:c>
      <x:c r="M797" t="str">
        <x:v>BUY</x:v>
      </x:c>
      <x:c r="N797" s="211" t="n">
        <x:v>0.012750984285211455</x:v>
      </x:c>
      <x:c r="O797" s="211" t="n">
        <x:v>0.014740002532615624</x:v>
      </x:c>
      <x:c r="P797" s="357" t="n">
        <x:v>19.890182474041687</x:v>
      </x:c>
      <x:c r="Q797" s="215" t="n">
        <x:v>694747.2744169966</x:v>
      </x:c>
      <x:c r="R797" s="355" t="n">
        <x:v>59.48585706337696</x:v>
      </x:c>
      <x:c r="S797" s="256" t="n">
        <x:v>11679.200884284215</x:v>
      </x:c>
      <x:c r="T797" s="215" t="n">
        <x:v>50740811.021528155</x:v>
      </x:c>
      <x:c r="U797" s="211" t="n">
        <x:v>0.013692080603958644</x:v>
      </x:c>
      <x:c r="V797" s="357" t="n">
        <x:v>20.07417610538493</x:v>
      </x:c>
      <x:c r="W797" s="211" t="n">
        <x:v>0.23599874423002137</x:v>
      </x:c>
      <x:c r="X797" t="n">
        <x:v>27.681866073995018</x:v>
      </x:c>
      <x:c r="Y797" s="353" t="b">
        <x:v>1</x:v>
      </x:c>
      <x:c r="Z797" s="353" t="b">
        <x:v>0</x:v>
      </x:c>
      <x:c r="AA797" t="n">
        <x:v>0</x:v>
      </x:c>
      <x:c r="AB797" t="str">
        <x:v>None</x:v>
      </x:c>
    </x:row>
    <x:row r="798">
      <x:c r="A798" t="str">
        <x:v>RUN09</x:v>
      </x:c>
      <x:c r="B798" t="str">
        <x:v>T007970</x:v>
      </x:c>
      <x:c r="C798" s="250" t="n">
        <x:v>46143</x:v>
      </x:c>
      <x:c r="D798" t="str">
        <x:v>P0018</x:v>
      </x:c>
      <x:c r="E798" t="str">
        <x:v>Global Equity</x:v>
      </x:c>
      <x:c r="F798" t="str">
        <x:v>Institutional Fund</x:v>
      </x:c>
      <x:c r="G798" s="215" t="n">
        <x:v>1015909108.495698</x:v>
      </x:c>
      <x:c r="H798" t="str">
        <x:v>SEC0076</x:v>
      </x:c>
      <x:c r="I798" t="str">
        <x:v>EMER076</x:v>
      </x:c>
      <x:c r="J798" t="str">
        <x:v>Emerging Equity</x:v>
      </x:c>
      <x:c r="K798" t="str">
        <x:v>Latin America</x:v>
      </x:c>
      <x:c r="L798" t="str">
        <x:v>USD</x:v>
      </x:c>
      <x:c r="M798" t="str">
        <x:v>BUY</x:v>
      </x:c>
      <x:c r="N798" s="211" t="n">
        <x:v>0.00001</x:v>
      </x:c>
      <x:c r="O798" s="211" t="n">
        <x:v>0.003252779348505289</x:v>
      </x:c>
      <x:c r="P798" s="357" t="n">
        <x:v>32.427793485052895</x:v>
      </x:c>
      <x:c r="Q798" s="215" t="n">
        <x:v>3294369.0769882686</x:v>
      </x:c>
      <x:c r="R798" s="355" t="n">
        <x:v>58.0132380896233</x:v>
      </x:c>
      <x:c r="S798" s="256" t="n">
        <x:v>56786.50572648392</x:v>
      </x:c>
      <x:c r="T798" s="215" t="n">
        <x:v>1901720.7774261902</x:v>
      </x:c>
      <x:c r="U798" s="211" t="n">
        <x:v>1.7323095567409765</x:v>
      </x:c>
      <x:c r="V798" s="357" t="n">
        <x:v>13.374145713348398</x:v>
      </x:c>
      <x:c r="W798" s="211" t="n">
        <x:v>0.3077598002447403</x:v>
      </x:c>
      <x:c r="X798" t="n">
        <x:v>39.62119934435948</x:v>
      </x:c>
      <x:c r="Y798" s="353" t="b">
        <x:v>0</x:v>
      </x:c>
      <x:c r="Z798" s="353" t="b">
        <x:v>0</x:v>
      </x:c>
      <x:c r="AA798" t="n">
        <x:v>0</x:v>
      </x:c>
      <x:c r="AB798" t="str">
        <x:v>None</x:v>
      </x:c>
    </x:row>
    <x:row r="799">
      <x:c r="A799" t="str">
        <x:v>RUN09</x:v>
      </x:c>
      <x:c r="B799" t="str">
        <x:v>T007980</x:v>
      </x:c>
      <x:c r="C799" s="250" t="n">
        <x:v>46143</x:v>
      </x:c>
      <x:c r="D799" t="str">
        <x:v>P0019</x:v>
      </x:c>
      <x:c r="E799" t="str">
        <x:v>Multi-Asset</x:v>
      </x:c>
      <x:c r="F799" t="str">
        <x:v>Institutional Fund</x:v>
      </x:c>
      <x:c r="G799" s="215" t="n">
        <x:v>1029413127.496032</x:v>
      </x:c>
      <x:c r="H799" t="str">
        <x:v>SEC0166</x:v>
      </x:c>
      <x:c r="I799" t="str">
        <x:v>DEVE166</x:v>
      </x:c>
      <x:c r="J799" t="str">
        <x:v>Developed Equity</x:v>
      </x:c>
      <x:c r="K799" t="str">
        <x:v>UK</x:v>
      </x:c>
      <x:c r="L799" t="str">
        <x:v>GBP</x:v>
      </x:c>
      <x:c r="M799" t="str">
        <x:v>BUY</x:v>
      </x:c>
      <x:c r="N799" s="211" t="n">
        <x:v>0.020953568594169938</x:v>
      </x:c>
      <x:c r="O799" s="211" t="n">
        <x:v>0.021450992050732302</x:v>
      </x:c>
      <x:c r="P799" s="357" t="n">
        <x:v>4.974234565623646</x:v>
      </x:c>
      <x:c r="Q799" s="215" t="n">
        <x:v>512054.2361097504</x:v>
      </x:c>
      <x:c r="R799" s="355" t="n">
        <x:v>59.48585706337696</x:v>
      </x:c>
      <x:c r="S799" s="256" t="n">
        <x:v>8607.999638707424</x:v>
      </x:c>
      <x:c r="T799" s="215" t="n">
        <x:v>50740811.021528155</x:v>
      </x:c>
      <x:c r="U799" s="211" t="n">
        <x:v>0.010091565857954017</x:v>
      </x:c>
      <x:c r="V799" s="357" t="n">
        <x:v>20.07417610538493</x:v>
      </x:c>
      <x:c r="W799" s="211" t="n">
        <x:v>0.23599874423002137</x:v>
      </x:c>
      <x:c r="X799" t="n">
        <x:v>14.008662750305122</x:v>
      </x:c>
      <x:c r="Y799" s="353" t="b">
        <x:v>1</x:v>
      </x:c>
      <x:c r="Z799" s="353" t="b">
        <x:v>0</x:v>
      </x:c>
      <x:c r="AA799" t="n">
        <x:v>0</x:v>
      </x:c>
      <x:c r="AB799" t="str">
        <x:v>None</x:v>
      </x:c>
    </x:row>
    <x:row r="800">
      <x:c r="A800" t="str">
        <x:v>RUN09</x:v>
      </x:c>
      <x:c r="B800" t="str">
        <x:v>T007990</x:v>
      </x:c>
      <x:c r="C800" s="250" t="n">
        <x:v>46143</x:v>
      </x:c>
      <x:c r="D800" t="str">
        <x:v>P0020</x:v>
      </x:c>
      <x:c r="E800" t="str">
        <x:v>Global Equity</x:v>
      </x:c>
      <x:c r="F800" t="str">
        <x:v>Separate Account</x:v>
      </x:c>
      <x:c r="G800" s="215" t="n">
        <x:v>1217886372.7286613</x:v>
      </x:c>
      <x:c r="H800" t="str">
        <x:v>SEC0168</x:v>
      </x:c>
      <x:c r="I800" t="str">
        <x:v>DEVE168</x:v>
      </x:c>
      <x:c r="J800" t="str">
        <x:v>Developed Equity</x:v>
      </x:c>
      <x:c r="K800" t="str">
        <x:v>Europe</x:v>
      </x:c>
      <x:c r="L800" t="str">
        <x:v>EUR</x:v>
      </x:c>
      <x:c r="M800" t="str">
        <x:v>BUY</x:v>
      </x:c>
      <x:c r="N800" s="211" t="n">
        <x:v>0.01477183035400196</x:v>
      </x:c>
      <x:c r="O800" s="211" t="n">
        <x:v>0.01689078782785283</x:v>
      </x:c>
      <x:c r="P800" s="357" t="n">
        <x:v>21.189574738508693</x:v>
      </x:c>
      <x:c r="Q800" s="215" t="n">
        <x:v>2580649.4317945223</x:v>
      </x:c>
      <x:c r="R800" s="355" t="n">
        <x:v>221.19451485207887</x:v>
      </x:c>
      <x:c r="S800" s="256" t="n">
        <x:v>11666.878057624079</x:v>
      </x:c>
      <x:c r="T800" s="215" t="n">
        <x:v>35462394.69693368</x:v>
      </x:c>
      <x:c r="U800" s="211" t="n">
        <x:v>0.0727714372886855</x:v>
      </x:c>
      <x:c r="V800" s="357" t="n">
        <x:v>7.151093409335333</x:v>
      </x:c>
      <x:c r="W800" s="211" t="n">
        <x:v>0.2600569822709367</x:v>
      </x:c>
      <x:c r="X800" t="n">
        <x:v>5.709772004028552</x:v>
      </x:c>
      <x:c r="Y800" s="353" t="b">
        <x:v>1</x:v>
      </x:c>
      <x:c r="Z800" s="353" t="b">
        <x:v>0</x:v>
      </x:c>
      <x:c r="AA800" t="n">
        <x:v>0</x:v>
      </x:c>
      <x:c r="AB800" t="str">
        <x:v>None</x:v>
      </x:c>
    </x:row>
    <x:row r="801">
      <x:c r="A801" t="str">
        <x:v>RUN09</x:v>
      </x:c>
      <x:c r="B801" t="str">
        <x:v>T008000</x:v>
      </x:c>
      <x:c r="C801" s="250" t="n">
        <x:v>46143</x:v>
      </x:c>
      <x:c r="D801" t="str">
        <x:v>P0021</x:v>
      </x:c>
      <x:c r="E801" t="str">
        <x:v>Fixed Income</x:v>
      </x:c>
      <x:c r="F801" t="str">
        <x:v>Separate Account</x:v>
      </x:c>
      <x:c r="G801" s="215" t="n">
        <x:v>485099476.9764604</x:v>
      </x:c>
      <x:c r="H801" t="str">
        <x:v>SEC0072</x:v>
      </x:c>
      <x:c r="I801" t="str">
        <x:v>CORP072</x:v>
      </x:c>
      <x:c r="J801" t="str">
        <x:v>Corporate Bond</x:v>
      </x:c>
      <x:c r="K801" t="str">
        <x:v>UK</x:v>
      </x:c>
      <x:c r="L801" t="str">
        <x:v>GBP</x:v>
      </x:c>
      <x:c r="M801" t="str">
        <x:v>SELL</x:v>
      </x:c>
      <x:c r="N801" s="211" t="n">
        <x:v>0.03036480423398304</x:v>
      </x:c>
      <x:c r="O801" s="211" t="n">
        <x:v>0.029907516396130332</x:v>
      </x:c>
      <x:c r="P801" s="357" t="n">
        <x:v>-4.57287837852708</x:v>
      </x:c>
      <x:c r="Q801" s="215" t="n">
        <x:v>221830.0909700451</x:v>
      </x:c>
      <x:c r="R801" s="355" t="n">
        <x:v>114.99097656747665</x:v>
      </x:c>
      <x:c r="S801" s="256" t="n">
        <x:v>222000</x:v>
      </x:c>
      <x:c r="T801" s="215" t="n">
        <x:v>138684814.9501793</x:v>
      </x:c>
      <x:c r="U801" s="211" t="n">
        <x:v>0.0015995268916047848</x:v>
      </x:c>
      <x:c r="V801" s="357" t="n">
        <x:v>28.370760034534865</x:v>
      </x:c>
      <x:c r="W801" s="211" t="n">
        <x:v>0.1664455950310486</x:v>
      </x:c>
      <x:c r="X801" t="n">
        <x:v>49.48713311869855</x:v>
      </x:c>
      <x:c r="Y801" s="353" t="b">
        <x:v>1</x:v>
      </x:c>
      <x:c r="Z801" s="353" t="b">
        <x:v>0</x:v>
      </x:c>
      <x:c r="AA801" t="n">
        <x:v>0</x:v>
      </x:c>
      <x:c r="AB801" t="str">
        <x:v>None</x:v>
      </x:c>
    </x:row>
    <x:row r="802">
      <x:c r="A802" t="str">
        <x:v>RUN09</x:v>
      </x:c>
      <x:c r="B802" t="str">
        <x:v>T008010</x:v>
      </x:c>
      <x:c r="C802" s="250" t="n">
        <x:v>46143</x:v>
      </x:c>
      <x:c r="D802" t="str">
        <x:v>P0022</x:v>
      </x:c>
      <x:c r="E802" t="str">
        <x:v>ESG Tilt</x:v>
      </x:c>
      <x:c r="F802" t="str">
        <x:v>Separate Account</x:v>
      </x:c>
      <x:c r="G802" s="215" t="n">
        <x:v>2050835931.4536734</x:v>
      </x:c>
      <x:c r="H802" t="str">
        <x:v>SEC0243</x:v>
      </x:c>
      <x:c r="I802" t="str">
        <x:v>GREE243</x:v>
      </x:c>
      <x:c r="J802" t="str">
        <x:v>Green Bond</x:v>
      </x:c>
      <x:c r="K802" t="str">
        <x:v>North America</x:v>
      </x:c>
      <x:c r="L802" t="str">
        <x:v>USD</x:v>
      </x:c>
      <x:c r="M802" t="str">
        <x:v>BUY</x:v>
      </x:c>
      <x:c r="N802" s="211" t="n">
        <x:v>0.012021239829166188</x:v>
      </x:c>
      <x:c r="O802" s="211" t="n">
        <x:v>0.013622687118233895</x:v>
      </x:c>
      <x:c r="P802" s="357" t="n">
        <x:v>16.014472890677062</x:v>
      </x:c>
      <x:c r="Q802" s="215" t="n">
        <x:v>3284305.6427491293</x:v>
      </x:c>
      <x:c r="R802" s="355" t="n">
        <x:v>100.54435829432579</x:v>
      </x:c>
      <x:c r="S802" s="256" t="n">
        <x:v>3284000</x:v>
      </x:c>
      <x:c r="T802" s="215" t="n">
        <x:v>65197536.72136128</x:v>
      </x:c>
      <x:c r="U802" s="211" t="n">
        <x:v>0.05037468910498058</x:v>
      </x:c>
      <x:c r="V802" s="357" t="n">
        <x:v>21.730266913105574</x:v>
      </x:c>
      <x:c r="W802" s="211" t="n">
        <x:v>0.11782912455484679</x:v>
      </x:c>
      <x:c r="X802" t="n">
        <x:v>92.34010168928799</x:v>
      </x:c>
      <x:c r="Y802" s="353" t="b">
        <x:v>0</x:v>
      </x:c>
      <x:c r="Z802" s="353" t="b">
        <x:v>0</x:v>
      </x:c>
      <x:c r="AA802" t="n">
        <x:v>0</x:v>
      </x:c>
      <x:c r="AB802" t="str">
        <x:v>None</x:v>
      </x:c>
    </x:row>
    <x:row r="803">
      <x:c r="A803" t="str">
        <x:v>RUN09</x:v>
      </x:c>
      <x:c r="B803" t="str">
        <x:v>T008020</x:v>
      </x:c>
      <x:c r="C803" s="250" t="n">
        <x:v>46143</x:v>
      </x:c>
      <x:c r="D803" t="str">
        <x:v>P0023</x:v>
      </x:c>
      <x:c r="E803" t="str">
        <x:v>Multi-Asset</x:v>
      </x:c>
      <x:c r="F803" t="str">
        <x:v>Institutional Fund</x:v>
      </x:c>
      <x:c r="G803" s="215" t="n">
        <x:v>1415692369.198131</x:v>
      </x:c>
      <x:c r="H803" t="str">
        <x:v>SEC0308</x:v>
      </x:c>
      <x:c r="I803" t="str">
        <x:v>ETF308</x:v>
      </x:c>
      <x:c r="J803" t="str">
        <x:v>ETF</x:v>
      </x:c>
      <x:c r="K803" t="str">
        <x:v>North America</x:v>
      </x:c>
      <x:c r="L803" t="str">
        <x:v>USD</x:v>
      </x:c>
      <x:c r="M803" t="str">
        <x:v>SELL</x:v>
      </x:c>
      <x:c r="N803" s="211" t="n">
        <x:v>0.013115027064335264</x:v>
      </x:c>
      <x:c r="O803" s="211" t="n">
        <x:v>0.011428354922377683</x:v>
      </x:c>
      <x:c r="P803" s="357" t="n">
        <x:v>-16.866721419575814</x:v>
      </x:c>
      <x:c r="Q803" s="215" t="n">
        <x:v>2387808.8807084146</x:v>
      </x:c>
      <x:c r="R803" s="355" t="n">
        <x:v>144.41784294753333</x:v>
      </x:c>
      <x:c r="S803" s="256" t="n">
        <x:v>16534.02953522786</x:v>
      </x:c>
      <x:c r="T803" s="215" t="n">
        <x:v>59359283.94880867</x:v>
      </x:c>
      <x:c r="U803" s="211" t="n">
        <x:v>0.04022637609253603</x:v>
      </x:c>
      <x:c r="V803" s="357" t="n">
        <x:v>5.362460520806178</x:v>
      </x:c>
      <x:c r="W803" s="211" t="n">
        <x:v>0.2615803371896313</x:v>
      </x:c>
      <x:c r="X803" t="n">
        <x:v>40.313364839586015</x:v>
      </x:c>
      <x:c r="Y803" s="353" t="b">
        <x:v>0</x:v>
      </x:c>
      <x:c r="Z803" s="353" t="b">
        <x:v>0</x:v>
      </x:c>
      <x:c r="AA803" t="n">
        <x:v>0</x:v>
      </x:c>
      <x:c r="AB803" t="str">
        <x:v>None</x:v>
      </x:c>
    </x:row>
    <x:row r="804">
      <x:c r="A804" t="str">
        <x:v>RUN09</x:v>
      </x:c>
      <x:c r="B804" t="str">
        <x:v>T008030</x:v>
      </x:c>
      <x:c r="C804" s="250" t="n">
        <x:v>46143</x:v>
      </x:c>
      <x:c r="D804" t="str">
        <x:v>P0024</x:v>
      </x:c>
      <x:c r="E804" t="str">
        <x:v>Multi-Asset</x:v>
      </x:c>
      <x:c r="F804" t="str">
        <x:v>Institutional Fund</x:v>
      </x:c>
      <x:c r="G804" s="215" t="n">
        <x:v>571898854.7445267</x:v>
      </x:c>
      <x:c r="H804" t="str">
        <x:v>SEC0092</x:v>
      </x:c>
      <x:c r="I804" t="str">
        <x:v>USEQ092</x:v>
      </x:c>
      <x:c r="J804" t="str">
        <x:v>US Equity</x:v>
      </x:c>
      <x:c r="K804" t="str">
        <x:v>North America</x:v>
      </x:c>
      <x:c r="L804" t="str">
        <x:v>USD</x:v>
      </x:c>
      <x:c r="M804" t="str">
        <x:v>BUY</x:v>
      </x:c>
      <x:c r="N804" s="211" t="n">
        <x:v>0.009622994000654299</x:v>
      </x:c>
      <x:c r="O804" s="211" t="n">
        <x:v>0.011338744262599764</x:v>
      </x:c>
      <x:c r="P804" s="357" t="n">
        <x:v>17.157502619454657</x:v>
      </x:c>
      <x:c r="Q804" s="215" t="n">
        <x:v>981235.6098342335</x:v>
      </x:c>
      <x:c r="R804" s="355" t="n">
        <x:v>73.95727461469713</x:v>
      </x:c>
      <x:c r="S804" s="256" t="n">
        <x:v>13267.600989169467</x:v>
      </x:c>
      <x:c r="T804" s="215" t="n">
        <x:v>43441026.04144065</x:v>
      </x:c>
      <x:c r="U804" s="211" t="n">
        <x:v>0.022587763210246966</x:v>
      </x:c>
      <x:c r="V804" s="357" t="n">
        <x:v>4.25531900736028</x:v>
      </x:c>
      <x:c r="W804" s="211" t="n">
        <x:v>0.19316267446029017</x:v>
      </x:c>
      <x:c r="X804" t="n">
        <x:v>18.542390399493307</x:v>
      </x:c>
      <x:c r="Y804" s="353" t="b">
        <x:v>0</x:v>
      </x:c>
      <x:c r="Z804" s="353" t="b">
        <x:v>1</x:v>
      </x:c>
      <x:c r="AA804" t="n">
        <x:v>1</x:v>
      </x:c>
      <x:c r="AB804" t="str">
        <x:v>Model Version Mismatch</x:v>
      </x:c>
    </x:row>
    <x:row r="805">
      <x:c r="A805" t="str">
        <x:v>RUN09</x:v>
      </x:c>
      <x:c r="B805" t="str">
        <x:v>T008040</x:v>
      </x:c>
      <x:c r="C805" s="250" t="n">
        <x:v>46143</x:v>
      </x:c>
      <x:c r="D805" t="str">
        <x:v>P0025</x:v>
      </x:c>
      <x:c r="E805" t="str">
        <x:v>Global Equity</x:v>
      </x:c>
      <x:c r="F805" t="str">
        <x:v>Separate Account</x:v>
      </x:c>
      <x:c r="G805" s="215" t="n">
        <x:v>6154186616.242245</x:v>
      </x:c>
      <x:c r="H805" t="str">
        <x:v>SEC0330</x:v>
      </x:c>
      <x:c r="I805" t="str">
        <x:v>EMER330</x:v>
      </x:c>
      <x:c r="J805" t="str">
        <x:v>Emerging Equity</x:v>
      </x:c>
      <x:c r="K805" t="str">
        <x:v>Latin America</x:v>
      </x:c>
      <x:c r="L805" t="str">
        <x:v>USD</x:v>
      </x:c>
      <x:c r="M805" t="str">
        <x:v>SELL</x:v>
      </x:c>
      <x:c r="N805" s="211" t="n">
        <x:v>0.017476250869324004</x:v>
      </x:c>
      <x:c r="O805" s="211" t="n">
        <x:v>0.016407828433213343</x:v>
      </x:c>
      <x:c r="P805" s="357" t="n">
        <x:v>-10.684224361106608</x:v>
      </x:c>
      <x:c r="Q805" s="215" t="n">
        <x:v>6575271.056805165</x:v>
      </x:c>
      <x:c r="R805" s="355" t="n">
        <x:v>26.133211368213455</x:v>
      </x:c>
      <x:c r="S805" s="256" t="n">
        <x:v>251605.9340798371</x:v>
      </x:c>
      <x:c r="T805" s="215" t="n">
        <x:v>13022319.899311228</x:v>
      </x:c>
      <x:c r="U805" s="211" t="n">
        <x:v>0.5049231709591885</x:v>
      </x:c>
      <x:c r="V805" s="357" t="n">
        <x:v>16.302437084261292</x:v>
      </x:c>
      <x:c r="W805" s="211" t="n">
        <x:v>0.29220155030513434</x:v>
      </x:c>
      <x:c r="X805" t="n">
        <x:v>23.011896658884464</x:v>
      </x:c>
      <x:c r="Y805" s="353" t="b">
        <x:v>0</x:v>
      </x:c>
      <x:c r="Z805" s="353" t="b">
        <x:v>1</x:v>
      </x:c>
      <x:c r="AA805" t="n">
        <x:v>1</x:v>
      </x:c>
      <x:c r="AB805" t="str">
        <x:v>Liquidity / Market Impact</x:v>
      </x:c>
    </x:row>
    <x:row r="806">
      <x:c r="A806" t="str">
        <x:v>RUN09</x:v>
      </x:c>
      <x:c r="B806" t="str">
        <x:v>T008050</x:v>
      </x:c>
      <x:c r="C806" s="250" t="n">
        <x:v>46143</x:v>
      </x:c>
      <x:c r="D806" t="str">
        <x:v>P0027</x:v>
      </x:c>
      <x:c r="E806" t="str">
        <x:v>US Equity Index</x:v>
      </x:c>
      <x:c r="F806" t="str">
        <x:v>Separate Account</x:v>
      </x:c>
      <x:c r="G806" s="215" t="n">
        <x:v>1217530189.8393595</x:v>
      </x:c>
      <x:c r="H806" t="str">
        <x:v>SEC0010</x:v>
      </x:c>
      <x:c r="I806" t="str">
        <x:v>ETF010</x:v>
      </x:c>
      <x:c r="J806" t="str">
        <x:v>ETF</x:v>
      </x:c>
      <x:c r="K806" t="str">
        <x:v>North America</x:v>
      </x:c>
      <x:c r="L806" t="str">
        <x:v>USD</x:v>
      </x:c>
      <x:c r="M806" t="str">
        <x:v>BUY</x:v>
      </x:c>
      <x:c r="N806" s="211" t="n">
        <x:v>0.002821419684355357</x:v>
      </x:c>
      <x:c r="O806" s="211" t="n">
        <x:v>0.006347551280086453</x:v>
      </x:c>
      <x:c r="P806" s="357" t="n">
        <x:v>35.26131595731096</x:v>
      </x:c>
      <x:c r="Q806" s="215" t="n">
        <x:v>4293171.671149045</x:v>
      </x:c>
      <x:c r="R806" s="355" t="n">
        <x:v>33.32557501672174</x:v>
      </x:c>
      <x:c r="S806" s="256" t="n">
        <x:v>128825.13411981233</x:v>
      </x:c>
      <x:c r="T806" s="215" t="n">
        <x:v>911684744.2509848</x:v>
      </x:c>
      <x:c r="U806" s="211" t="n">
        <x:v>0.004709052880638249</x:v>
      </x:c>
      <x:c r="V806" s="357" t="n">
        <x:v>5.2716061197295465</x:v>
      </x:c>
      <x:c r="W806" s="211" t="n">
        <x:v>0.2137584011517899</x:v>
      </x:c>
      <x:c r="X806" t="n">
        <x:v>3.658768074143639</x:v>
      </x:c>
      <x:c r="Y806" s="353" t="b">
        <x:v>0</x:v>
      </x:c>
      <x:c r="Z806" s="353" t="b">
        <x:v>0</x:v>
      </x:c>
      <x:c r="AA806" t="n">
        <x:v>0</x:v>
      </x:c>
      <x:c r="AB806" t="str">
        <x:v>None</x:v>
      </x:c>
    </x:row>
    <x:row r="807">
      <x:c r="A807" t="str">
        <x:v>RUN09</x:v>
      </x:c>
      <x:c r="B807" t="str">
        <x:v>T008060</x:v>
      </x:c>
      <x:c r="C807" s="250" t="n">
        <x:v>46143</x:v>
      </x:c>
      <x:c r="D807" t="str">
        <x:v>P0028</x:v>
      </x:c>
      <x:c r="E807" t="str">
        <x:v>Multi-Asset</x:v>
      </x:c>
      <x:c r="F807" t="str">
        <x:v>Institutional Fund</x:v>
      </x:c>
      <x:c r="G807" s="215" t="n">
        <x:v>2044547980.547224</x:v>
      </x:c>
      <x:c r="H807" t="str">
        <x:v>SEC0184</x:v>
      </x:c>
      <x:c r="I807" t="str">
        <x:v>ETF184</x:v>
      </x:c>
      <x:c r="J807" t="str">
        <x:v>ETF</x:v>
      </x:c>
      <x:c r="K807" t="str">
        <x:v>Global</x:v>
      </x:c>
      <x:c r="L807" t="str">
        <x:v>USD</x:v>
      </x:c>
      <x:c r="M807" t="str">
        <x:v>BUY</x:v>
      </x:c>
      <x:c r="N807" s="211" t="n">
        <x:v>0.05812510437023348</x:v>
      </x:c>
      <x:c r="O807" s="211" t="n">
        <x:v>0.060149259382043324</x:v>
      </x:c>
      <x:c r="P807" s="357" t="n">
        <x:v>20.241550118098445</x:v>
      </x:c>
      <x:c r="Q807" s="215" t="n">
        <x:v>4138482.04171036</x:v>
      </x:c>
      <x:c r="R807" s="355" t="n">
        <x:v>128.54773545592792</x:v>
      </x:c>
      <x:c r="S807" s="256" t="n">
        <x:v>32194.126384507348</x:v>
      </x:c>
      <x:c r="T807" s="215" t="n">
        <x:v>330005256.4452392</x:v>
      </x:c>
      <x:c r="U807" s="211" t="n">
        <x:v>0.01254065491649857</x:v>
      </x:c>
      <x:c r="V807" s="357" t="n">
        <x:v>2.989971074730077</x:v>
      </x:c>
      <x:c r="W807" s="211" t="n">
        <x:v>0.14582562645062488</x:v>
      </x:c>
      <x:c r="X807" t="n">
        <x:v>32.08489502545148</x:v>
      </x:c>
      <x:c r="Y807" s="353" t="b">
        <x:v>0</x:v>
      </x:c>
      <x:c r="Z807" s="353" t="b">
        <x:v>0</x:v>
      </x:c>
      <x:c r="AA807" t="n">
        <x:v>0</x:v>
      </x:c>
      <x:c r="AB807" t="str">
        <x:v>None</x:v>
      </x:c>
    </x:row>
    <x:row r="808">
      <x:c r="A808" t="str">
        <x:v>RUN09</x:v>
      </x:c>
      <x:c r="B808" t="str">
        <x:v>T008070</x:v>
      </x:c>
      <x:c r="C808" s="250" t="n">
        <x:v>46143</x:v>
      </x:c>
      <x:c r="D808" t="str">
        <x:v>P0029</x:v>
      </x:c>
      <x:c r="E808" t="str">
        <x:v>ESG Tilt</x:v>
      </x:c>
      <x:c r="F808" t="str">
        <x:v>Separate Account</x:v>
      </x:c>
      <x:c r="G808" s="215" t="n">
        <x:v>232026628.83962283</x:v>
      </x:c>
      <x:c r="H808" t="str">
        <x:v>SEC0003</x:v>
      </x:c>
      <x:c r="I808" t="str">
        <x:v>EMER003</x:v>
      </x:c>
      <x:c r="J808" t="str">
        <x:v>Emerging Equity</x:v>
      </x:c>
      <x:c r="K808" t="str">
        <x:v>Asia EM</x:v>
      </x:c>
      <x:c r="L808" t="str">
        <x:v>USD</x:v>
      </x:c>
      <x:c r="M808" t="str">
        <x:v>BUY</x:v>
      </x:c>
      <x:c r="N808" s="211" t="n">
        <x:v>0.0015626846407178017</x:v>
      </x:c>
      <x:c r="O808" s="211" t="n">
        <x:v>0.005553736731203522</x:v>
      </x:c>
      <x:c r="P808" s="357" t="n">
        <x:v>39.91052090485721</x:v>
      </x:c>
      <x:c r="Q808" s="215" t="n">
        <x:v>926030.3620787311</x:v>
      </x:c>
      <x:c r="R808" s="355" t="n">
        <x:v>19.8882451479867</x:v>
      </x:c>
      <x:c r="S808" s="256" t="n">
        <x:v>46561.69285868209</x:v>
      </x:c>
      <x:c r="T808" s="215" t="n">
        <x:v>8047431.849842997</x:v>
      </x:c>
      <x:c r="U808" s="211" t="n">
        <x:v>0.11507153826929241</x:v>
      </x:c>
      <x:c r="V808" s="357" t="n">
        <x:v>30.323433031002075</x:v>
      </x:c>
      <x:c r="W808" s="211" t="n">
        <x:v>0.3201222346713631</x:v>
      </x:c>
      <x:c r="X808" t="n">
        <x:v>3.5678694640888224</x:v>
      </x:c>
      <x:c r="Y808" s="353" t="b">
        <x:v>1</x:v>
      </x:c>
      <x:c r="Z808" s="353" t="b">
        <x:v>0</x:v>
      </x:c>
      <x:c r="AA808" t="n">
        <x:v>0</x:v>
      </x:c>
      <x:c r="AB808" t="str">
        <x:v>None</x:v>
      </x:c>
    </x:row>
    <x:row r="809">
      <x:c r="A809" t="str">
        <x:v>RUN09</x:v>
      </x:c>
      <x:c r="B809" t="str">
        <x:v>T008080</x:v>
      </x:c>
      <x:c r="C809" s="250" t="n">
        <x:v>46143</x:v>
      </x:c>
      <x:c r="D809" t="str">
        <x:v>P0030</x:v>
      </x:c>
      <x:c r="E809" t="str">
        <x:v>US Equity Index</x:v>
      </x:c>
      <x:c r="F809" t="str">
        <x:v>Separate Account</x:v>
      </x:c>
      <x:c r="G809" s="215" t="n">
        <x:v>1083280846.9785078</x:v>
      </x:c>
      <x:c r="H809" t="str">
        <x:v>SEC0046</x:v>
      </x:c>
      <x:c r="I809" t="str">
        <x:v>ETF046</x:v>
      </x:c>
      <x:c r="J809" t="str">
        <x:v>ETF</x:v>
      </x:c>
      <x:c r="K809" t="str">
        <x:v>Global</x:v>
      </x:c>
      <x:c r="L809" t="str">
        <x:v>USD</x:v>
      </x:c>
      <x:c r="M809" t="str">
        <x:v>SELL</x:v>
      </x:c>
      <x:c r="N809" s="211" t="n">
        <x:v>0.007719029171168042</x:v>
      </x:c>
      <x:c r="O809" s="211" t="n">
        <x:v>0.006513698977447218</x:v>
      </x:c>
      <x:c r="P809" s="357" t="n">
        <x:v>-12.053301937208243</x:v>
      </x:c>
      <x:c r="Q809" s="215" t="n">
        <x:v>1305711.1131426634</x:v>
      </x:c>
      <x:c r="R809" s="355" t="n">
        <x:v>66.18963548332276</x:v>
      </x:c>
      <x:c r="S809" s="256" t="n">
        <x:v>19726.821330986968</x:v>
      </x:c>
      <x:c r="T809" s="215" t="n">
        <x:v>124911257.9013372</x:v>
      </x:c>
      <x:c r="U809" s="211" t="n">
        <x:v>0.01045310995245918</x:v>
      </x:c>
      <x:c r="V809" s="357" t="n">
        <x:v>8.00642666000323</x:v>
      </x:c>
      <x:c r="W809" s="211" t="n">
        <x:v>0.1952701114551501</x:v>
      </x:c>
      <x:c r="X809" t="n">
        <x:v>32.531529313097835</x:v>
      </x:c>
      <x:c r="Y809" s="353" t="b">
        <x:v>0</x:v>
      </x:c>
      <x:c r="Z809" s="353" t="b">
        <x:v>0</x:v>
      </x:c>
      <x:c r="AA809" t="n">
        <x:v>0</x:v>
      </x:c>
      <x:c r="AB809" t="str">
        <x:v>None</x:v>
      </x:c>
    </x:row>
    <x:row r="810">
      <x:c r="A810" t="str">
        <x:v>RUN09</x:v>
      </x:c>
      <x:c r="B810" t="str">
        <x:v>T008090</x:v>
      </x:c>
      <x:c r="C810" s="250" t="n">
        <x:v>46143</x:v>
      </x:c>
      <x:c r="D810" t="str">
        <x:v>P0031</x:v>
      </x:c>
      <x:c r="E810" t="str">
        <x:v>Fixed Income</x:v>
      </x:c>
      <x:c r="F810" t="str">
        <x:v>Institutional Fund</x:v>
      </x:c>
      <x:c r="G810" s="215" t="n">
        <x:v>504912121.9008566</x:v>
      </x:c>
      <x:c r="H810" t="str">
        <x:v>SEC0048</x:v>
      </x:c>
      <x:c r="I810" t="str">
        <x:v>GOVE048</x:v>
      </x:c>
      <x:c r="J810" t="str">
        <x:v>Government Bond</x:v>
      </x:c>
      <x:c r="K810" t="str">
        <x:v>Europe</x:v>
      </x:c>
      <x:c r="L810" t="str">
        <x:v>EUR</x:v>
      </x:c>
      <x:c r="M810" t="str">
        <x:v>SELL</x:v>
      </x:c>
      <x:c r="N810" s="211" t="n">
        <x:v>0.01816812671961339</x:v>
      </x:c>
      <x:c r="O810" s="211" t="n">
        <x:v>0.016832228155221746</x:v>
      </x:c>
      <x:c r="P810" s="357" t="n">
        <x:v>-13.35898564391643</x:v>
      </x:c>
      <x:c r="Q810" s="215" t="n">
        <x:v>674511.3787912927</x:v>
      </x:c>
      <x:c r="R810" s="355" t="n">
        <x:v>109.49239323779781</x:v>
      </x:c>
      <x:c r="S810" s="256" t="n">
        <x:v>675000</x:v>
      </x:c>
      <x:c r="T810" s="215" t="n">
        <x:v>171243426.78715527</x:v>
      </x:c>
      <x:c r="U810" s="211" t="n">
        <x:v>0.003938903766681027</x:v>
      </x:c>
      <x:c r="V810" s="357" t="n">
        <x:v>2.8907365450897418</x:v>
      </x:c>
      <x:c r="W810" s="211" t="n">
        <x:v>0.08533094295313137</x:v>
      </x:c>
      <x:c r="X810" t="n">
        <x:v>102.24390519847866</x:v>
      </x:c>
      <x:c r="Y810" s="353" t="b">
        <x:v>0</x:v>
      </x:c>
      <x:c r="Z810" s="353" t="b">
        <x:v>0</x:v>
      </x:c>
      <x:c r="AA810" t="n">
        <x:v>0</x:v>
      </x:c>
      <x:c r="AB810" t="str">
        <x:v>None</x:v>
      </x:c>
    </x:row>
    <x:row r="811">
      <x:c r="A811" t="str">
        <x:v>RUN09</x:v>
      </x:c>
      <x:c r="B811" t="str">
        <x:v>T008100</x:v>
      </x:c>
      <x:c r="C811" s="250" t="n">
        <x:v>46143</x:v>
      </x:c>
      <x:c r="D811" t="str">
        <x:v>P0032</x:v>
      </x:c>
      <x:c r="E811" t="str">
        <x:v>ESG Tilt</x:v>
      </x:c>
      <x:c r="F811" t="str">
        <x:v>Institutional Fund</x:v>
      </x:c>
      <x:c r="G811" s="215" t="n">
        <x:v>1203470117.0065167</x:v>
      </x:c>
      <x:c r="H811" t="str">
        <x:v>SEC0128</x:v>
      </x:c>
      <x:c r="I811" t="str">
        <x:v>ETF128</x:v>
      </x:c>
      <x:c r="J811" t="str">
        <x:v>ETF</x:v>
      </x:c>
      <x:c r="K811" t="str">
        <x:v>Europe</x:v>
      </x:c>
      <x:c r="L811" t="str">
        <x:v>EUR</x:v>
      </x:c>
      <x:c r="M811" t="str">
        <x:v>SELL</x:v>
      </x:c>
      <x:c r="N811" s="211" t="n">
        <x:v>0.022094458205443136</x:v>
      </x:c>
      <x:c r="O811" s="211" t="n">
        <x:v>0.02092502618992292</x:v>
      </x:c>
      <x:c r="P811" s="357" t="n">
        <x:v>-11.694320155202151</x:v>
      </x:c>
      <x:c r="Q811" s="215" t="n">
        <x:v>1407376.4845492798</x:v>
      </x:c>
      <x:c r="R811" s="355" t="n">
        <x:v>393.67014190341706</x:v>
      </x:c>
      <x:c r="S811" s="256" t="n">
        <x:v>3575.014548333628</x:v>
      </x:c>
      <x:c r="T811" s="215" t="n">
        <x:v>229765287.6546645</x:v>
      </x:c>
      <x:c r="U811" s="211" t="n">
        <x:v>0.0061252789701835035</x:v>
      </x:c>
      <x:c r="V811" s="357" t="n">
        <x:v>2.470603083923664</x:v>
      </x:c>
      <x:c r="W811" s="211" t="n">
        <x:v>0.1983621021662416</x:v>
      </x:c>
      <x:c r="X811" t="n">
        <x:v>21.615607507402633</x:v>
      </x:c>
      <x:c r="Y811" s="353" t="b">
        <x:v>1</x:v>
      </x:c>
      <x:c r="Z811" s="353" t="b">
        <x:v>0</x:v>
      </x:c>
      <x:c r="AA811" t="n">
        <x:v>0</x:v>
      </x:c>
      <x:c r="AB811" t="str">
        <x:v>None</x:v>
      </x:c>
    </x:row>
    <x:row r="812">
      <x:c r="A812" t="str">
        <x:v>RUN09</x:v>
      </x:c>
      <x:c r="B812" t="str">
        <x:v>T008110</x:v>
      </x:c>
      <x:c r="C812" s="250" t="n">
        <x:v>46143</x:v>
      </x:c>
      <x:c r="D812" t="str">
        <x:v>P0033</x:v>
      </x:c>
      <x:c r="E812" t="str">
        <x:v>Multi-Asset</x:v>
      </x:c>
      <x:c r="F812" t="str">
        <x:v>Wealth Model</x:v>
      </x:c>
      <x:c r="G812" s="215" t="n">
        <x:v>584719015.9997298</x:v>
      </x:c>
      <x:c r="H812" t="str">
        <x:v>SEC0083</x:v>
      </x:c>
      <x:c r="I812" t="str">
        <x:v>GOVE083</x:v>
      </x:c>
      <x:c r="J812" t="str">
        <x:v>Government Bond</x:v>
      </x:c>
      <x:c r="K812" t="str">
        <x:v>North America</x:v>
      </x:c>
      <x:c r="L812" t="str">
        <x:v>USD</x:v>
      </x:c>
      <x:c r="M812" t="str">
        <x:v>SELL</x:v>
      </x:c>
      <x:c r="N812" s="211" t="n">
        <x:v>0.010612387778397153</x:v>
      </x:c>
      <x:c r="O812" s="211" t="n">
        <x:v>0.008780282367712586</x:v>
      </x:c>
      <x:c r="P812" s="357" t="n">
        <x:v>-18.32105410684567</x:v>
      </x:c>
      <x:c r="Q812" s="215" t="n">
        <x:v>1071266.8729432607</x:v>
      </x:c>
      <x:c r="R812" s="355" t="n">
        <x:v>95.7985444785425</x:v>
      </x:c>
      <x:c r="S812" s="256" t="n">
        <x:v>1071000</x:v>
      </x:c>
      <x:c r="T812" s="215" t="n">
        <x:v>61344829.583155125</x:v>
      </x:c>
      <x:c r="U812" s="211" t="n">
        <x:v>0.01746303445983365</x:v>
      </x:c>
      <x:c r="V812" s="357" t="n">
        <x:v>5.681746107031752</x:v>
      </x:c>
      <x:c r="W812" s="211" t="n">
        <x:v>0.06587358942153232</x:v>
      </x:c>
      <x:c r="X812" t="n">
        <x:v>77.0496455341941</x:v>
      </x:c>
      <x:c r="Y812" s="353" t="b">
        <x:v>1</x:v>
      </x:c>
      <x:c r="Z812" s="353" t="b">
        <x:v>0</x:v>
      </x:c>
      <x:c r="AA812" t="n">
        <x:v>0</x:v>
      </x:c>
      <x:c r="AB812" t="str">
        <x:v>None</x:v>
      </x:c>
    </x:row>
    <x:row r="813">
      <x:c r="A813" t="str">
        <x:v>RUN09</x:v>
      </x:c>
      <x:c r="B813" t="str">
        <x:v>T008120</x:v>
      </x:c>
      <x:c r="C813" s="250" t="n">
        <x:v>46143</x:v>
      </x:c>
      <x:c r="D813" t="str">
        <x:v>P0034</x:v>
      </x:c>
      <x:c r="E813" t="str">
        <x:v>Fixed Income</x:v>
      </x:c>
      <x:c r="F813" t="str">
        <x:v>Institutional Fund</x:v>
      </x:c>
      <x:c r="G813" s="215" t="n">
        <x:v>1516958973.2131858</x:v>
      </x:c>
      <x:c r="H813" t="str">
        <x:v>SEC0296</x:v>
      </x:c>
      <x:c r="I813" t="str">
        <x:v>CORP296</x:v>
      </x:c>
      <x:c r="J813" t="str">
        <x:v>Corporate Bond</x:v>
      </x:c>
      <x:c r="K813" t="str">
        <x:v>UK</x:v>
      </x:c>
      <x:c r="L813" t="str">
        <x:v>GBP</x:v>
      </x:c>
      <x:c r="M813" t="str">
        <x:v>BUY</x:v>
      </x:c>
      <x:c r="N813" s="211" t="n">
        <x:v>0.014530978080729517</x:v>
      </x:c>
      <x:c r="O813" s="211" t="n">
        <x:v>0.015833187114850832</x:v>
      </x:c>
      <x:c r="P813" s="357" t="n">
        <x:v>13.022090341213154</x:v>
      </x:c>
      <x:c r="Q813" s="215" t="n">
        <x:v>1975397.6793096052</x:v>
      </x:c>
      <x:c r="R813" s="355" t="n">
        <x:v>105.72568115732213</x:v>
      </x:c>
      <x:c r="S813" s="256" t="n">
        <x:v>1975000</x:v>
      </x:c>
      <x:c r="T813" s="215" t="n">
        <x:v>37676519.79439626</x:v>
      </x:c>
      <x:c r="U813" s="211" t="n">
        <x:v>0.05243047102252294</x:v>
      </x:c>
      <x:c r="V813" s="357" t="n">
        <x:v>28.545504325365012</x:v>
      </x:c>
      <x:c r="W813" s="211" t="n">
        <x:v>0.09331189057714649</x:v>
      </x:c>
      <x:c r="X813" t="n">
        <x:v>8.024703390470199</x:v>
      </x:c>
      <x:c r="Y813" s="353" t="b">
        <x:v>0</x:v>
      </x:c>
      <x:c r="Z813" s="353" t="b">
        <x:v>0</x:v>
      </x:c>
      <x:c r="AA813" t="n">
        <x:v>0</x:v>
      </x:c>
      <x:c r="AB813" t="str">
        <x:v>None</x:v>
      </x:c>
    </x:row>
    <x:row r="814">
      <x:c r="A814" t="str">
        <x:v>RUN09</x:v>
      </x:c>
      <x:c r="B814" t="str">
        <x:v>T008130</x:v>
      </x:c>
      <x:c r="C814" s="250" t="n">
        <x:v>46143</x:v>
      </x:c>
      <x:c r="D814" t="str">
        <x:v>P0035</x:v>
      </x:c>
      <x:c r="E814" t="str">
        <x:v>ESG Tilt</x:v>
      </x:c>
      <x:c r="F814" t="str">
        <x:v>Institutional Fund</x:v>
      </x:c>
      <x:c r="G814" s="215" t="n">
        <x:v>231966410.83781442</x:v>
      </x:c>
      <x:c r="H814" t="str">
        <x:v>SEC0223</x:v>
      </x:c>
      <x:c r="I814" t="str">
        <x:v>USEQ223</x:v>
      </x:c>
      <x:c r="J814" t="str">
        <x:v>US Equity</x:v>
      </x:c>
      <x:c r="K814" t="str">
        <x:v>North America</x:v>
      </x:c>
      <x:c r="L814" t="str">
        <x:v>USD</x:v>
      </x:c>
      <x:c r="M814" t="str">
        <x:v>BUY</x:v>
      </x:c>
      <x:c r="N814" s="211" t="n">
        <x:v>0.017575085083788324</x:v>
      </x:c>
      <x:c r="O814" s="211" t="n">
        <x:v>0.01897952124347732</x:v>
      </x:c>
      <x:c r="P814" s="357" t="n">
        <x:v>14.044361596889967</x:v>
      </x:c>
      <x:c r="Q814" s="215" t="n">
        <x:v>325782.01521390013</x:v>
      </x:c>
      <x:c r="R814" s="355" t="n">
        <x:v>87.31404424251002</x:v>
      </x:c>
      <x:c r="S814" s="256" t="n">
        <x:v>3731.152508628031</x:v>
      </x:c>
      <x:c r="T814" s="215" t="n">
        <x:v>43154919.408070244</x:v>
      </x:c>
      <x:c r="U814" s="211" t="n">
        <x:v>0.007549128110594428</x:v>
      </x:c>
      <x:c r="V814" s="357" t="n">
        <x:v>10.201006123736324</x:v>
      </x:c>
      <x:c r="W814" s="211" t="n">
        <x:v>0.2295085597400932</x:v>
      </x:c>
      <x:c r="X814" t="n">
        <x:v>19.271047741147036</x:v>
      </x:c>
      <x:c r="Y814" s="353" t="b">
        <x:v>0</x:v>
      </x:c>
      <x:c r="Z814" s="353" t="b">
        <x:v>0</x:v>
      </x:c>
      <x:c r="AA814" t="n">
        <x:v>0</x:v>
      </x:c>
      <x:c r="AB814" t="str">
        <x:v>None</x:v>
      </x:c>
    </x:row>
    <x:row r="815">
      <x:c r="A815" t="str">
        <x:v>RUN09</x:v>
      </x:c>
      <x:c r="B815" t="str">
        <x:v>T008140</x:v>
      </x:c>
      <x:c r="C815" s="250" t="n">
        <x:v>46143</x:v>
      </x:c>
      <x:c r="D815" t="str">
        <x:v>P0036</x:v>
      </x:c>
      <x:c r="E815" t="str">
        <x:v>ESG Tilt</x:v>
      </x:c>
      <x:c r="F815" t="str">
        <x:v>Institutional Fund</x:v>
      </x:c>
      <x:c r="G815" s="215" t="n">
        <x:v>3613030567.1597557</x:v>
      </x:c>
      <x:c r="H815" t="str">
        <x:v>SEC0124</x:v>
      </x:c>
      <x:c r="I815" t="str">
        <x:v>USEQ124</x:v>
      </x:c>
      <x:c r="J815" t="str">
        <x:v>US Equity</x:v>
      </x:c>
      <x:c r="K815" t="str">
        <x:v>North America</x:v>
      </x:c>
      <x:c r="L815" t="str">
        <x:v>USD</x:v>
      </x:c>
      <x:c r="M815" t="str">
        <x:v>SELL</x:v>
      </x:c>
      <x:c r="N815" s="211" t="n">
        <x:v>0.003744453397884303</x:v>
      </x:c>
      <x:c r="O815" s="211" t="n">
        <x:v>0.0022037617917597344</x:v>
      </x:c>
      <x:c r="P815" s="357" t="n">
        <x:v>-15.406916061245688</x:v>
      </x:c>
      <x:c r="Q815" s="215" t="n">
        <x:v>5566565.867494525</x:v>
      </x:c>
      <x:c r="R815" s="355" t="n">
        <x:v>60.69489832497751</x:v>
      </x:c>
      <x:c r="S815" s="256" t="n">
        <x:v>91713.90052734861</x:v>
      </x:c>
      <x:c r="T815" s="215" t="n">
        <x:v>201106788.40057623</x:v>
      </x:c>
      <x:c r="U815" s="211" t="n">
        <x:v>0.027679651750028022</x:v>
      </x:c>
      <x:c r="V815" s="357" t="n">
        <x:v>8.089198084538813</x:v>
      </x:c>
      <x:c r="W815" s="211" t="n">
        <x:v>0.2520016414030365</x:v>
      </x:c>
      <x:c r="X815" t="n">
        <x:v>4.030170677801832</x:v>
      </x:c>
      <x:c r="Y815" s="353" t="b">
        <x:v>0</x:v>
      </x:c>
      <x:c r="Z815" s="353" t="b">
        <x:v>0</x:v>
      </x:c>
      <x:c r="AA815" t="n">
        <x:v>0</x:v>
      </x:c>
      <x:c r="AB815" t="str">
        <x:v>None</x:v>
      </x:c>
    </x:row>
    <x:row r="816">
      <x:c r="A816" t="str">
        <x:v>RUN09</x:v>
      </x:c>
      <x:c r="B816" t="str">
        <x:v>T008150</x:v>
      </x:c>
      <x:c r="C816" s="250" t="n">
        <x:v>46143</x:v>
      </x:c>
      <x:c r="D816" t="str">
        <x:v>P0037</x:v>
      </x:c>
      <x:c r="E816" t="str">
        <x:v>Multi-Asset</x:v>
      </x:c>
      <x:c r="F816" t="str">
        <x:v>Separate Account</x:v>
      </x:c>
      <x:c r="G816" s="215" t="n">
        <x:v>875282722.3000051</x:v>
      </x:c>
      <x:c r="H816" t="str">
        <x:v>SEC0324</x:v>
      </x:c>
      <x:c r="I816" t="str">
        <x:v>EMER324</x:v>
      </x:c>
      <x:c r="J816" t="str">
        <x:v>Emerging Equity</x:v>
      </x:c>
      <x:c r="K816" t="str">
        <x:v>Latin America</x:v>
      </x:c>
      <x:c r="L816" t="str">
        <x:v>USD</x:v>
      </x:c>
      <x:c r="M816" t="str">
        <x:v>SELL</x:v>
      </x:c>
      <x:c r="N816" s="211" t="n">
        <x:v>0.00939076990185193</x:v>
      </x:c>
      <x:c r="O816" s="211" t="n">
        <x:v>0.008417383038283141</x:v>
      </x:c>
      <x:c r="P816" s="357" t="n">
        <x:v>-9.733868635687891</x:v>
      </x:c>
      <x:c r="Q816" s="215" t="n">
        <x:v>851988.7037955533</x:v>
      </x:c>
      <x:c r="R816" s="355" t="n">
        <x:v>66.96139863785076</x:v>
      </x:c>
      <x:c r="S816" s="256" t="n">
        <x:v>12723.579870297932</x:v>
      </x:c>
      <x:c r="T816" s="215" t="n">
        <x:v>13306802.484405464</x:v>
      </x:c>
      <x:c r="U816" s="211" t="n">
        <x:v>0.0640265536964284</x:v>
      </x:c>
      <x:c r="V816" s="357" t="n">
        <x:v>16.989280507632838</x:v>
      </x:c>
      <x:c r="W816" s="211" t="n">
        <x:v>0.2693915307121321</x:v>
      </x:c>
      <x:c r="X816" t="n">
        <x:v>37.412953177236155</x:v>
      </x:c>
      <x:c r="Y816" s="353" t="b">
        <x:v>1</x:v>
      </x:c>
      <x:c r="Z816" s="353" t="b">
        <x:v>0</x:v>
      </x:c>
      <x:c r="AA816" t="n">
        <x:v>0</x:v>
      </x:c>
      <x:c r="AB816" t="str">
        <x:v>None</x:v>
      </x:c>
    </x:row>
    <x:row r="817">
      <x:c r="A817" t="str">
        <x:v>RUN09</x:v>
      </x:c>
      <x:c r="B817" t="str">
        <x:v>T008160</x:v>
      </x:c>
      <x:c r="C817" s="250" t="n">
        <x:v>46143</x:v>
      </x:c>
      <x:c r="D817" t="str">
        <x:v>P0039</x:v>
      </x:c>
      <x:c r="E817" t="str">
        <x:v>Global Equity</x:v>
      </x:c>
      <x:c r="F817" t="str">
        <x:v>Separate Account</x:v>
      </x:c>
      <x:c r="G817" s="215" t="n">
        <x:v>5024357654.720931</x:v>
      </x:c>
      <x:c r="H817" t="str">
        <x:v>SEC0124</x:v>
      </x:c>
      <x:c r="I817" t="str">
        <x:v>USEQ124</x:v>
      </x:c>
      <x:c r="J817" t="str">
        <x:v>US Equity</x:v>
      </x:c>
      <x:c r="K817" t="str">
        <x:v>North America</x:v>
      </x:c>
      <x:c r="L817" t="str">
        <x:v>USD</x:v>
      </x:c>
      <x:c r="M817" t="str">
        <x:v>SELL</x:v>
      </x:c>
      <x:c r="N817" s="211" t="n">
        <x:v>0.013730386141398298</x:v>
      </x:c>
      <x:c r="O817" s="211" t="n">
        <x:v>0.012112668339447734</x:v>
      </x:c>
      <x:c r="P817" s="357" t="n">
        <x:v>-16.177178019505643</x:v>
      </x:c>
      <x:c r="Q817" s="215" t="n">
        <x:v>8127992.821408638</x:v>
      </x:c>
      <x:c r="R817" s="355" t="n">
        <x:v>60.69489832497751</x:v>
      </x:c>
      <x:c r="S817" s="256" t="n">
        <x:v>133915.5850939742</x:v>
      </x:c>
      <x:c r="T817" s="215" t="n">
        <x:v>201106788.40057623</x:v>
      </x:c>
      <x:c r="U817" s="211" t="n">
        <x:v>0.04041630263230512</x:v>
      </x:c>
      <x:c r="V817" s="357" t="n">
        <x:v>8.089198084538813</x:v>
      </x:c>
      <x:c r="W817" s="211" t="n">
        <x:v>0.2520016414030365</x:v>
      </x:c>
      <x:c r="X817" t="n">
        <x:v>2.149309757046188</x:v>
      </x:c>
      <x:c r="Y817" s="353" t="b">
        <x:v>1</x:v>
      </x:c>
      <x:c r="Z817" s="353" t="b">
        <x:v>0</x:v>
      </x:c>
      <x:c r="AA817" t="n">
        <x:v>0</x:v>
      </x:c>
      <x:c r="AB817" t="str">
        <x:v>None</x:v>
      </x:c>
    </x:row>
    <x:row r="818">
      <x:c r="A818" t="str">
        <x:v>RUN09</x:v>
      </x:c>
      <x:c r="B818" t="str">
        <x:v>T008170</x:v>
      </x:c>
      <x:c r="C818" s="250" t="n">
        <x:v>46143</x:v>
      </x:c>
      <x:c r="D818" t="str">
        <x:v>P0040</x:v>
      </x:c>
      <x:c r="E818" t="str">
        <x:v>ESG Tilt</x:v>
      </x:c>
      <x:c r="F818" t="str">
        <x:v>Separate Account</x:v>
      </x:c>
      <x:c r="G818" s="215" t="n">
        <x:v>577237442.570396</x:v>
      </x:c>
      <x:c r="H818" t="str">
        <x:v>SEC0270</x:v>
      </x:c>
      <x:c r="I818" t="str">
        <x:v>USEQ270</x:v>
      </x:c>
      <x:c r="J818" t="str">
        <x:v>US Equity</x:v>
      </x:c>
      <x:c r="K818" t="str">
        <x:v>North America</x:v>
      </x:c>
      <x:c r="L818" t="str">
        <x:v>USD</x:v>
      </x:c>
      <x:c r="M818" t="str">
        <x:v>BUY</x:v>
      </x:c>
      <x:c r="N818" s="211" t="n">
        <x:v>0.00004787059411540096</x:v>
      </x:c>
      <x:c r="O818" s="211" t="n">
        <x:v>0.0019932456918282772</x:v>
      </x:c>
      <x:c r="P818" s="357" t="n">
        <x:v>19.453750977128763</x:v>
      </x:c>
      <x:c r="Q818" s="215" t="n">
        <x:v>1122943.346243915</x:v>
      </x:c>
      <x:c r="R818" s="355" t="n">
        <x:v>171.59730363096915</x:v>
      </x:c>
      <x:c r="S818" s="256" t="n">
        <x:v>6544.061721732385</x:v>
      </x:c>
      <x:c r="T818" s="215" t="n">
        <x:v>64816992.07161919</x:v>
      </x:c>
      <x:c r="U818" s="211" t="n">
        <x:v>0.01732482965274175</x:v>
      </x:c>
      <x:c r="V818" s="357" t="n">
        <x:v>8.131233568157683</x:v>
      </x:c>
      <x:c r="W818" s="211" t="n">
        <x:v>0.2077424068133062</x:v>
      </x:c>
      <x:c r="X818" t="n">
        <x:v>17.76240904697235</x:v>
      </x:c>
      <x:c r="Y818" s="353" t="b">
        <x:v>1</x:v>
      </x:c>
      <x:c r="Z818" s="353" t="b">
        <x:v>0</x:v>
      </x:c>
      <x:c r="AA818" t="n">
        <x:v>0</x:v>
      </x:c>
      <x:c r="AB818" t="str">
        <x:v>None</x:v>
      </x:c>
    </x:row>
    <x:row r="819">
      <x:c r="A819" t="str">
        <x:v>RUN09</x:v>
      </x:c>
      <x:c r="B819" t="str">
        <x:v>T008180</x:v>
      </x:c>
      <x:c r="C819" s="250" t="n">
        <x:v>46143</x:v>
      </x:c>
      <x:c r="D819" t="str">
        <x:v>P0041</x:v>
      </x:c>
      <x:c r="E819" t="str">
        <x:v>ESG Tilt</x:v>
      </x:c>
      <x:c r="F819" t="str">
        <x:v>Separate Account</x:v>
      </x:c>
      <x:c r="G819" s="215" t="n">
        <x:v>276394168.81918055</x:v>
      </x:c>
      <x:c r="H819" t="str">
        <x:v>SEC0335</x:v>
      </x:c>
      <x:c r="I819" t="str">
        <x:v>DEVE335</x:v>
      </x:c>
      <x:c r="J819" t="str">
        <x:v>Developed Equity</x:v>
      </x:c>
      <x:c r="K819" t="str">
        <x:v>UK</x:v>
      </x:c>
      <x:c r="L819" t="str">
        <x:v>GBP</x:v>
      </x:c>
      <x:c r="M819" t="str">
        <x:v>BUY</x:v>
      </x:c>
      <x:c r="N819" s="211" t="n">
        <x:v>0.0010353151746647629</x:v>
      </x:c>
      <x:c r="O819" s="211" t="n">
        <x:v>0.0016638570280023827</x:v>
      </x:c>
      <x:c r="P819" s="357" t="n">
        <x:v>6.285418533376198</x:v>
      </x:c>
      <x:c r="Q819" s="215" t="n">
        <x:v>173725.3031213187</x:v>
      </x:c>
      <x:c r="R819" s="355" t="n">
        <x:v>132.25812869119204</x:v>
      </x:c>
      <x:c r="S819" s="256" t="n">
        <x:v>1313.532142337715</x:v>
      </x:c>
      <x:c r="T819" s="215" t="n">
        <x:v>6617338.833154123</x:v>
      </x:c>
      <x:c r="U819" s="211" t="n">
        <x:v>0.02625304635315362</x:v>
      </x:c>
      <x:c r="V819" s="357" t="n">
        <x:v>5.908545125952475</x:v>
      </x:c>
      <x:c r="W819" s="211" t="n">
        <x:v>0.1867003389383745</x:v>
      </x:c>
      <x:c r="X819" t="n">
        <x:v>11.075558014001338</x:v>
      </x:c>
      <x:c r="Y819" s="353" t="b">
        <x:v>1</x:v>
      </x:c>
      <x:c r="Z819" s="353" t="b">
        <x:v>0</x:v>
      </x:c>
      <x:c r="AA819" t="n">
        <x:v>0</x:v>
      </x:c>
      <x:c r="AB819" t="str">
        <x:v>None</x:v>
      </x:c>
    </x:row>
    <x:row r="820">
      <x:c r="A820" t="str">
        <x:v>RUN09</x:v>
      </x:c>
      <x:c r="B820" t="str">
        <x:v>T008190</x:v>
      </x:c>
      <x:c r="C820" s="250" t="n">
        <x:v>46143</x:v>
      </x:c>
      <x:c r="D820" t="str">
        <x:v>P0042</x:v>
      </x:c>
      <x:c r="E820" t="str">
        <x:v>Global Equity</x:v>
      </x:c>
      <x:c r="F820" t="str">
        <x:v>Separate Account</x:v>
      </x:c>
      <x:c r="G820" s="215" t="n">
        <x:v>567534945.7853664</x:v>
      </x:c>
      <x:c r="H820" t="str">
        <x:v>SEC0117</x:v>
      </x:c>
      <x:c r="I820" t="str">
        <x:v>DEVE117</x:v>
      </x:c>
      <x:c r="J820" t="str">
        <x:v>Developed Equity</x:v>
      </x:c>
      <x:c r="K820" t="str">
        <x:v>Japan</x:v>
      </x:c>
      <x:c r="L820" t="str">
        <x:v>JPY</x:v>
      </x:c>
      <x:c r="M820" t="str">
        <x:v>BUY</x:v>
      </x:c>
      <x:c r="N820" s="211" t="n">
        <x:v>0.0047179930101706145</x:v>
      </x:c>
      <x:c r="O820" s="211" t="n">
        <x:v>0.006808931973698332</x:v>
      </x:c>
      <x:c r="P820" s="357" t="n">
        <x:v>20.909389635277172</x:v>
      </x:c>
      <x:c r="Q820" s="215" t="n">
        <x:v>1186680.9313062134</x:v>
      </x:c>
      <x:c r="R820" s="355" t="n">
        <x:v>39.52881829414877</x:v>
      </x:c>
      <x:c r="S820" s="256" t="n">
        <x:v>30020.652843089698</x:v>
      </x:c>
      <x:c r="T820" s="215" t="n">
        <x:v>58348367.713536374</x:v>
      </x:c>
      <x:c r="U820" s="211" t="n">
        <x:v>0.020337859957493078</x:v>
      </x:c>
      <x:c r="V820" s="357" t="n">
        <x:v>5.044401724505716</x:v>
      </x:c>
      <x:c r="W820" s="211" t="n">
        <x:v>0.29625482301333406</x:v>
      </x:c>
      <x:c r="X820" t="n">
        <x:v>25.24527285775965</x:v>
      </x:c>
      <x:c r="Y820" s="353" t="b">
        <x:v>1</x:v>
      </x:c>
      <x:c r="Z820" s="353" t="b">
        <x:v>0</x:v>
      </x:c>
      <x:c r="AA820" t="n">
        <x:v>0</x:v>
      </x:c>
      <x:c r="AB820" t="str">
        <x:v>None</x:v>
      </x:c>
    </x:row>
    <x:row r="821">
      <x:c r="A821" t="str">
        <x:v>RUN09</x:v>
      </x:c>
      <x:c r="B821" t="str">
        <x:v>T008200</x:v>
      </x:c>
      <x:c r="C821" s="250" t="n">
        <x:v>46143</x:v>
      </x:c>
      <x:c r="D821" t="str">
        <x:v>P0043</x:v>
      </x:c>
      <x:c r="E821" t="str">
        <x:v>Multi-Asset</x:v>
      </x:c>
      <x:c r="F821" t="str">
        <x:v>Wealth Model</x:v>
      </x:c>
      <x:c r="G821" s="215" t="n">
        <x:v>1088105289.772142</x:v>
      </x:c>
      <x:c r="H821" t="str">
        <x:v>SEC0161</x:v>
      </x:c>
      <x:c r="I821" t="str">
        <x:v>GOVE161</x:v>
      </x:c>
      <x:c r="J821" t="str">
        <x:v>Government Bond</x:v>
      </x:c>
      <x:c r="K821" t="str">
        <x:v>UK</x:v>
      </x:c>
      <x:c r="L821" t="str">
        <x:v>GBP</x:v>
      </x:c>
      <x:c r="M821" t="str">
        <x:v>BUY</x:v>
      </x:c>
      <x:c r="N821" s="211" t="n">
        <x:v>0.010064555442661785</x:v>
      </x:c>
      <x:c r="O821" s="211" t="n">
        <x:v>0.010767605455295804</x:v>
      </x:c>
      <x:c r="P821" s="357" t="n">
        <x:v>7.030500126340191</x:v>
      </x:c>
      <x:c r="Q821" s="215" t="n">
        <x:v>764992.4377214473</x:v>
      </x:c>
      <x:c r="R821" s="355" t="n">
        <x:v>84.24758079833715</x:v>
      </x:c>
      <x:c r="S821" s="256" t="n">
        <x:v>765000</x:v>
      </x:c>
      <x:c r="T821" s="215" t="n">
        <x:v>104678832.62261969</x:v>
      </x:c>
      <x:c r="U821" s="211" t="n">
        <x:v>0.007307995499714263</x:v>
      </x:c>
      <x:c r="V821" s="357" t="n">
        <x:v>4.038381150437835</x:v>
      </x:c>
      <x:c r="W821" s="211" t="n">
        <x:v>0.08836116891369614</x:v>
      </x:c>
      <x:c r="X821" t="n">
        <x:v>16.678192460155678</x:v>
      </x:c>
      <x:c r="Y821" s="353" t="b">
        <x:v>0</x:v>
      </x:c>
      <x:c r="Z821" s="353" t="b">
        <x:v>0</x:v>
      </x:c>
      <x:c r="AA821" t="n">
        <x:v>0</x:v>
      </x:c>
      <x:c r="AB821" t="str">
        <x:v>None</x:v>
      </x:c>
    </x:row>
    <x:row r="822">
      <x:c r="A822" t="str">
        <x:v>RUN09</x:v>
      </x:c>
      <x:c r="B822" t="str">
        <x:v>T008210</x:v>
      </x:c>
      <x:c r="C822" s="250" t="n">
        <x:v>46143</x:v>
      </x:c>
      <x:c r="D822" t="str">
        <x:v>P0044</x:v>
      </x:c>
      <x:c r="E822" t="str">
        <x:v>US Equity Index</x:v>
      </x:c>
      <x:c r="F822" t="str">
        <x:v>Separate Account</x:v>
      </x:c>
      <x:c r="G822" s="215" t="n">
        <x:v>1737458698.5847006</x:v>
      </x:c>
      <x:c r="H822" t="str">
        <x:v>SEC0066</x:v>
      </x:c>
      <x:c r="I822" t="str">
        <x:v>USEQ066</x:v>
      </x:c>
      <x:c r="J822" t="str">
        <x:v>US Equity</x:v>
      </x:c>
      <x:c r="K822" t="str">
        <x:v>North America</x:v>
      </x:c>
      <x:c r="L822" t="str">
        <x:v>USD</x:v>
      </x:c>
      <x:c r="M822" t="str">
        <x:v>BUY</x:v>
      </x:c>
      <x:c r="N822" s="211" t="n">
        <x:v>0.005390252180713915</x:v>
      </x:c>
      <x:c r="O822" s="211" t="n">
        <x:v>0.006517671114911535</x:v>
      </x:c>
      <x:c r="P822" s="357" t="n">
        <x:v>11.274189341976202</x:v>
      </x:c>
      <x:c r="Q822" s="215" t="n">
        <x:v>1958843.8341707473</x:v>
      </x:c>
      <x:c r="R822" s="355" t="n">
        <x:v>60.31029960628228</x:v>
      </x:c>
      <x:c r="S822" s="256" t="n">
        <x:v>32479.424691279473</x:v>
      </x:c>
      <x:c r="T822" s="215" t="n">
        <x:v>33952493.01019435</x:v>
      </x:c>
      <x:c r="U822" s="211" t="n">
        <x:v>0.05769366725390675</x:v>
      </x:c>
      <x:c r="V822" s="357" t="n">
        <x:v>5.381527067680423</x:v>
      </x:c>
      <x:c r="W822" s="211" t="n">
        <x:v>0.2112579812459494</x:v>
      </x:c>
      <x:c r="X822" t="n">
        <x:v>13.776738038836129</x:v>
      </x:c>
      <x:c r="Y822" s="353" t="b">
        <x:v>0</x:v>
      </x:c>
      <x:c r="Z822" s="353" t="b">
        <x:v>0</x:v>
      </x:c>
      <x:c r="AA822" t="n">
        <x:v>0</x:v>
      </x:c>
      <x:c r="AB822" t="str">
        <x:v>None</x:v>
      </x:c>
    </x:row>
    <x:row r="823">
      <x:c r="A823" t="str">
        <x:v>RUN09</x:v>
      </x:c>
      <x:c r="B823" t="str">
        <x:v>T008220</x:v>
      </x:c>
      <x:c r="C823" s="250" t="n">
        <x:v>46143</x:v>
      </x:c>
      <x:c r="D823" t="str">
        <x:v>P0046</x:v>
      </x:c>
      <x:c r="E823" t="str">
        <x:v>Global Equity</x:v>
      </x:c>
      <x:c r="F823" t="str">
        <x:v>Institutional Fund</x:v>
      </x:c>
      <x:c r="G823" s="215" t="n">
        <x:v>1836008398.381857</x:v>
      </x:c>
      <x:c r="H823" t="str">
        <x:v>SEC0045</x:v>
      </x:c>
      <x:c r="I823" t="str">
        <x:v>ETF045</x:v>
      </x:c>
      <x:c r="J823" t="str">
        <x:v>ETF</x:v>
      </x:c>
      <x:c r="K823" t="str">
        <x:v>North America</x:v>
      </x:c>
      <x:c r="L823" t="str">
        <x:v>USD</x:v>
      </x:c>
      <x:c r="M823" t="str">
        <x:v>BUY</x:v>
      </x:c>
      <x:c r="N823" s="211" t="n">
        <x:v>0.028442225585077887</x:v>
      </x:c>
      <x:c r="O823" s="211" t="n">
        <x:v>0.02930215841142574</x:v>
      </x:c>
      <x:c r="P823" s="357" t="n">
        <x:v>8.59932826347852</x:v>
      </x:c>
      <x:c r="Q823" s="215" t="n">
        <x:v>1578843.8912189032</x:v>
      </x:c>
      <x:c r="R823" s="355" t="n">
        <x:v>96.46374508800582</x:v>
      </x:c>
      <x:c r="S823" s="256" t="n">
        <x:v>16367.225736244141</x:v>
      </x:c>
      <x:c r="T823" s="215" t="n">
        <x:v>31441303.4368356</x:v>
      </x:c>
      <x:c r="U823" s="211" t="n">
        <x:v>0.05021559918438946</x:v>
      </x:c>
      <x:c r="V823" s="357" t="n">
        <x:v>1</x:v>
      </x:c>
      <x:c r="W823" s="211" t="n">
        <x:v>0.16393321773291689</x:v>
      </x:c>
      <x:c r="X823" t="n">
        <x:v>25.24354909397185</x:v>
      </x:c>
      <x:c r="Y823" s="353" t="b">
        <x:v>0</x:v>
      </x:c>
      <x:c r="Z823" s="353" t="b">
        <x:v>0</x:v>
      </x:c>
      <x:c r="AA823" t="n">
        <x:v>0</x:v>
      </x:c>
      <x:c r="AB823" t="str">
        <x:v>None</x:v>
      </x:c>
    </x:row>
    <x:row r="824">
      <x:c r="A824" t="str">
        <x:v>RUN09</x:v>
      </x:c>
      <x:c r="B824" t="str">
        <x:v>T008230</x:v>
      </x:c>
      <x:c r="C824" s="250" t="n">
        <x:v>46143</x:v>
      </x:c>
      <x:c r="D824" t="str">
        <x:v>P0046</x:v>
      </x:c>
      <x:c r="E824" t="str">
        <x:v>Global Equity</x:v>
      </x:c>
      <x:c r="F824" t="str">
        <x:v>Institutional Fund</x:v>
      </x:c>
      <x:c r="G824" s="215" t="n">
        <x:v>1836008398.381857</x:v>
      </x:c>
      <x:c r="H824" t="str">
        <x:v>SEC0169</x:v>
      </x:c>
      <x:c r="I824" t="str">
        <x:v>USEQ169</x:v>
      </x:c>
      <x:c r="J824" t="str">
        <x:v>US Equity</x:v>
      </x:c>
      <x:c r="K824" t="str">
        <x:v>North America</x:v>
      </x:c>
      <x:c r="L824" t="str">
        <x:v>USD</x:v>
      </x:c>
      <x:c r="M824" t="str">
        <x:v>BUY</x:v>
      </x:c>
      <x:c r="N824" s="211" t="n">
        <x:v>0.0012251882230906333</x:v>
      </x:c>
      <x:c r="O824" s="211" t="n">
        <x:v>0.00186480634617061</x:v>
      </x:c>
      <x:c r="P824" s="357" t="n">
        <x:v>6.396181230799768</x:v>
      </x:c>
      <x:c r="Q824" s="215" t="n">
        <x:v>1174344.2457320776</x:v>
      </x:c>
      <x:c r="R824" s="355" t="n">
        <x:v>34.79704485327976</x:v>
      </x:c>
      <x:c r="S824" s="256" t="n">
        <x:v>33748.390148751125</x:v>
      </x:c>
      <x:c r="T824" s="215" t="n">
        <x:v>8993858.165748328</x:v>
      </x:c>
      <x:c r="U824" s="211" t="n">
        <x:v>0.13057179956477188</x:v>
      </x:c>
      <x:c r="V824" s="357" t="n">
        <x:v>5.558198709026603</x:v>
      </x:c>
      <x:c r="W824" s="211" t="n">
        <x:v>0.20996058973330373</x:v>
      </x:c>
      <x:c r="X824" t="n">
        <x:v>3.2199283369171923</x:v>
      </x:c>
      <x:c r="Y824" s="353" t="b">
        <x:v>0</x:v>
      </x:c>
      <x:c r="Z824" s="353" t="b">
        <x:v>0</x:v>
      </x:c>
      <x:c r="AA824" t="n">
        <x:v>0</x:v>
      </x:c>
      <x:c r="AB824" t="str">
        <x:v>None</x:v>
      </x:c>
    </x:row>
    <x:row r="825">
      <x:c r="A825" t="str">
        <x:v>RUN09</x:v>
      </x:c>
      <x:c r="B825" t="str">
        <x:v>T008240</x:v>
      </x:c>
      <x:c r="C825" s="250" t="n">
        <x:v>46143</x:v>
      </x:c>
      <x:c r="D825" t="str">
        <x:v>P0048</x:v>
      </x:c>
      <x:c r="E825" t="str">
        <x:v>US Equity Index</x:v>
      </x:c>
      <x:c r="F825" t="str">
        <x:v>Separate Account</x:v>
      </x:c>
      <x:c r="G825" s="215" t="n">
        <x:v>594804864.7866454</x:v>
      </x:c>
      <x:c r="H825" t="str">
        <x:v>SEC0193</x:v>
      </x:c>
      <x:c r="I825" t="str">
        <x:v>ETF193</x:v>
      </x:c>
      <x:c r="J825" t="str">
        <x:v>ETF</x:v>
      </x:c>
      <x:c r="K825" t="str">
        <x:v>Global</x:v>
      </x:c>
      <x:c r="L825" t="str">
        <x:v>USD</x:v>
      </x:c>
      <x:c r="M825" t="str">
        <x:v>BUY</x:v>
      </x:c>
      <x:c r="N825" s="211" t="n">
        <x:v>0.0009137846629260582</x:v>
      </x:c>
      <x:c r="O825" s="211" t="n">
        <x:v>0.002697057253554875</x:v>
      </x:c>
      <x:c r="P825" s="357" t="n">
        <x:v>17.832725906288168</x:v>
      </x:c>
      <x:c r="Q825" s="215" t="n">
        <x:v>1060699.2121467043</x:v>
      </x:c>
      <x:c r="R825" s="355" t="n">
        <x:v>111.35582350842309</x:v>
      </x:c>
      <x:c r="S825" s="256" t="n">
        <x:v>9525.314246959628</x:v>
      </x:c>
      <x:c r="T825" s="215" t="n">
        <x:v>36932070.95819044</x:v>
      </x:c>
      <x:c r="U825" s="211" t="n">
        <x:v>0.02872027440181966</x:v>
      </x:c>
      <x:c r="V825" s="357" t="n">
        <x:v>5.774486024774137</x:v>
      </x:c>
      <x:c r="W825" s="211" t="n">
        <x:v>0.14838774733972152</x:v>
      </x:c>
      <x:c r="X825" t="n">
        <x:v>15.33503245186617</x:v>
      </x:c>
      <x:c r="Y825" s="353" t="b">
        <x:v>0</x:v>
      </x:c>
      <x:c r="Z825" s="353" t="b">
        <x:v>0</x:v>
      </x:c>
      <x:c r="AA825" t="n">
        <x:v>0</x:v>
      </x:c>
      <x:c r="AB825" t="str">
        <x:v>None</x:v>
      </x:c>
    </x:row>
    <x:row r="826">
      <x:c r="A826" t="str">
        <x:v>RUN09</x:v>
      </x:c>
      <x:c r="B826" t="str">
        <x:v>T008250</x:v>
      </x:c>
      <x:c r="C826" s="250" t="n">
        <x:v>46143</x:v>
      </x:c>
      <x:c r="D826" t="str">
        <x:v>P0050</x:v>
      </x:c>
      <x:c r="E826" t="str">
        <x:v>Fixed Income</x:v>
      </x:c>
      <x:c r="F826" t="str">
        <x:v>Separate Account</x:v>
      </x:c>
      <x:c r="G826" s="215" t="n">
        <x:v>744722287.8745172</x:v>
      </x:c>
      <x:c r="H826" t="str">
        <x:v>SEC0304</x:v>
      </x:c>
      <x:c r="I826" t="str">
        <x:v>GOVE304</x:v>
      </x:c>
      <x:c r="J826" t="str">
        <x:v>Government Bond</x:v>
      </x:c>
      <x:c r="K826" t="str">
        <x:v>Europe</x:v>
      </x:c>
      <x:c r="L826" t="str">
        <x:v>EUR</x:v>
      </x:c>
      <x:c r="M826" t="str">
        <x:v>BUY</x:v>
      </x:c>
      <x:c r="N826" s="211" t="n">
        <x:v>0.030248485451575158</x:v>
      </x:c>
      <x:c r="O826" s="211" t="n">
        <x:v>0.030785945016777932</x:v>
      </x:c>
      <x:c r="P826" s="357" t="n">
        <x:v>5.3745956520277405</x:v>
      </x:c>
      <x:c r="Q826" s="215" t="n">
        <x:v>400258.1170378531</x:v>
      </x:c>
      <x:c r="R826" s="355" t="n">
        <x:v>89.6960178489762</x:v>
      </x:c>
      <x:c r="S826" s="256" t="n">
        <x:v>400000</x:v>
      </x:c>
      <x:c r="T826" s="215" t="n">
        <x:v>37151051.853422195</x:v>
      </x:c>
      <x:c r="U826" s="211" t="n">
        <x:v>0.010773803084150982</x:v>
      </x:c>
      <x:c r="V826" s="357" t="n">
        <x:v>3.2060358864777827</x:v>
      </x:c>
      <x:c r="W826" s="211" t="n">
        <x:v>0.06707684296514782</x:v>
      </x:c>
      <x:c r="X826" t="n">
        <x:v>8.875515394957137</x:v>
      </x:c>
      <x:c r="Y826" s="353" t="b">
        <x:v>1</x:v>
      </x:c>
      <x:c r="Z826" s="353" t="b">
        <x:v>0</x:v>
      </x:c>
      <x:c r="AA826" t="n">
        <x:v>0</x:v>
      </x:c>
      <x:c r="AB826" t="str">
        <x:v>None</x:v>
      </x:c>
    </x:row>
    <x:row r="827">
      <x:c r="A827" t="str">
        <x:v>RUN09</x:v>
      </x:c>
      <x:c r="B827" t="str">
        <x:v>T008260</x:v>
      </x:c>
      <x:c r="C827" s="250" t="n">
        <x:v>46143</x:v>
      </x:c>
      <x:c r="D827" t="str">
        <x:v>P0051</x:v>
      </x:c>
      <x:c r="E827" t="str">
        <x:v>Fixed Income</x:v>
      </x:c>
      <x:c r="F827" t="str">
        <x:v>Separate Account</x:v>
      </x:c>
      <x:c r="G827" s="215" t="n">
        <x:v>1186271672.4245994</x:v>
      </x:c>
      <x:c r="H827" t="str">
        <x:v>SEC0276</x:v>
      </x:c>
      <x:c r="I827" t="str">
        <x:v>GOVE276</x:v>
      </x:c>
      <x:c r="J827" t="str">
        <x:v>Government Bond</x:v>
      </x:c>
      <x:c r="K827" t="str">
        <x:v>UK</x:v>
      </x:c>
      <x:c r="L827" t="str">
        <x:v>GBP</x:v>
      </x:c>
      <x:c r="M827" t="str">
        <x:v>SELL</x:v>
      </x:c>
      <x:c r="N827" s="211" t="n">
        <x:v>0.020469010643875445</x:v>
      </x:c>
      <x:c r="O827" s="211" t="n">
        <x:v>0.019249761839238835</x:v>
      </x:c>
      <x:c r="P827" s="357" t="n">
        <x:v>-12.1924880463661</x:v>
      </x:c>
      <x:c r="Q827" s="215" t="n">
        <x:v>1446360.318577965</x:v>
      </x:c>
      <x:c r="R827" s="355" t="n">
        <x:v>93.53920538963548</x:v>
      </x:c>
      <x:c r="S827" s="256" t="n">
        <x:v>1446000</x:v>
      </x:c>
      <x:c r="T827" s="215" t="n">
        <x:v>70775971.87969472</x:v>
      </x:c>
      <x:c r="U827" s="211" t="n">
        <x:v>0.02043575354975689</x:v>
      </x:c>
      <x:c r="V827" s="357" t="n">
        <x:v>7.006981417714818</x:v>
      </x:c>
      <x:c r="W827" s="211" t="n">
        <x:v>0.042775468457995264</x:v>
      </x:c>
      <x:c r="X827" t="n">
        <x:v>758.7948639603189</x:v>
      </x:c>
      <x:c r="Y827" s="353" t="b">
        <x:v>0</x:v>
      </x:c>
      <x:c r="Z827" s="353" t="b">
        <x:v>1</x:v>
      </x:c>
      <x:c r="AA827" t="n">
        <x:v>1</x:v>
      </x:c>
      <x:c r="AB827" t="str">
        <x:v>Stale Price</x:v>
      </x:c>
    </x:row>
    <x:row r="828">
      <x:c r="A828" t="str">
        <x:v>RUN09</x:v>
      </x:c>
      <x:c r="B828" t="str">
        <x:v>T008270</x:v>
      </x:c>
      <x:c r="C828" s="250" t="n">
        <x:v>46143</x:v>
      </x:c>
      <x:c r="D828" t="str">
        <x:v>P0052</x:v>
      </x:c>
      <x:c r="E828" t="str">
        <x:v>US Equity Index</x:v>
      </x:c>
      <x:c r="F828" t="str">
        <x:v>Separate Account</x:v>
      </x:c>
      <x:c r="G828" s="215" t="n">
        <x:v>413024259.99712265</x:v>
      </x:c>
      <x:c r="H828" t="str">
        <x:v>SEC0128</x:v>
      </x:c>
      <x:c r="I828" t="str">
        <x:v>ETF128</x:v>
      </x:c>
      <x:c r="J828" t="str">
        <x:v>ETF</x:v>
      </x:c>
      <x:c r="K828" t="str">
        <x:v>Europe</x:v>
      </x:c>
      <x:c r="L828" t="str">
        <x:v>EUR</x:v>
      </x:c>
      <x:c r="M828" t="str">
        <x:v>BUY</x:v>
      </x:c>
      <x:c r="N828" s="211" t="n">
        <x:v>0.034426742313975266</x:v>
      </x:c>
      <x:c r="O828" s="211" t="n">
        <x:v>0.035123433389135775</x:v>
      </x:c>
      <x:c r="P828" s="357" t="n">
        <x:v>6.9669107516050905</x:v>
      </x:c>
      <x:c r="Q828" s="215" t="n">
        <x:v>287750.315764769</x:v>
      </x:c>
      <x:c r="R828" s="355" t="n">
        <x:v>393.67014190341706</x:v>
      </x:c>
      <x:c r="S828" s="256" t="n">
        <x:v>730.9426983044235</x:v>
      </x:c>
      <x:c r="T828" s="215" t="n">
        <x:v>229765287.6546645</x:v>
      </x:c>
      <x:c r="U828" s="211" t="n">
        <x:v>0.0012523663548222983</x:v>
      </x:c>
      <x:c r="V828" s="357" t="n">
        <x:v>2.470603083923664</x:v>
      </x:c>
      <x:c r="W828" s="211" t="n">
        <x:v>0.1983621021662416</x:v>
      </x:c>
      <x:c r="X828" t="n">
        <x:v>19.824625204717574</x:v>
      </x:c>
      <x:c r="Y828" s="353" t="b">
        <x:v>1</x:v>
      </x:c>
      <x:c r="Z828" s="353" t="b">
        <x:v>0</x:v>
      </x:c>
      <x:c r="AA828" t="n">
        <x:v>0</x:v>
      </x:c>
      <x:c r="AB828" t="str">
        <x:v>None</x:v>
      </x:c>
    </x:row>
    <x:row r="829">
      <x:c r="A829" t="str">
        <x:v>RUN09</x:v>
      </x:c>
      <x:c r="B829" t="str">
        <x:v>T008280</x:v>
      </x:c>
      <x:c r="C829" s="250" t="n">
        <x:v>46143</x:v>
      </x:c>
      <x:c r="D829" t="str">
        <x:v>P0053</x:v>
      </x:c>
      <x:c r="E829" t="str">
        <x:v>Global Equity</x:v>
      </x:c>
      <x:c r="F829" t="str">
        <x:v>Separate Account</x:v>
      </x:c>
      <x:c r="G829" s="215" t="n">
        <x:v>1328816017.4390078</x:v>
      </x:c>
      <x:c r="H829" t="str">
        <x:v>SEC0144</x:v>
      </x:c>
      <x:c r="I829" t="str">
        <x:v>DEVE144</x:v>
      </x:c>
      <x:c r="J829" t="str">
        <x:v>Developed Equity</x:v>
      </x:c>
      <x:c r="K829" t="str">
        <x:v>Japan</x:v>
      </x:c>
      <x:c r="L829" t="str">
        <x:v>JPY</x:v>
      </x:c>
      <x:c r="M829" t="str">
        <x:v>SELL</x:v>
      </x:c>
      <x:c r="N829" s="211" t="n">
        <x:v>0.006126644551955774</x:v>
      </x:c>
      <x:c r="O829" s="211" t="n">
        <x:v>0.00547766609534265</x:v>
      </x:c>
      <x:c r="P829" s="357" t="n">
        <x:v>-6.489784566131237</x:v>
      </x:c>
      <x:c r="Q829" s="215" t="n">
        <x:v>862372.968120365</x:v>
      </x:c>
      <x:c r="R829" s="355" t="n">
        <x:v>213.28550166759723</x:v>
      </x:c>
      <x:c r="S829" s="256" t="n">
        <x:v>4043.279835609091</x:v>
      </x:c>
      <x:c r="T829" s="215" t="n">
        <x:v>26795671.878469333</x:v>
      </x:c>
      <x:c r="U829" s="211" t="n">
        <x:v>0.03218329333302864</x:v>
      </x:c>
      <x:c r="V829" s="357" t="n">
        <x:v>13.493994124831996</x:v>
      </x:c>
      <x:c r="W829" s="211" t="n">
        <x:v>0.21956097535420893</x:v>
      </x:c>
      <x:c r="X829" t="n">
        <x:v>30.44971358138024</x:v>
      </x:c>
      <x:c r="Y829" s="353" t="b">
        <x:v>1</x:v>
      </x:c>
      <x:c r="Z829" s="353" t="b">
        <x:v>0</x:v>
      </x:c>
      <x:c r="AA829" t="n">
        <x:v>0</x:v>
      </x:c>
      <x:c r="AB829" t="str">
        <x:v>None</x:v>
      </x:c>
    </x:row>
    <x:row r="830">
      <x:c r="A830" t="str">
        <x:v>RUN09</x:v>
      </x:c>
      <x:c r="B830" t="str">
        <x:v>T008290</x:v>
      </x:c>
      <x:c r="C830" s="250" t="n">
        <x:v>46143</x:v>
      </x:c>
      <x:c r="D830" t="str">
        <x:v>P0055</x:v>
      </x:c>
      <x:c r="E830" t="str">
        <x:v>Fixed Income</x:v>
      </x:c>
      <x:c r="F830" t="str">
        <x:v>Separate Account</x:v>
      </x:c>
      <x:c r="G830" s="215" t="n">
        <x:v>485875891.6239014</x:v>
      </x:c>
      <x:c r="H830" t="str">
        <x:v>SEC0276</x:v>
      </x:c>
      <x:c r="I830" t="str">
        <x:v>GOVE276</x:v>
      </x:c>
      <x:c r="J830" t="str">
        <x:v>Government Bond</x:v>
      </x:c>
      <x:c r="K830" t="str">
        <x:v>UK</x:v>
      </x:c>
      <x:c r="L830" t="str">
        <x:v>GBP</x:v>
      </x:c>
      <x:c r="M830" t="str">
        <x:v>BUY</x:v>
      </x:c>
      <x:c r="N830" s="211" t="n">
        <x:v>0.04287225638752856</x:v>
      </x:c>
      <x:c r="O830" s="211" t="n">
        <x:v>0.0442844774554553</x:v>
      </x:c>
      <x:c r="P830" s="357" t="n">
        <x:v>14.122210679267388</x:v>
      </x:c>
      <x:c r="Q830" s="215" t="n">
        <x:v>686164.1705489625</x:v>
      </x:c>
      <x:c r="R830" s="355" t="n">
        <x:v>93.53920538963548</x:v>
      </x:c>
      <x:c r="S830" s="256" t="n">
        <x:v>686000</x:v>
      </x:c>
      <x:c r="T830" s="215" t="n">
        <x:v>70775971.87969472</x:v>
      </x:c>
      <x:c r="U830" s="211" t="n">
        <x:v>0.009694874578554813</x:v>
      </x:c>
      <x:c r="V830" s="357" t="n">
        <x:v>7.006981417714818</x:v>
      </x:c>
      <x:c r="W830" s="211" t="n">
        <x:v>0.042775468457995264</x:v>
      </x:c>
      <x:c r="X830" t="n">
        <x:v>100.84238258218133</x:v>
      </x:c>
      <x:c r="Y830" s="353" t="b">
        <x:v>1</x:v>
      </x:c>
      <x:c r="Z830" s="353" t="b">
        <x:v>0</x:v>
      </x:c>
      <x:c r="AA830" t="n">
        <x:v>0</x:v>
      </x:c>
      <x:c r="AB830" t="str">
        <x:v>None</x:v>
      </x:c>
    </x:row>
    <x:row r="831">
      <x:c r="A831" t="str">
        <x:v>RUN09</x:v>
      </x:c>
      <x:c r="B831" t="str">
        <x:v>T008300</x:v>
      </x:c>
      <x:c r="C831" s="250" t="n">
        <x:v>46143</x:v>
      </x:c>
      <x:c r="D831" t="str">
        <x:v>P0056</x:v>
      </x:c>
      <x:c r="E831" t="str">
        <x:v>Fixed Income</x:v>
      </x:c>
      <x:c r="F831" t="str">
        <x:v>Separate Account</x:v>
      </x:c>
      <x:c r="G831" s="215" t="n">
        <x:v>1057803679.4960359</x:v>
      </x:c>
      <x:c r="H831" t="str">
        <x:v>SEC0116</x:v>
      </x:c>
      <x:c r="I831" t="str">
        <x:v>GOVE116</x:v>
      </x:c>
      <x:c r="J831" t="str">
        <x:v>Government Bond</x:v>
      </x:c>
      <x:c r="K831" t="str">
        <x:v>Japan</x:v>
      </x:c>
      <x:c r="L831" t="str">
        <x:v>JPY</x:v>
      </x:c>
      <x:c r="M831" t="str">
        <x:v>SELL</x:v>
      </x:c>
      <x:c r="N831" s="211" t="n">
        <x:v>0.03255276094220006</x:v>
      </x:c>
      <x:c r="O831" s="211" t="n">
        <x:v>0.03092515346294255</x:v>
      </x:c>
      <x:c r="P831" s="357" t="n">
        <x:v>-16.27607479257512</x:v>
      </x:c>
      <x:c r="Q831" s="215" t="n">
        <x:v>1721689.180333864</x:v>
      </x:c>
      <x:c r="R831" s="355" t="n">
        <x:v>110.76525157349963</x:v>
      </x:c>
      <x:c r="S831" s="256" t="n">
        <x:v>1722000</x:v>
      </x:c>
      <x:c r="T831" s="215" t="n">
        <x:v>372533359.2190115</x:v>
      </x:c>
      <x:c r="U831" s="211" t="n">
        <x:v>0.00462157049221916</x:v>
      </x:c>
      <x:c r="V831" s="357" t="n">
        <x:v>2.884032409379495</x:v>
      </x:c>
      <x:c r="W831" s="211" t="n">
        <x:v>0.07452687318269849</x:v>
      </x:c>
      <x:c r="X831" t="n">
        <x:v>625.1468337670913</x:v>
      </x:c>
      <x:c r="Y831" s="353" t="b">
        <x:v>1</x:v>
      </x:c>
      <x:c r="Z831" s="353" t="b">
        <x:v>1</x:v>
      </x:c>
      <x:c r="AA831" t="n">
        <x:v>1</x:v>
      </x:c>
      <x:c r="AB831" t="str">
        <x:v>Stale Price</x:v>
      </x:c>
    </x:row>
    <x:row r="832">
      <x:c r="A832" t="str">
        <x:v>RUN09</x:v>
      </x:c>
      <x:c r="B832" t="str">
        <x:v>T008310</x:v>
      </x:c>
      <x:c r="C832" s="250" t="n">
        <x:v>46143</x:v>
      </x:c>
      <x:c r="D832" t="str">
        <x:v>P0058</x:v>
      </x:c>
      <x:c r="E832" t="str">
        <x:v>Fixed Income</x:v>
      </x:c>
      <x:c r="F832" t="str">
        <x:v>Institutional Fund</x:v>
      </x:c>
      <x:c r="G832" s="215" t="n">
        <x:v>530791307.3439057</x:v>
      </x:c>
      <x:c r="H832" t="str">
        <x:v>SEC0078</x:v>
      </x:c>
      <x:c r="I832" t="str">
        <x:v>GOVE078</x:v>
      </x:c>
      <x:c r="J832" t="str">
        <x:v>Government Bond</x:v>
      </x:c>
      <x:c r="K832" t="str">
        <x:v>North America</x:v>
      </x:c>
      <x:c r="L832" t="str">
        <x:v>USD</x:v>
      </x:c>
      <x:c r="M832" t="str">
        <x:v>BUY</x:v>
      </x:c>
      <x:c r="N832" s="211" t="n">
        <x:v>0.024854088119522333</x:v>
      </x:c>
      <x:c r="O832" s="211" t="n">
        <x:v>0.02528506242480225</x:v>
      </x:c>
      <x:c r="P832" s="357" t="n">
        <x:v>4.309743052799166</x:v>
      </x:c>
      <x:c r="Q832" s="215" t="n">
        <x:v>228757.41493115842</x:v>
      </x:c>
      <x:c r="R832" s="355" t="n">
        <x:v>97.27816919755669</x:v>
      </x:c>
      <x:c r="S832" s="256" t="n">
        <x:v>229000</x:v>
      </x:c>
      <x:c r="T832" s="215" t="n">
        <x:v>435205046.0136012</x:v>
      </x:c>
      <x:c r="U832" s="211" t="n">
        <x:v>0.0005256313478589796</x:v>
      </x:c>
      <x:c r="V832" s="357" t="n">
        <x:v>1</x:v>
      </x:c>
      <x:c r="W832" s="211" t="n">
        <x:v>0.053226070098032166</x:v>
      </x:c>
      <x:c r="X832" t="n">
        <x:v>117.22091569619195</x:v>
      </x:c>
      <x:c r="Y832" s="353" t="b">
        <x:v>0</x:v>
      </x:c>
      <x:c r="Z832" s="353" t="b">
        <x:v>0</x:v>
      </x:c>
      <x:c r="AA832" t="n">
        <x:v>0</x:v>
      </x:c>
      <x:c r="AB832" t="str">
        <x:v>None</x:v>
      </x:c>
    </x:row>
    <x:row r="833">
      <x:c r="A833" t="str">
        <x:v>RUN09</x:v>
      </x:c>
      <x:c r="B833" t="str">
        <x:v>T008320</x:v>
      </x:c>
      <x:c r="C833" s="250" t="n">
        <x:v>46143</x:v>
      </x:c>
      <x:c r="D833" t="str">
        <x:v>P0059</x:v>
      </x:c>
      <x:c r="E833" t="str">
        <x:v>Fixed Income</x:v>
      </x:c>
      <x:c r="F833" t="str">
        <x:v>Institutional Fund</x:v>
      </x:c>
      <x:c r="G833" s="215" t="n">
        <x:v>261132766.45003688</x:v>
      </x:c>
      <x:c r="H833" t="str">
        <x:v>SEC0134</x:v>
      </x:c>
      <x:c r="I833" t="str">
        <x:v>CORP134</x:v>
      </x:c>
      <x:c r="J833" t="str">
        <x:v>Corporate Bond</x:v>
      </x:c>
      <x:c r="K833" t="str">
        <x:v>Asia</x:v>
      </x:c>
      <x:c r="L833" t="str">
        <x:v>USD</x:v>
      </x:c>
      <x:c r="M833" t="str">
        <x:v>BUY</x:v>
      </x:c>
      <x:c r="N833" s="211" t="n">
        <x:v>0.01347208529746552</x:v>
      </x:c>
      <x:c r="O833" s="211" t="n">
        <x:v>0.014686659803910308</x:v>
      </x:c>
      <x:c r="P833" s="357" t="n">
        <x:v>12.145745064447883</x:v>
      </x:c>
      <x:c r="Q833" s="215" t="n">
        <x:v>317165.20092761575</x:v>
      </x:c>
      <x:c r="R833" s="355" t="n">
        <x:v>108.39260979181</x:v>
      </x:c>
      <x:c r="S833" s="256" t="n">
        <x:v>317000</x:v>
      </x:c>
      <x:c r="T833" s="215" t="n">
        <x:v>47998879.98382453</x:v>
      </x:c>
      <x:c r="U833" s="211" t="n">
        <x:v>0.006607762536011245</x:v>
      </x:c>
      <x:c r="V833" s="357" t="n">
        <x:v>25.963664094545827</x:v>
      </x:c>
      <x:c r="W833" s="211" t="n">
        <x:v>0.12685530864108116</x:v>
      </x:c>
      <x:c r="X833" t="n">
        <x:v>47.010391239057334</x:v>
      </x:c>
      <x:c r="Y833" s="353" t="b">
        <x:v>1</x:v>
      </x:c>
      <x:c r="Z833" s="353" t="b">
        <x:v>0</x:v>
      </x:c>
      <x:c r="AA833" t="n">
        <x:v>0</x:v>
      </x:c>
      <x:c r="AB833" t="str">
        <x:v>None</x:v>
      </x:c>
    </x:row>
    <x:row r="834">
      <x:c r="A834" t="str">
        <x:v>RUN09</x:v>
      </x:c>
      <x:c r="B834" t="str">
        <x:v>T008330</x:v>
      </x:c>
      <x:c r="C834" s="250" t="n">
        <x:v>46143</x:v>
      </x:c>
      <x:c r="D834" t="str">
        <x:v>P0060</x:v>
      </x:c>
      <x:c r="E834" t="str">
        <x:v>Fixed Income</x:v>
      </x:c>
      <x:c r="F834" t="str">
        <x:v>Institutional Fund</x:v>
      </x:c>
      <x:c r="G834" s="215" t="n">
        <x:v>1018379414.0567863</x:v>
      </x:c>
      <x:c r="H834" t="str">
        <x:v>SEC0295</x:v>
      </x:c>
      <x:c r="I834" t="str">
        <x:v>ETF295</x:v>
      </x:c>
      <x:c r="J834" t="str">
        <x:v>ETF</x:v>
      </x:c>
      <x:c r="K834" t="str">
        <x:v>Global</x:v>
      </x:c>
      <x:c r="L834" t="str">
        <x:v>USD</x:v>
      </x:c>
      <x:c r="M834" t="str">
        <x:v>SELL</x:v>
      </x:c>
      <x:c r="N834" s="211" t="n">
        <x:v>0.007639030626013498</x:v>
      </x:c>
      <x:c r="O834" s="211" t="n">
        <x:v>0.004974854385348943</x:v>
      </x:c>
      <x:c r="P834" s="357" t="n">
        <x:v>-26.64176240664555</x:v>
      </x:c>
      <x:c r="Q834" s="215" t="n">
        <x:v>2713142.238911981</x:v>
      </x:c>
      <x:c r="R834" s="355" t="n">
        <x:v>131.6148860834158</x:v>
      </x:c>
      <x:c r="S834" s="256" t="n">
        <x:v>20614.250558196185</x:v>
      </x:c>
      <x:c r="T834" s="215" t="n">
        <x:v>66904473.8414331</x:v>
      </x:c>
      <x:c r="U834" s="211" t="n">
        <x:v>0.04055247852845031</x:v>
      </x:c>
      <x:c r="V834" s="357" t="n">
        <x:v>4.2675223281838335</x:v>
      </x:c>
      <x:c r="W834" s="211" t="n">
        <x:v>0.1962556893802003</x:v>
      </x:c>
      <x:c r="X834" t="n">
        <x:v>16.993380779288223</x:v>
      </x:c>
      <x:c r="Y834" s="353" t="b">
        <x:v>0</x:v>
      </x:c>
      <x:c r="Z834" s="353" t="b">
        <x:v>0</x:v>
      </x:c>
      <x:c r="AA834" t="n">
        <x:v>0</x:v>
      </x:c>
      <x:c r="AB834" t="str">
        <x:v>None</x:v>
      </x:c>
    </x:row>
    <x:row r="835">
      <x:c r="A835" t="str">
        <x:v>RUN09</x:v>
      </x:c>
      <x:c r="B835" t="str">
        <x:v>T008340</x:v>
      </x:c>
      <x:c r="C835" s="250" t="n">
        <x:v>46143</x:v>
      </x:c>
      <x:c r="D835" t="str">
        <x:v>P0061</x:v>
      </x:c>
      <x:c r="E835" t="str">
        <x:v>Multi-Asset</x:v>
      </x:c>
      <x:c r="F835" t="str">
        <x:v>Institutional Fund</x:v>
      </x:c>
      <x:c r="G835" s="215" t="n">
        <x:v>1264082444.7888727</x:v>
      </x:c>
      <x:c r="H835" t="str">
        <x:v>SEC0303</x:v>
      </x:c>
      <x:c r="I835" t="str">
        <x:v>CORP303</x:v>
      </x:c>
      <x:c r="J835" t="str">
        <x:v>Corporate Bond</x:v>
      </x:c>
      <x:c r="K835" t="str">
        <x:v>North America</x:v>
      </x:c>
      <x:c r="L835" t="str">
        <x:v>USD</x:v>
      </x:c>
      <x:c r="M835" t="str">
        <x:v>SELL</x:v>
      </x:c>
      <x:c r="N835" s="211" t="n">
        <x:v>0.010089207554699674</x:v>
      </x:c>
      <x:c r="O835" s="211" t="n">
        <x:v>0.008659911077440362</x:v>
      </x:c>
      <x:c r="P835" s="357" t="n">
        <x:v>-14.29296477259312</x:v>
      </x:c>
      <x:c r="Q835" s="215" t="n">
        <x:v>1806748.5853020744</x:v>
      </x:c>
      <x:c r="R835" s="355" t="n">
        <x:v>93.57979857579875</x:v>
      </x:c>
      <x:c r="S835" s="256" t="n">
        <x:v>1807000</x:v>
      </x:c>
      <x:c r="T835" s="215" t="n">
        <x:v>41032709.68978181</x:v>
      </x:c>
      <x:c r="U835" s="211" t="n">
        <x:v>0.044031910126374155</x:v>
      </x:c>
      <x:c r="V835" s="357" t="n">
        <x:v>17.57089470057548</x:v>
      </x:c>
      <x:c r="W835" s="211" t="n">
        <x:v>0.11089222340476063</x:v>
      </x:c>
      <x:c r="X835" t="n">
        <x:v>75.90675180745973</x:v>
      </x:c>
      <x:c r="Y835" s="353" t="b">
        <x:v>1</x:v>
      </x:c>
      <x:c r="Z835" s="353" t="b">
        <x:v>0</x:v>
      </x:c>
      <x:c r="AA835" t="n">
        <x:v>0</x:v>
      </x:c>
      <x:c r="AB835" t="str">
        <x:v>None</x:v>
      </x:c>
    </x:row>
    <x:row r="836">
      <x:c r="A836" t="str">
        <x:v>RUN09</x:v>
      </x:c>
      <x:c r="B836" t="str">
        <x:v>T008350</x:v>
      </x:c>
      <x:c r="C836" s="250" t="n">
        <x:v>46143</x:v>
      </x:c>
      <x:c r="D836" t="str">
        <x:v>P0062</x:v>
      </x:c>
      <x:c r="E836" t="str">
        <x:v>ESG Tilt</x:v>
      </x:c>
      <x:c r="F836" t="str">
        <x:v>Wealth Model</x:v>
      </x:c>
      <x:c r="G836" s="215" t="n">
        <x:v>140646934.53564295</x:v>
      </x:c>
      <x:c r="H836" t="str">
        <x:v>SEC0315</x:v>
      </x:c>
      <x:c r="I836" t="str">
        <x:v>ETF315</x:v>
      </x:c>
      <x:c r="J836" t="str">
        <x:v>ETF</x:v>
      </x:c>
      <x:c r="K836" t="str">
        <x:v>Europe</x:v>
      </x:c>
      <x:c r="L836" t="str">
        <x:v>EUR</x:v>
      </x:c>
      <x:c r="M836" t="str">
        <x:v>SELL</x:v>
      </x:c>
      <x:c r="N836" s="211" t="n">
        <x:v>0.023729414864249853</x:v>
      </x:c>
      <x:c r="O836" s="211" t="n">
        <x:v>0.022480951588033964</x:v>
      </x:c>
      <x:c r="P836" s="357" t="n">
        <x:v>-12.484632762158887</x:v>
      </x:c>
      <x:c r="Q836" s="215" t="n">
        <x:v>175592.53268009043</x:v>
      </x:c>
      <x:c r="R836" s="355" t="n">
        <x:v>38.23564834155199</x:v>
      </x:c>
      <x:c r="S836" s="256" t="n">
        <x:v>4592.377540235613</x:v>
      </x:c>
      <x:c r="T836" s="215" t="n">
        <x:v>132185516.69914983</x:v>
      </x:c>
      <x:c r="U836" s="211" t="n">
        <x:v>0.0013283795158870063</x:v>
      </x:c>
      <x:c r="V836" s="357" t="n">
        <x:v>1.9794307852905053</x:v>
      </x:c>
      <x:c r="W836" s="211" t="n">
        <x:v>0.278592347308367</x:v>
      </x:c>
      <x:c r="X836" t="n">
        <x:v>39.145767794299424</x:v>
      </x:c>
      <x:c r="Y836" s="353" t="b">
        <x:v>1</x:v>
      </x:c>
      <x:c r="Z836" s="353" t="b">
        <x:v>0</x:v>
      </x:c>
      <x:c r="AA836" t="n">
        <x:v>0</x:v>
      </x:c>
      <x:c r="AB836" t="str">
        <x:v>None</x:v>
      </x:c>
    </x:row>
    <x:row r="837">
      <x:c r="A837" t="str">
        <x:v>RUN09</x:v>
      </x:c>
      <x:c r="B837" t="str">
        <x:v>T008360</x:v>
      </x:c>
      <x:c r="C837" s="250" t="n">
        <x:v>46143</x:v>
      </x:c>
      <x:c r="D837" t="str">
        <x:v>P0064</x:v>
      </x:c>
      <x:c r="E837" t="str">
        <x:v>Fixed Income</x:v>
      </x:c>
      <x:c r="F837" t="str">
        <x:v>Separate Account</x:v>
      </x:c>
      <x:c r="G837" s="215" t="n">
        <x:v>1127772162.228752</x:v>
      </x:c>
      <x:c r="H837" t="str">
        <x:v>SEC0107</x:v>
      </x:c>
      <x:c r="I837" t="str">
        <x:v>GOVE107</x:v>
      </x:c>
      <x:c r="J837" t="str">
        <x:v>Government Bond</x:v>
      </x:c>
      <x:c r="K837" t="str">
        <x:v>North America</x:v>
      </x:c>
      <x:c r="L837" t="str">
        <x:v>USD</x:v>
      </x:c>
      <x:c r="M837" t="str">
        <x:v>BUY</x:v>
      </x:c>
      <x:c r="N837" s="211" t="n">
        <x:v>0.03255850387046757</x:v>
      </x:c>
      <x:c r="O837" s="211" t="n">
        <x:v>0.03340045451867808</x:v>
      </x:c>
      <x:c r="P837" s="357" t="n">
        <x:v>8.41950648210514</x:v>
      </x:c>
      <x:c r="Q837" s="215" t="n">
        <x:v>949528.5030222707</x:v>
      </x:c>
      <x:c r="R837" s="355" t="n">
        <x:v>99.11265004773699</x:v>
      </x:c>
      <x:c r="S837" s="256" t="n">
        <x:v>950000</x:v>
      </x:c>
      <x:c r="T837" s="215" t="n">
        <x:v>293330979.2441066</x:v>
      </x:c>
      <x:c r="U837" s="211" t="n">
        <x:v>0.0032370549659266785</x:v>
      </x:c>
      <x:c r="V837" s="357" t="n">
        <x:v>10.99545601910952</x:v>
      </x:c>
      <x:c r="W837" s="211" t="n">
        <x:v>0.07704506591759924</x:v>
      </x:c>
      <x:c r="X837" t="n">
        <x:v>46.90917482952929</x:v>
      </x:c>
      <x:c r="Y837" s="353" t="b">
        <x:v>1</x:v>
      </x:c>
      <x:c r="Z837" s="353" t="b">
        <x:v>0</x:v>
      </x:c>
      <x:c r="AA837" t="n">
        <x:v>0</x:v>
      </x:c>
      <x:c r="AB837" t="str">
        <x:v>None</x:v>
      </x:c>
    </x:row>
    <x:row r="838">
      <x:c r="A838" t="str">
        <x:v>RUN09</x:v>
      </x:c>
      <x:c r="B838" t="str">
        <x:v>T008370</x:v>
      </x:c>
      <x:c r="C838" s="250" t="n">
        <x:v>46143</x:v>
      </x:c>
      <x:c r="D838" t="str">
        <x:v>P0065</x:v>
      </x:c>
      <x:c r="E838" t="str">
        <x:v>US Equity Index</x:v>
      </x:c>
      <x:c r="F838" t="str">
        <x:v>ETF</x:v>
      </x:c>
      <x:c r="G838" s="215" t="n">
        <x:v>781498788.028171</x:v>
      </x:c>
      <x:c r="H838" t="str">
        <x:v>SEC0120</x:v>
      </x:c>
      <x:c r="I838" t="str">
        <x:v>USEQ120</x:v>
      </x:c>
      <x:c r="J838" t="str">
        <x:v>US Equity</x:v>
      </x:c>
      <x:c r="K838" t="str">
        <x:v>North America</x:v>
      </x:c>
      <x:c r="L838" t="str">
        <x:v>USD</x:v>
      </x:c>
      <x:c r="M838" t="str">
        <x:v>SELL</x:v>
      </x:c>
      <x:c r="N838" s="211" t="n">
        <x:v>0.0023520738590060465</x:v>
      </x:c>
      <x:c r="O838" s="211" t="n">
        <x:v>0.0019072636315096386</x:v>
      </x:c>
      <x:c r="P838" s="357" t="n">
        <x:v>-4.4481022749640795</x:v>
      </x:c>
      <x:c r="Q838" s="215" t="n">
        <x:v>347618.6536909778</x:v>
      </x:c>
      <x:c r="R838" s="355" t="n">
        <x:v>14.09919506575285</x:v>
      </x:c>
      <x:c r="S838" s="256" t="n">
        <x:v>24655.212731636613</x:v>
      </x:c>
      <x:c r="T838" s="215" t="n">
        <x:v>84028924.19049078</x:v>
      </x:c>
      <x:c r="U838" s="211" t="n">
        <x:v>0.004136892826367</x:v>
      </x:c>
      <x:c r="V838" s="357" t="n">
        <x:v>18.444931114539983</x:v>
      </x:c>
      <x:c r="W838" s="211" t="n">
        <x:v>0.2592971895949481</x:v>
      </x:c>
      <x:c r="X838" t="n">
        <x:v>5.337761038255577</x:v>
      </x:c>
      <x:c r="Y838" s="353" t="b">
        <x:v>0</x:v>
      </x:c>
      <x:c r="Z838" s="353" t="b">
        <x:v>1</x:v>
      </x:c>
      <x:c r="AA838" t="n">
        <x:v>1</x:v>
      </x:c>
      <x:c r="AB838" t="str">
        <x:v>Round-Lot / Fractional</x:v>
      </x:c>
    </x:row>
    <x:row r="839">
      <x:c r="A839" t="str">
        <x:v>RUN09</x:v>
      </x:c>
      <x:c r="B839" t="str">
        <x:v>T008380</x:v>
      </x:c>
      <x:c r="C839" s="250" t="n">
        <x:v>46143</x:v>
      </x:c>
      <x:c r="D839" t="str">
        <x:v>P0066</x:v>
      </x:c>
      <x:c r="E839" t="str">
        <x:v>Multi-Asset</x:v>
      </x:c>
      <x:c r="F839" t="str">
        <x:v>Wealth Model</x:v>
      </x:c>
      <x:c r="G839" s="215" t="n">
        <x:v>1716629916.075005</x:v>
      </x:c>
      <x:c r="H839" t="str">
        <x:v>SEC0357</x:v>
      </x:c>
      <x:c r="I839" t="str">
        <x:v>CORP357</x:v>
      </x:c>
      <x:c r="J839" t="str">
        <x:v>Corporate Bond</x:v>
      </x:c>
      <x:c r="K839" t="str">
        <x:v>Asia</x:v>
      </x:c>
      <x:c r="L839" t="str">
        <x:v>USD</x:v>
      </x:c>
      <x:c r="M839" t="str">
        <x:v>BUY</x:v>
      </x:c>
      <x:c r="N839" s="211" t="n">
        <x:v>0.01608066080316543</x:v>
      </x:c>
      <x:c r="O839" s="211" t="n">
        <x:v>0.01689518939550081</x:v>
      </x:c>
      <x:c r="P839" s="357" t="n">
        <x:v>8.145285923353805</x:v>
      </x:c>
      <x:c r="Q839" s="215" t="n">
        <x:v>1398244.1491013763</x:v>
      </x:c>
      <x:c r="R839" s="355" t="n">
        <x:v>83.17864721886625</x:v>
      </x:c>
      <x:c r="S839" s="256" t="n">
        <x:v>1398000</x:v>
      </x:c>
      <x:c r="T839" s="215" t="n">
        <x:v>147093391.40712905</x:v>
      </x:c>
      <x:c r="U839" s="211" t="n">
        <x:v>0.009505825759576638</x:v>
      </x:c>
      <x:c r="V839" s="357" t="n">
        <x:v>19.813854056379412</x:v>
      </x:c>
      <x:c r="W839" s="211" t="n">
        <x:v>0.13274124420799865</x:v>
      </x:c>
      <x:c r="X839" t="n">
        <x:v>70.49420353675862</x:v>
      </x:c>
      <x:c r="Y839" s="353" t="b">
        <x:v>0</x:v>
      </x:c>
      <x:c r="Z839" s="353" t="b">
        <x:v>0</x:v>
      </x:c>
      <x:c r="AA839" t="n">
        <x:v>0</x:v>
      </x:c>
      <x:c r="AB839" t="str">
        <x:v>None</x:v>
      </x:c>
    </x:row>
    <x:row r="840">
      <x:c r="A840" t="str">
        <x:v>RUN09</x:v>
      </x:c>
      <x:c r="B840" t="str">
        <x:v>T008390</x:v>
      </x:c>
      <x:c r="C840" s="250" t="n">
        <x:v>46143</x:v>
      </x:c>
      <x:c r="D840" t="str">
        <x:v>P0067</x:v>
      </x:c>
      <x:c r="E840" t="str">
        <x:v>ESG Tilt</x:v>
      </x:c>
      <x:c r="F840" t="str">
        <x:v>Institutional Fund</x:v>
      </x:c>
      <x:c r="G840" s="215" t="n">
        <x:v>271382308.76411796</x:v>
      </x:c>
      <x:c r="H840" t="str">
        <x:v>SEC0247</x:v>
      </x:c>
      <x:c r="I840" t="str">
        <x:v>EMER247</x:v>
      </x:c>
      <x:c r="J840" t="str">
        <x:v>Emerging Equity</x:v>
      </x:c>
      <x:c r="K840" t="str">
        <x:v>EMEA</x:v>
      </x:c>
      <x:c r="L840" t="str">
        <x:v>USD</x:v>
      </x:c>
      <x:c r="M840" t="str">
        <x:v>BUY</x:v>
      </x:c>
      <x:c r="N840" s="211" t="n">
        <x:v>0.00001</x:v>
      </x:c>
      <x:c r="O840" s="211" t="n">
        <x:v>0.0024804383069161446</x:v>
      </x:c>
      <x:c r="P840" s="357" t="n">
        <x:v>24.704383069161445</x:v>
      </x:c>
      <x:c r="Q840" s="215" t="n">
        <x:v>670433.251390222</x:v>
      </x:c>
      <x:c r="R840" s="355" t="n">
        <x:v>20.38412018459982</x:v>
      </x:c>
      <x:c r="S840" s="256" t="n">
        <x:v>32889.97736074641</x:v>
      </x:c>
      <x:c r="T840" s="215" t="n">
        <x:v>5586410.51915088</x:v>
      </x:c>
      <x:c r="U840" s="211" t="n">
        <x:v>0.12001145441995303</x:v>
      </x:c>
      <x:c r="V840" s="357" t="n">
        <x:v>36.47003596929873</x:v>
      </x:c>
      <x:c r="W840" s="211" t="n">
        <x:v>0.36198519992950906</x:v>
      </x:c>
      <x:c r="X840" t="n">
        <x:v>41.64957404216783</x:v>
      </x:c>
      <x:c r="Y840" s="353" t="b">
        <x:v>1</x:v>
      </x:c>
      <x:c r="Z840" s="353" t="b">
        <x:v>0</x:v>
      </x:c>
      <x:c r="AA840" t="n">
        <x:v>0</x:v>
      </x:c>
      <x:c r="AB840" t="str">
        <x:v>None</x:v>
      </x:c>
    </x:row>
    <x:row r="841">
      <x:c r="A841" t="str">
        <x:v>RUN09</x:v>
      </x:c>
      <x:c r="B841" t="str">
        <x:v>T008400</x:v>
      </x:c>
      <x:c r="C841" s="250" t="n">
        <x:v>46143</x:v>
      </x:c>
      <x:c r="D841" t="str">
        <x:v>P0069</x:v>
      </x:c>
      <x:c r="E841" t="str">
        <x:v>Multi-Asset</x:v>
      </x:c>
      <x:c r="F841" t="str">
        <x:v>Institutional Fund</x:v>
      </x:c>
      <x:c r="G841" s="215" t="n">
        <x:v>1063201778.413959</x:v>
      </x:c>
      <x:c r="H841" t="str">
        <x:v>SEC0080</x:v>
      </x:c>
      <x:c r="I841" t="str">
        <x:v>ETF080</x:v>
      </x:c>
      <x:c r="J841" t="str">
        <x:v>ETF</x:v>
      </x:c>
      <x:c r="K841" t="str">
        <x:v>Europe</x:v>
      </x:c>
      <x:c r="L841" t="str">
        <x:v>EUR</x:v>
      </x:c>
      <x:c r="M841" t="str">
        <x:v>SELL</x:v>
      </x:c>
      <x:c r="N841" s="211" t="n">
        <x:v>0.004967769641288984</x:v>
      </x:c>
      <x:c r="O841" s="211" t="n">
        <x:v>0.00443005448506048</x:v>
      </x:c>
      <x:c r="P841" s="357" t="n">
        <x:v>-5.377151562285043</x:v>
      </x:c>
      <x:c r="Q841" s="215" t="n">
        <x:v>571699.7103822856</x:v>
      </x:c>
      <x:c r="R841" s="355" t="n">
        <x:v>27.98455218597315</x:v>
      </x:c>
      <x:c r="S841" s="256" t="n">
        <x:v>20429.11769975872</x:v>
      </x:c>
      <x:c r="T841" s="215" t="n">
        <x:v>84298478.72377378</x:v>
      </x:c>
      <x:c r="U841" s="211" t="n">
        <x:v>0.006781850859439714</x:v>
      </x:c>
      <x:c r="V841" s="357" t="n">
        <x:v>2.8206873863212856</x:v>
      </x:c>
      <x:c r="W841" s="211" t="n">
        <x:v>0.12295007344999401</x:v>
      </x:c>
      <x:c r="X841" t="n">
        <x:v>35.35407709033799</x:v>
      </x:c>
      <x:c r="Y841" s="353" t="b">
        <x:v>1</x:v>
      </x:c>
      <x:c r="Z841" s="353" t="b">
        <x:v>0</x:v>
      </x:c>
      <x:c r="AA841" t="n">
        <x:v>0</x:v>
      </x:c>
      <x:c r="AB841" t="str">
        <x:v>None</x:v>
      </x:c>
    </x:row>
    <x:row r="842">
      <x:c r="A842" t="str">
        <x:v>RUN09</x:v>
      </x:c>
      <x:c r="B842" t="str">
        <x:v>T008410</x:v>
      </x:c>
      <x:c r="C842" s="250" t="n">
        <x:v>46143</x:v>
      </x:c>
      <x:c r="D842" t="str">
        <x:v>P0070</x:v>
      </x:c>
      <x:c r="E842" t="str">
        <x:v>ESG Tilt</x:v>
      </x:c>
      <x:c r="F842" t="str">
        <x:v>Separate Account</x:v>
      </x:c>
      <x:c r="G842" s="215" t="n">
        <x:v>502527600.23274034</x:v>
      </x:c>
      <x:c r="H842" t="str">
        <x:v>SEC0298</x:v>
      </x:c>
      <x:c r="I842" t="str">
        <x:v>USEQ298</x:v>
      </x:c>
      <x:c r="J842" t="str">
        <x:v>US Equity</x:v>
      </x:c>
      <x:c r="K842" t="str">
        <x:v>North America</x:v>
      </x:c>
      <x:c r="L842" t="str">
        <x:v>USD</x:v>
      </x:c>
      <x:c r="M842" t="str">
        <x:v>SELL</x:v>
      </x:c>
      <x:c r="N842" s="211" t="n">
        <x:v>0.005656588889853507</x:v>
      </x:c>
      <x:c r="O842" s="211" t="n">
        <x:v>0.004861119427418191</x:v>
      </x:c>
      <x:c r="P842" s="357" t="n">
        <x:v>-7.9546946243531576</x:v>
      </x:c>
      <x:c r="Q842" s="215" t="n">
        <x:v>399745.3600160472</x:v>
      </x:c>
      <x:c r="R842" s="355" t="n">
        <x:v>47.35682191254822</x:v>
      </x:c>
      <x:c r="S842" s="256" t="n">
        <x:v>8441.135698553411</x:v>
      </x:c>
      <x:c r="T842" s="215" t="n">
        <x:v>51965927.31900644</x:v>
      </x:c>
      <x:c r="U842" s="211" t="n">
        <x:v>0.00769245120099764</x:v>
      </x:c>
      <x:c r="V842" s="357" t="n">
        <x:v>7.237970406485924</x:v>
      </x:c>
      <x:c r="W842" s="211" t="n">
        <x:v>0.18885233061915435</x:v>
      </x:c>
      <x:c r="X842" t="n">
        <x:v>27.164285253281673</x:v>
      </x:c>
      <x:c r="Y842" s="353" t="b">
        <x:v>0</x:v>
      </x:c>
      <x:c r="Z842" s="353" t="b">
        <x:v>0</x:v>
      </x:c>
      <x:c r="AA842" t="n">
        <x:v>0</x:v>
      </x:c>
      <x:c r="AB842" t="str">
        <x:v>None</x:v>
      </x:c>
    </x:row>
    <x:row r="843">
      <x:c r="A843" t="str">
        <x:v>RUN09</x:v>
      </x:c>
      <x:c r="B843" t="str">
        <x:v>T008420</x:v>
      </x:c>
      <x:c r="C843" s="250" t="n">
        <x:v>46143</x:v>
      </x:c>
      <x:c r="D843" t="str">
        <x:v>P0070</x:v>
      </x:c>
      <x:c r="E843" t="str">
        <x:v>ESG Tilt</x:v>
      </x:c>
      <x:c r="F843" t="str">
        <x:v>Separate Account</x:v>
      </x:c>
      <x:c r="G843" s="215" t="n">
        <x:v>502527600.23274034</x:v>
      </x:c>
      <x:c r="H843" t="str">
        <x:v>SEC0063</x:v>
      </x:c>
      <x:c r="I843" t="str">
        <x:v>DEVE063</x:v>
      </x:c>
      <x:c r="J843" t="str">
        <x:v>Developed Equity</x:v>
      </x:c>
      <x:c r="K843" t="str">
        <x:v>UK</x:v>
      </x:c>
      <x:c r="L843" t="str">
        <x:v>GBP</x:v>
      </x:c>
      <x:c r="M843" t="str">
        <x:v>BUY</x:v>
      </x:c>
      <x:c r="N843" s="211" t="n">
        <x:v>0.010009154208724655</x:v>
      </x:c>
      <x:c r="O843" s="211" t="n">
        <x:v>0.011196373812574961</x:v>
      </x:c>
      <x:c r="P843" s="357" t="n">
        <x:v>11.872196038503063</x:v>
      </x:c>
      <x:c r="Q843" s="215" t="n">
        <x:v>596610.6184721591</x:v>
      </x:c>
      <x:c r="R843" s="355" t="n">
        <x:v>417.7517635256016</x:v>
      </x:c>
      <x:c r="S843" s="256" t="n">
        <x:v>1428.1462594845427</x:v>
      </x:c>
      <x:c r="T843" s="215" t="n">
        <x:v>11725426.164585944</x:v>
      </x:c>
      <x:c r="U843" s="211" t="n">
        <x:v>0.05088178545476577</x:v>
      </x:c>
      <x:c r="V843" s="357" t="n">
        <x:v>12.22889781781811</x:v>
      </x:c>
      <x:c r="W843" s="211" t="n">
        <x:v>0.20402465740457662</x:v>
      </x:c>
      <x:c r="X843" t="n">
        <x:v>22.749486206036348</x:v>
      </x:c>
      <x:c r="Y843" s="353" t="b">
        <x:v>1</x:v>
      </x:c>
      <x:c r="Z843" s="353" t="b">
        <x:v>0</x:v>
      </x:c>
      <x:c r="AA843" t="n">
        <x:v>0</x:v>
      </x:c>
      <x:c r="AB843" t="str">
        <x:v>None</x:v>
      </x:c>
    </x:row>
    <x:row r="844">
      <x:c r="A844" t="str">
        <x:v>RUN09</x:v>
      </x:c>
      <x:c r="B844" t="str">
        <x:v>T008430</x:v>
      </x:c>
      <x:c r="C844" s="250" t="n">
        <x:v>46143</x:v>
      </x:c>
      <x:c r="D844" t="str">
        <x:v>P0071</x:v>
      </x:c>
      <x:c r="E844" t="str">
        <x:v>Global Equity</x:v>
      </x:c>
      <x:c r="F844" t="str">
        <x:v>Separate Account</x:v>
      </x:c>
      <x:c r="G844" s="215" t="n">
        <x:v>2290108381.5599537</x:v>
      </x:c>
      <x:c r="H844" t="str">
        <x:v>SEC0198</x:v>
      </x:c>
      <x:c r="I844" t="str">
        <x:v>USEQ198</x:v>
      </x:c>
      <x:c r="J844" t="str">
        <x:v>US Equity</x:v>
      </x:c>
      <x:c r="K844" t="str">
        <x:v>North America</x:v>
      </x:c>
      <x:c r="L844" t="str">
        <x:v>USD</x:v>
      </x:c>
      <x:c r="M844" t="str">
        <x:v>BUY</x:v>
      </x:c>
      <x:c r="N844" s="211" t="n">
        <x:v>0.010648450101884633</x:v>
      </x:c>
      <x:c r="O844" s="211" t="n">
        <x:v>0.011264420809758556</x:v>
      </x:c>
      <x:c r="P844" s="357" t="n">
        <x:v>6.159707078739231</x:v>
      </x:c>
      <x:c r="Q844" s="215" t="n">
        <x:v>1410639.680897489</x:v>
      </x:c>
      <x:c r="R844" s="355" t="n">
        <x:v>39.23339493149284</x:v>
      </x:c>
      <x:c r="S844" s="256" t="n">
        <x:v>35955.07560231964</x:v>
      </x:c>
      <x:c r="T844" s="215" t="n">
        <x:v>36039528.92312393</x:v>
      </x:c>
      <x:c r="U844" s="211" t="n">
        <x:v>0.03914145725673968</x:v>
      </x:c>
      <x:c r="V844" s="357" t="n">
        <x:v>5.500642773833262</x:v>
      </x:c>
      <x:c r="W844" s="211" t="n">
        <x:v>0.32316276466653754</x:v>
      </x:c>
      <x:c r="X844" t="n">
        <x:v>8.835909019915112</x:v>
      </x:c>
      <x:c r="Y844" s="353" t="b">
        <x:v>0</x:v>
      </x:c>
      <x:c r="Z844" s="353" t="b">
        <x:v>0</x:v>
      </x:c>
      <x:c r="AA844" t="n">
        <x:v>0</x:v>
      </x:c>
      <x:c r="AB844" t="str">
        <x:v>None</x:v>
      </x:c>
    </x:row>
    <x:row r="845">
      <x:c r="A845" t="str">
        <x:v>RUN09</x:v>
      </x:c>
      <x:c r="B845" t="str">
        <x:v>T008440</x:v>
      </x:c>
      <x:c r="C845" s="250" t="n">
        <x:v>46143</x:v>
      </x:c>
      <x:c r="D845" t="str">
        <x:v>P0073</x:v>
      </x:c>
      <x:c r="E845" t="str">
        <x:v>Global Equity</x:v>
      </x:c>
      <x:c r="F845" t="str">
        <x:v>Institutional Fund</x:v>
      </x:c>
      <x:c r="G845" s="215" t="n">
        <x:v>75000000</x:v>
      </x:c>
      <x:c r="H845" t="str">
        <x:v>SEC0203</x:v>
      </x:c>
      <x:c r="I845" t="str">
        <x:v>EMER203</x:v>
      </x:c>
      <x:c r="J845" t="str">
        <x:v>Emerging Equity</x:v>
      </x:c>
      <x:c r="K845" t="str">
        <x:v>Asia EM</x:v>
      </x:c>
      <x:c r="L845" t="str">
        <x:v>USD</x:v>
      </x:c>
      <x:c r="M845" t="str">
        <x:v>SELL</x:v>
      </x:c>
      <x:c r="N845" s="211" t="n">
        <x:v>0.007887498162338894</x:v>
      </x:c>
      <x:c r="O845" s="211" t="n">
        <x:v>0.005767546405412647</x:v>
      </x:c>
      <x:c r="P845" s="357" t="n">
        <x:v>-21.199517569262465</x:v>
      </x:c>
      <x:c r="Q845" s="215" t="n">
        <x:v>158996.38176946848</x:v>
      </x:c>
      <x:c r="R845" s="355" t="n">
        <x:v>36.22073313342141</x:v>
      </x:c>
      <x:c r="S845" s="256" t="n">
        <x:v>4389.651120086251</x:v>
      </x:c>
      <x:c r="T845" s="215" t="n">
        <x:v>29738458.19099633</x:v>
      </x:c>
      <x:c r="U845" s="211" t="n">
        <x:v>0.0053464904181752945</x:v>
      </x:c>
      <x:c r="V845" s="357" t="n">
        <x:v>11.736268182654253</x:v>
      </x:c>
      <x:c r="W845" s="211" t="n">
        <x:v>0.2662893905382899</x:v>
      </x:c>
      <x:c r="X845" t="n">
        <x:v>27.714335423057634</x:v>
      </x:c>
      <x:c r="Y845" s="353" t="b">
        <x:v>0</x:v>
      </x:c>
      <x:c r="Z845" s="353" t="b">
        <x:v>0</x:v>
      </x:c>
      <x:c r="AA845" t="n">
        <x:v>0</x:v>
      </x:c>
      <x:c r="AB845" t="str">
        <x:v>None</x:v>
      </x:c>
    </x:row>
    <x:row r="846">
      <x:c r="A846" t="str">
        <x:v>RUN09</x:v>
      </x:c>
      <x:c r="B846" t="str">
        <x:v>T008450</x:v>
      </x:c>
      <x:c r="C846" s="250" t="n">
        <x:v>46143</x:v>
      </x:c>
      <x:c r="D846" t="str">
        <x:v>P0074</x:v>
      </x:c>
      <x:c r="E846" t="str">
        <x:v>Fixed Income</x:v>
      </x:c>
      <x:c r="F846" t="str">
        <x:v>Institutional Fund</x:v>
      </x:c>
      <x:c r="G846" s="215" t="n">
        <x:v>1135832772.8942287</x:v>
      </x:c>
      <x:c r="H846" t="str">
        <x:v>SEC0075</x:v>
      </x:c>
      <x:c r="I846" t="str">
        <x:v>CORP075</x:v>
      </x:c>
      <x:c r="J846" t="str">
        <x:v>Corporate Bond</x:v>
      </x:c>
      <x:c r="K846" t="str">
        <x:v>Asia</x:v>
      </x:c>
      <x:c r="L846" t="str">
        <x:v>USD</x:v>
      </x:c>
      <x:c r="M846" t="str">
        <x:v>SELL</x:v>
      </x:c>
      <x:c r="N846" s="211" t="n">
        <x:v>0.020374327053746984</x:v>
      </x:c>
      <x:c r="O846" s="211" t="n">
        <x:v>0.01707913744995424</x:v>
      </x:c>
      <x:c r="P846" s="357" t="n">
        <x:v>-32.95189603792742</x:v>
      </x:c>
      <x:c r="Q846" s="215" t="n">
        <x:v>3742784.344888145</x:v>
      </x:c>
      <x:c r="R846" s="355" t="n">
        <x:v>100.20431970168848</x:v>
      </x:c>
      <x:c r="S846" s="256" t="n">
        <x:v>3743000</x:v>
      </x:c>
      <x:c r="T846" s="215" t="n">
        <x:v>32869450.465330772</x:v>
      </x:c>
      <x:c r="U846" s="211" t="n">
        <x:v>0.11386817521746725</x:v>
      </x:c>
      <x:c r="V846" s="357" t="n">
        <x:v>14.095078049789782</x:v>
      </x:c>
      <x:c r="W846" s="211" t="n">
        <x:v>0.10388400536584992</x:v>
      </x:c>
      <x:c r="X846" t="n">
        <x:v>144.3668008453466</x:v>
      </x:c>
      <x:c r="Y846" s="353" t="b">
        <x:v>0</x:v>
      </x:c>
      <x:c r="Z846" s="353" t="b">
        <x:v>0</x:v>
      </x:c>
      <x:c r="AA846" t="n">
        <x:v>0</x:v>
      </x:c>
      <x:c r="AB846" t="str">
        <x:v>None</x:v>
      </x:c>
    </x:row>
    <x:row r="847">
      <x:c r="A847" t="str">
        <x:v>RUN09</x:v>
      </x:c>
      <x:c r="B847" t="str">
        <x:v>T008460</x:v>
      </x:c>
      <x:c r="C847" s="250" t="n">
        <x:v>46143</x:v>
      </x:c>
      <x:c r="D847" t="str">
        <x:v>P0075</x:v>
      </x:c>
      <x:c r="E847" t="str">
        <x:v>Global Equity</x:v>
      </x:c>
      <x:c r="F847" t="str">
        <x:v>Separate Account</x:v>
      </x:c>
      <x:c r="G847" s="215" t="n">
        <x:v>1682976098.1722894</x:v>
      </x:c>
      <x:c r="H847" t="str">
        <x:v>SEC0144</x:v>
      </x:c>
      <x:c r="I847" t="str">
        <x:v>DEVE144</x:v>
      </x:c>
      <x:c r="J847" t="str">
        <x:v>Developed Equity</x:v>
      </x:c>
      <x:c r="K847" t="str">
        <x:v>Japan</x:v>
      </x:c>
      <x:c r="L847" t="str">
        <x:v>JPY</x:v>
      </x:c>
      <x:c r="M847" t="str">
        <x:v>BUY</x:v>
      </x:c>
      <x:c r="N847" s="211" t="n">
        <x:v>0.0034889471286818075</x:v>
      </x:c>
      <x:c r="O847" s="211" t="n">
        <x:v>0.004065710642539492</x:v>
      </x:c>
      <x:c r="P847" s="357" t="n">
        <x:v>5.767635138576848</x:v>
      </x:c>
      <x:c r="Q847" s="215" t="n">
        <x:v>970679.2081203455</x:v>
      </x:c>
      <x:c r="R847" s="355" t="n">
        <x:v>213.28550166759723</x:v>
      </x:c>
      <x:c r="S847" s="256" t="n">
        <x:v>4551.079189776044</x:v>
      </x:c>
      <x:c r="T847" s="215" t="n">
        <x:v>26795671.878469333</x:v>
      </x:c>
      <x:c r="U847" s="211" t="n">
        <x:v>0.03622522370488865</x:v>
      </x:c>
      <x:c r="V847" s="357" t="n">
        <x:v>13.493994124831996</x:v>
      </x:c>
      <x:c r="W847" s="211" t="n">
        <x:v>0.21956097535420893</x:v>
      </x:c>
      <x:c r="X847" t="n">
        <x:v>38.82154470532571</x:v>
      </x:c>
      <x:c r="Y847" s="353" t="b">
        <x:v>1</x:v>
      </x:c>
      <x:c r="Z847" s="353" t="b">
        <x:v>0</x:v>
      </x:c>
      <x:c r="AA847" t="n">
        <x:v>0</x:v>
      </x:c>
      <x:c r="AB847" t="str">
        <x:v>None</x:v>
      </x:c>
    </x:row>
    <x:row r="848">
      <x:c r="A848" t="str">
        <x:v>RUN09</x:v>
      </x:c>
      <x:c r="B848" t="str">
        <x:v>T008470</x:v>
      </x:c>
      <x:c r="C848" s="250" t="n">
        <x:v>46143</x:v>
      </x:c>
      <x:c r="D848" t="str">
        <x:v>P0076</x:v>
      </x:c>
      <x:c r="E848" t="str">
        <x:v>Fixed Income</x:v>
      </x:c>
      <x:c r="F848" t="str">
        <x:v>Institutional Fund</x:v>
      </x:c>
      <x:c r="G848" s="215" t="n">
        <x:v>1655472540.9076166</x:v>
      </x:c>
      <x:c r="H848" t="str">
        <x:v>SEC0082</x:v>
      </x:c>
      <x:c r="I848" t="str">
        <x:v>CORP082</x:v>
      </x:c>
      <x:c r="J848" t="str">
        <x:v>Corporate Bond</x:v>
      </x:c>
      <x:c r="K848" t="str">
        <x:v>North America</x:v>
      </x:c>
      <x:c r="L848" t="str">
        <x:v>USD</x:v>
      </x:c>
      <x:c r="M848" t="str">
        <x:v>BUY</x:v>
      </x:c>
      <x:c r="N848" s="211" t="n">
        <x:v>0.0030695621743958663</x:v>
      </x:c>
      <x:c r="O848" s="211" t="n">
        <x:v>0.004539183468557122</x:v>
      </x:c>
      <x:c r="P848" s="357" t="n">
        <x:v>14.696212941612561</x:v>
      </x:c>
      <x:c r="Q848" s="215" t="n">
        <x:v>2432917.6980170743</x:v>
      </x:c>
      <x:c r="R848" s="355" t="n">
        <x:v>102.0782079975421</x:v>
      </x:c>
      <x:c r="S848" s="256" t="n">
        <x:v>2433000</x:v>
      </x:c>
      <x:c r="T848" s="215" t="n">
        <x:v>25128527.03736973</x:v>
      </x:c>
      <x:c r="U848" s="211" t="n">
        <x:v>0.09681895378901341</x:v>
      </x:c>
      <x:c r="V848" s="357" t="n">
        <x:v>11.277682401003153</x:v>
      </x:c>
      <x:c r="W848" s="211" t="n">
        <x:v>0.05541168375405539</x:v>
      </x:c>
      <x:c r="X848" t="n">
        <x:v>91.54488239587697</x:v>
      </x:c>
      <x:c r="Y848" s="353" t="b">
        <x:v>0</x:v>
      </x:c>
      <x:c r="Z848" s="353" t="b">
        <x:v>0</x:v>
      </x:c>
      <x:c r="AA848" t="n">
        <x:v>0</x:v>
      </x:c>
      <x:c r="AB848" t="str">
        <x:v>None</x:v>
      </x:c>
    </x:row>
    <x:row r="849">
      <x:c r="A849" t="str">
        <x:v>RUN09</x:v>
      </x:c>
      <x:c r="B849" t="str">
        <x:v>T008480</x:v>
      </x:c>
      <x:c r="C849" s="250" t="n">
        <x:v>46143</x:v>
      </x:c>
      <x:c r="D849" t="str">
        <x:v>P0077</x:v>
      </x:c>
      <x:c r="E849" t="str">
        <x:v>Multi-Asset</x:v>
      </x:c>
      <x:c r="F849" t="str">
        <x:v>Wealth Model</x:v>
      </x:c>
      <x:c r="G849" s="215" t="n">
        <x:v>1412890068.555432</x:v>
      </x:c>
      <x:c r="H849" t="str">
        <x:v>SEC0322</x:v>
      </x:c>
      <x:c r="I849" t="str">
        <x:v>CORP322</x:v>
      </x:c>
      <x:c r="J849" t="str">
        <x:v>Corporate Bond</x:v>
      </x:c>
      <x:c r="K849" t="str">
        <x:v>North America</x:v>
      </x:c>
      <x:c r="L849" t="str">
        <x:v>USD</x:v>
      </x:c>
      <x:c r="M849" t="str">
        <x:v>SELL</x:v>
      </x:c>
      <x:c r="N849" s="211" t="n">
        <x:v>0.04802815688285335</x:v>
      </x:c>
      <x:c r="O849" s="211" t="n">
        <x:v>0.04679010660720178</x:v>
      </x:c>
      <x:c r="P849" s="357" t="n">
        <x:v>-12.380502756515686</x:v>
      </x:c>
      <x:c r="Q849" s="215" t="n">
        <x:v>1749228.9388404163</x:v>
      </x:c>
      <x:c r="R849" s="355" t="n">
        <x:v>97.16537008941211</x:v>
      </x:c>
      <x:c r="S849" s="256" t="n">
        <x:v>1749000</x:v>
      </x:c>
      <x:c r="T849" s="215" t="n">
        <x:v>327702685.77267015</x:v>
      </x:c>
      <x:c r="U849" s="211" t="n">
        <x:v>0.005337853532436014</x:v>
      </x:c>
      <x:c r="V849" s="357" t="n">
        <x:v>20.154009611154006</x:v>
      </x:c>
      <x:c r="W849" s="211" t="n">
        <x:v>0.1433498698765446</x:v>
      </x:c>
      <x:c r="X849" t="n">
        <x:v>132.6050777868643</x:v>
      </x:c>
      <x:c r="Y849" s="353" t="b">
        <x:v>0</x:v>
      </x:c>
      <x:c r="Z849" s="353" t="b">
        <x:v>0</x:v>
      </x:c>
      <x:c r="AA849" t="n">
        <x:v>0</x:v>
      </x:c>
      <x:c r="AB849" t="str">
        <x:v>None</x:v>
      </x:c>
    </x:row>
    <x:row r="850">
      <x:c r="A850" t="str">
        <x:v>RUN09</x:v>
      </x:c>
      <x:c r="B850" t="str">
        <x:v>T008490</x:v>
      </x:c>
      <x:c r="C850" s="250" t="n">
        <x:v>46143</x:v>
      </x:c>
      <x:c r="D850" t="str">
        <x:v>P0078</x:v>
      </x:c>
      <x:c r="E850" t="str">
        <x:v>Fixed Income</x:v>
      </x:c>
      <x:c r="F850" t="str">
        <x:v>Institutional Fund</x:v>
      </x:c>
      <x:c r="G850" s="215" t="n">
        <x:v>615644116.7256572</x:v>
      </x:c>
      <x:c r="H850" t="str">
        <x:v>SEC0016</x:v>
      </x:c>
      <x:c r="I850" t="str">
        <x:v>CORP016</x:v>
      </x:c>
      <x:c r="J850" t="str">
        <x:v>Corporate Bond</x:v>
      </x:c>
      <x:c r="K850" t="str">
        <x:v>Europe</x:v>
      </x:c>
      <x:c r="L850" t="str">
        <x:v>EUR</x:v>
      </x:c>
      <x:c r="M850" t="str">
        <x:v>BUY</x:v>
      </x:c>
      <x:c r="N850" s="211" t="n">
        <x:v>0.03924102131779343</x:v>
      </x:c>
      <x:c r="O850" s="211" t="n">
        <x:v>0.03997381873900783</x:v>
      </x:c>
      <x:c r="P850" s="357" t="n">
        <x:v>7.32797421214397</x:v>
      </x:c>
      <x:c r="Q850" s="215" t="n">
        <x:v>451142.4211223768</x:v>
      </x:c>
      <x:c r="R850" s="355" t="n">
        <x:v>115.13867533038768</x:v>
      </x:c>
      <x:c r="S850" s="256" t="n">
        <x:v>451000</x:v>
      </x:c>
      <x:c r="T850" s="215" t="n">
        <x:v>33368007.643997524</x:v>
      </x:c>
      <x:c r="U850" s="211" t="n">
        <x:v>0.013520208516361076</x:v>
      </x:c>
      <x:c r="V850" s="357" t="n">
        <x:v>24.944594152387957</x:v>
      </x:c>
      <x:c r="W850" s="211" t="n">
        <x:v>0.09484034509863404</x:v>
      </x:c>
      <x:c r="X850" t="n">
        <x:v>174.588358299709</x:v>
      </x:c>
      <x:c r="Y850" s="353" t="b">
        <x:v>1</x:v>
      </x:c>
      <x:c r="Z850" s="353" t="b">
        <x:v>0</x:v>
      </x:c>
      <x:c r="AA850" t="n">
        <x:v>0</x:v>
      </x:c>
      <x:c r="AB850" t="str">
        <x:v>None</x:v>
      </x:c>
    </x:row>
    <x:row r="851">
      <x:c r="A851" t="str">
        <x:v>RUN09</x:v>
      </x:c>
      <x:c r="B851" t="str">
        <x:v>T008500</x:v>
      </x:c>
      <x:c r="C851" s="250" t="n">
        <x:v>46143</x:v>
      </x:c>
      <x:c r="D851" t="str">
        <x:v>P0080</x:v>
      </x:c>
      <x:c r="E851" t="str">
        <x:v>Global Equity</x:v>
      </x:c>
      <x:c r="F851" t="str">
        <x:v>Separate Account</x:v>
      </x:c>
      <x:c r="G851" s="215" t="n">
        <x:v>262244420.7410455</x:v>
      </x:c>
      <x:c r="H851" t="str">
        <x:v>SEC0110</x:v>
      </x:c>
      <x:c r="I851" t="str">
        <x:v>USEQ110</x:v>
      </x:c>
      <x:c r="J851" t="str">
        <x:v>US Equity</x:v>
      </x:c>
      <x:c r="K851" t="str">
        <x:v>North America</x:v>
      </x:c>
      <x:c r="L851" t="str">
        <x:v>USD</x:v>
      </x:c>
      <x:c r="M851" t="str">
        <x:v>SELL</x:v>
      </x:c>
      <x:c r="N851" s="211" t="n">
        <x:v>0.00987377739255796</x:v>
      </x:c>
      <x:c r="O851" s="211" t="n">
        <x:v>0.009404533107058508</x:v>
      </x:c>
      <x:c r="P851" s="357" t="n">
        <x:v>-4.692442854994528</x:v>
      </x:c>
      <x:c r="Q851" s="215" t="n">
        <x:v>123056.69583684979</x:v>
      </x:c>
      <x:c r="R851" s="355" t="n">
        <x:v>48.941125147241834</x:v>
      </x:c>
      <x:c r="S851" s="256" t="n">
        <x:v>2514.382239203278</x:v>
      </x:c>
      <x:c r="T851" s="215" t="n">
        <x:v>88509470.79600422</x:v>
      </x:c>
      <x:c r="U851" s="211" t="n">
        <x:v>0.001390322354547455</x:v>
      </x:c>
      <x:c r="V851" s="357" t="n">
        <x:v>10.835352499110032</x:v>
      </x:c>
      <x:c r="W851" s="211" t="n">
        <x:v>0.15193342759985773</x:v>
      </x:c>
      <x:c r="X851" t="n">
        <x:v>12.935789433835179</x:v>
      </x:c>
      <x:c r="Y851" s="353" t="b">
        <x:v>0</x:v>
      </x:c>
      <x:c r="Z851" s="353" t="b">
        <x:v>0</x:v>
      </x:c>
      <x:c r="AA851" t="n">
        <x:v>0</x:v>
      </x:c>
      <x:c r="AB851" t="str">
        <x:v>None</x:v>
      </x:c>
    </x:row>
    <x:row r="852">
      <x:c r="A852" t="str">
        <x:v>RUN09</x:v>
      </x:c>
      <x:c r="B852" t="str">
        <x:v>T008510</x:v>
      </x:c>
      <x:c r="C852" s="250" t="n">
        <x:v>46143</x:v>
      </x:c>
      <x:c r="D852" t="str">
        <x:v>P0081</x:v>
      </x:c>
      <x:c r="E852" t="str">
        <x:v>Multi-Asset</x:v>
      </x:c>
      <x:c r="F852" t="str">
        <x:v>Wealth Model</x:v>
      </x:c>
      <x:c r="G852" s="215" t="n">
        <x:v>562322440.7726743</x:v>
      </x:c>
      <x:c r="H852" t="str">
        <x:v>SEC0280</x:v>
      </x:c>
      <x:c r="I852" t="str">
        <x:v>DEVE280</x:v>
      </x:c>
      <x:c r="J852" t="str">
        <x:v>Developed Equity</x:v>
      </x:c>
      <x:c r="K852" t="str">
        <x:v>Europe</x:v>
      </x:c>
      <x:c r="L852" t="str">
        <x:v>EUR</x:v>
      </x:c>
      <x:c r="M852" t="str">
        <x:v>SELL</x:v>
      </x:c>
      <x:c r="N852" s="211" t="n">
        <x:v>0.007868727590255852</x:v>
      </x:c>
      <x:c r="O852" s="211" t="n">
        <x:v>0.006319073330921194</x:v>
      </x:c>
      <x:c r="P852" s="357" t="n">
        <x:v>-15.49654259334658</x:v>
      </x:c>
      <x:c r="Q852" s="215" t="n">
        <x:v>871405.3654628358</x:v>
      </x:c>
      <x:c r="R852" s="355" t="n">
        <x:v>36.194887313825525</x:v>
      </x:c>
      <x:c r="S852" s="256" t="n">
        <x:v>24075.371692896006</x:v>
      </x:c>
      <x:c r="T852" s="215" t="n">
        <x:v>57408117.047360964</x:v>
      </x:c>
      <x:c r="U852" s="211" t="n">
        <x:v>0.015179131632969906</x:v>
      </x:c>
      <x:c r="V852" s="357" t="n">
        <x:v>12.16464720240175</x:v>
      </x:c>
      <x:c r="W852" s="211" t="n">
        <x:v>0.3063361349350415</x:v>
      </x:c>
      <x:c r="X852" t="n">
        <x:v>25.10591613364743</x:v>
      </x:c>
      <x:c r="Y852" s="353" t="b">
        <x:v>1</x:v>
      </x:c>
      <x:c r="Z852" s="353" t="b">
        <x:v>0</x:v>
      </x:c>
      <x:c r="AA852" t="n">
        <x:v>0</x:v>
      </x:c>
      <x:c r="AB852" t="str">
        <x:v>None</x:v>
      </x:c>
    </x:row>
    <x:row r="853">
      <x:c r="A853" t="str">
        <x:v>RUN09</x:v>
      </x:c>
      <x:c r="B853" t="str">
        <x:v>T008520</x:v>
      </x:c>
      <x:c r="C853" s="250" t="n">
        <x:v>46143</x:v>
      </x:c>
      <x:c r="D853" t="str">
        <x:v>P0082</x:v>
      </x:c>
      <x:c r="E853" t="str">
        <x:v>ESG Tilt</x:v>
      </x:c>
      <x:c r="F853" t="str">
        <x:v>Separate Account</x:v>
      </x:c>
      <x:c r="G853" s="215" t="n">
        <x:v>772125265.8517249</x:v>
      </x:c>
      <x:c r="H853" t="str">
        <x:v>SEC0348</x:v>
      </x:c>
      <x:c r="I853" t="str">
        <x:v>EMER348</x:v>
      </x:c>
      <x:c r="J853" t="str">
        <x:v>Emerging Equity</x:v>
      </x:c>
      <x:c r="K853" t="str">
        <x:v>EMEA</x:v>
      </x:c>
      <x:c r="L853" t="str">
        <x:v>USD</x:v>
      </x:c>
      <x:c r="M853" t="str">
        <x:v>BUY</x:v>
      </x:c>
      <x:c r="N853" s="211" t="n">
        <x:v>0.010966274783035853</x:v>
      </x:c>
      <x:c r="O853" s="211" t="n">
        <x:v>0.011504595114203344</x:v>
      </x:c>
      <x:c r="P853" s="357" t="n">
        <x:v>5.383203311674912</x:v>
      </x:c>
      <x:c r="Q853" s="215" t="n">
        <x:v>415650.72881608765</x:v>
      </x:c>
      <x:c r="R853" s="355" t="n">
        <x:v>59.969210794267056</x:v>
      </x:c>
      <x:c r="S853" s="256" t="n">
        <x:v>6931.068848680315</x:v>
      </x:c>
      <x:c r="T853" s="215" t="n">
        <x:v>28491419.856278002</x:v>
      </x:c>
      <x:c r="U853" s="211" t="n">
        <x:v>0.014588628117264581</x:v>
      </x:c>
      <x:c r="V853" s="357" t="n">
        <x:v>19.853748166147614</x:v>
      </x:c>
      <x:c r="W853" s="211" t="n">
        <x:v>0.25710693088824904</x:v>
      </x:c>
      <x:c r="X853" t="n">
        <x:v>22.464704281681733</x:v>
      </x:c>
      <x:c r="Y853" s="353" t="b">
        <x:v>1</x:v>
      </x:c>
      <x:c r="Z853" s="353" t="b">
        <x:v>0</x:v>
      </x:c>
      <x:c r="AA853" t="n">
        <x:v>0</x:v>
      </x:c>
      <x:c r="AB853" t="str">
        <x:v>None</x:v>
      </x:c>
    </x:row>
    <x:row r="854">
      <x:c r="A854" t="str">
        <x:v>RUN09</x:v>
      </x:c>
      <x:c r="B854" t="str">
        <x:v>T008530</x:v>
      </x:c>
      <x:c r="C854" s="250" t="n">
        <x:v>46143</x:v>
      </x:c>
      <x:c r="D854" t="str">
        <x:v>P0083</x:v>
      </x:c>
      <x:c r="E854" t="str">
        <x:v>Fixed Income</x:v>
      </x:c>
      <x:c r="F854" t="str">
        <x:v>Institutional Fund</x:v>
      </x:c>
      <x:c r="G854" s="215" t="n">
        <x:v>502276079.6391192</x:v>
      </x:c>
      <x:c r="H854" t="str">
        <x:v>SEC0295</x:v>
      </x:c>
      <x:c r="I854" t="str">
        <x:v>ETF295</x:v>
      </x:c>
      <x:c r="J854" t="str">
        <x:v>ETF</x:v>
      </x:c>
      <x:c r="K854" t="str">
        <x:v>Global</x:v>
      </x:c>
      <x:c r="L854" t="str">
        <x:v>USD</x:v>
      </x:c>
      <x:c r="M854" t="str">
        <x:v>SELL</x:v>
      </x:c>
      <x:c r="N854" s="211" t="n">
        <x:v>0.006995679261620336</x:v>
      </x:c>
      <x:c r="O854" s="211" t="n">
        <x:v>0.004758696867001627</x:v>
      </x:c>
      <x:c r="P854" s="357" t="n">
        <x:v>-22.369823946187086</x:v>
      </x:c>
      <x:c r="Q854" s="215" t="n">
        <x:v>1123582.7473908141</x:v>
      </x:c>
      <x:c r="R854" s="355" t="n">
        <x:v>131.6148860834158</x:v>
      </x:c>
      <x:c r="S854" s="256" t="n">
        <x:v>8536.89716130364</x:v>
      </x:c>
      <x:c r="T854" s="215" t="n">
        <x:v>66904473.8414331</x:v>
      </x:c>
      <x:c r="U854" s="211" t="n">
        <x:v>0.0167938357912172</x:v>
      </x:c>
      <x:c r="V854" s="357" t="n">
        <x:v>4.2675223281838335</x:v>
      </x:c>
      <x:c r="W854" s="211" t="n">
        <x:v>0.1962556893802003</x:v>
      </x:c>
      <x:c r="X854" t="n">
        <x:v>15.124296355755485</x:v>
      </x:c>
      <x:c r="Y854" s="353" t="b">
        <x:v>0</x:v>
      </x:c>
      <x:c r="Z854" s="353" t="b">
        <x:v>0</x:v>
      </x:c>
      <x:c r="AA854" t="n">
        <x:v>0</x:v>
      </x:c>
      <x:c r="AB854" t="str">
        <x:v>None</x:v>
      </x:c>
    </x:row>
    <x:row r="855">
      <x:c r="A855" t="str">
        <x:v>RUN09</x:v>
      </x:c>
      <x:c r="B855" t="str">
        <x:v>T008540</x:v>
      </x:c>
      <x:c r="C855" s="250" t="n">
        <x:v>46143</x:v>
      </x:c>
      <x:c r="D855" t="str">
        <x:v>P0085</x:v>
      </x:c>
      <x:c r="E855" t="str">
        <x:v>Fixed Income</x:v>
      </x:c>
      <x:c r="F855" t="str">
        <x:v>Institutional Fund</x:v>
      </x:c>
      <x:c r="G855" s="215" t="n">
        <x:v>1817050238.2640135</x:v>
      </x:c>
      <x:c r="H855" t="str">
        <x:v>SEC0135</x:v>
      </x:c>
      <x:c r="I855" t="str">
        <x:v>GOVE135</x:v>
      </x:c>
      <x:c r="J855" t="str">
        <x:v>Government Bond</x:v>
      </x:c>
      <x:c r="K855" t="str">
        <x:v>UK</x:v>
      </x:c>
      <x:c r="L855" t="str">
        <x:v>GBP</x:v>
      </x:c>
      <x:c r="M855" t="str">
        <x:v>SELL</x:v>
      </x:c>
      <x:c r="N855" s="211" t="n">
        <x:v>0.0182992222244562</x:v>
      </x:c>
      <x:c r="O855" s="211" t="n">
        <x:v>0.01739020961589055</x:v>
      </x:c>
      <x:c r="P855" s="357" t="n">
        <x:v>-9.0901260856565</x:v>
      </x:c>
      <x:c r="Q855" s="215" t="n">
        <x:v>1651721.5769792066</x:v>
      </x:c>
      <x:c r="R855" s="355" t="n">
        <x:v>113.28923690759447</x:v>
      </x:c>
      <x:c r="S855" s="256" t="n">
        <x:v>1652000</x:v>
      </x:c>
      <x:c r="T855" s="215" t="n">
        <x:v>165716975.14580145</x:v>
      </x:c>
      <x:c r="U855" s="211" t="n">
        <x:v>0.009967123618603257</x:v>
      </x:c>
      <x:c r="V855" s="357" t="n">
        <x:v>9.630164211366477</x:v>
      </x:c>
      <x:c r="W855" s="211" t="n">
        <x:v>0.044131322586112666</x:v>
      </x:c>
      <x:c r="X855" t="n">
        <x:v>161.83449441985175</x:v>
      </x:c>
      <x:c r="Y855" s="353" t="b">
        <x:v>1</x:v>
      </x:c>
      <x:c r="Z855" s="353" t="b">
        <x:v>0</x:v>
      </x:c>
      <x:c r="AA855" t="n">
        <x:v>0</x:v>
      </x:c>
      <x:c r="AB855" t="str">
        <x:v>None</x:v>
      </x:c>
    </x:row>
    <x:row r="856">
      <x:c r="A856" t="str">
        <x:v>RUN09</x:v>
      </x:c>
      <x:c r="B856" t="str">
        <x:v>T008550</x:v>
      </x:c>
      <x:c r="C856" s="250" t="n">
        <x:v>46143</x:v>
      </x:c>
      <x:c r="D856" t="str">
        <x:v>P0086</x:v>
      </x:c>
      <x:c r="E856" t="str">
        <x:v>Multi-Asset</x:v>
      </x:c>
      <x:c r="F856" t="str">
        <x:v>Institutional Fund</x:v>
      </x:c>
      <x:c r="G856" s="215" t="n">
        <x:v>1172506343.4013224</x:v>
      </x:c>
      <x:c r="H856" t="str">
        <x:v>SEC0177</x:v>
      </x:c>
      <x:c r="I856" t="str">
        <x:v>DEVE177</x:v>
      </x:c>
      <x:c r="J856" t="str">
        <x:v>Developed Equity</x:v>
      </x:c>
      <x:c r="K856" t="str">
        <x:v>Japan</x:v>
      </x:c>
      <x:c r="L856" t="str">
        <x:v>JPY</x:v>
      </x:c>
      <x:c r="M856" t="str">
        <x:v>BUY</x:v>
      </x:c>
      <x:c r="N856" s="211" t="n">
        <x:v>0.005684829541848811</x:v>
      </x:c>
      <x:c r="O856" s="211" t="n">
        <x:v>0.006397830497387373</x:v>
      </x:c>
      <x:c r="P856" s="357" t="n">
        <x:v>7.130009555385616</x:v>
      </x:c>
      <x:c r="Q856" s="215" t="n">
        <x:v>835998.1432201676</x:v>
      </x:c>
      <x:c r="R856" s="355" t="n">
        <x:v>173.43791778080976</x:v>
      </x:c>
      <x:c r="S856" s="256" t="n">
        <x:v>4820.157863499602</x:v>
      </x:c>
      <x:c r="T856" s="215" t="n">
        <x:v>64337574.951503776</x:v>
      </x:c>
      <x:c r="U856" s="211" t="n">
        <x:v>0.012993933076438214</x:v>
      </x:c>
      <x:c r="V856" s="357" t="n">
        <x:v>19.468593200347186</x:v>
      </x:c>
      <x:c r="W856" s="211" t="n">
        <x:v>0.16496514027919307</x:v>
      </x:c>
      <x:c r="X856" t="n">
        <x:v>16.214348100347234</x:v>
      </x:c>
      <x:c r="Y856" s="353" t="b">
        <x:v>1</x:v>
      </x:c>
      <x:c r="Z856" s="353" t="b">
        <x:v>0</x:v>
      </x:c>
      <x:c r="AA856" t="n">
        <x:v>0</x:v>
      </x:c>
      <x:c r="AB856" t="str">
        <x:v>None</x:v>
      </x:c>
    </x:row>
    <x:row r="857">
      <x:c r="A857" t="str">
        <x:v>RUN09</x:v>
      </x:c>
      <x:c r="B857" t="str">
        <x:v>T008560</x:v>
      </x:c>
      <x:c r="C857" s="250" t="n">
        <x:v>46143</x:v>
      </x:c>
      <x:c r="D857" t="str">
        <x:v>P0087</x:v>
      </x:c>
      <x:c r="E857" t="str">
        <x:v>Global Equity</x:v>
      </x:c>
      <x:c r="F857" t="str">
        <x:v>Institutional Fund</x:v>
      </x:c>
      <x:c r="G857" s="215" t="n">
        <x:v>700240800.3593577</x:v>
      </x:c>
      <x:c r="H857" t="str">
        <x:v>SEC0014</x:v>
      </x:c>
      <x:c r="I857" t="str">
        <x:v>EMER014</x:v>
      </x:c>
      <x:c r="J857" t="str">
        <x:v>Emerging Equity</x:v>
      </x:c>
      <x:c r="K857" t="str">
        <x:v>Asia EM</x:v>
      </x:c>
      <x:c r="L857" t="str">
        <x:v>USD</x:v>
      </x:c>
      <x:c r="M857" t="str">
        <x:v>SELL</x:v>
      </x:c>
      <x:c r="N857" s="211" t="n">
        <x:v>0.008080730572338882</x:v>
      </x:c>
      <x:c r="O857" s="211" t="n">
        <x:v>0.0029054634832872987</x:v>
      </x:c>
      <x:c r="P857" s="357" t="n">
        <x:v>-51.75267089051584</x:v>
      </x:c>
      <x:c r="Q857" s="215" t="n">
        <x:v>3623933.1685109246</x:v>
      </x:c>
      <x:c r="R857" s="355" t="n">
        <x:v>599.796307294776</x:v>
      </x:c>
      <x:c r="S857" s="256" t="n">
        <x:v>6041.939779282278</x:v>
      </x:c>
      <x:c r="T857" s="215" t="n">
        <x:v>176263687.95519435</x:v>
      </x:c>
      <x:c r="U857" s="211" t="n">
        <x:v>0.02055972622921697</x:v>
      </x:c>
      <x:c r="V857" s="357" t="n">
        <x:v>36.18029132992386</x:v>
      </x:c>
      <x:c r="W857" s="211" t="n">
        <x:v>0.30259928085795496</x:v>
      </x:c>
      <x:c r="X857" t="n">
        <x:v>44.62867171136416</x:v>
      </x:c>
      <x:c r="Y857" s="353" t="b">
        <x:v>1</x:v>
      </x:c>
      <x:c r="Z857" s="353" t="b">
        <x:v>0</x:v>
      </x:c>
      <x:c r="AA857" t="n">
        <x:v>0</x:v>
      </x:c>
      <x:c r="AB857" t="str">
        <x:v>None</x:v>
      </x:c>
    </x:row>
    <x:row r="858">
      <x:c r="A858" t="str">
        <x:v>RUN09</x:v>
      </x:c>
      <x:c r="B858" t="str">
        <x:v>T008570</x:v>
      </x:c>
      <x:c r="C858" s="250" t="n">
        <x:v>46143</x:v>
      </x:c>
      <x:c r="D858" t="str">
        <x:v>P0088</x:v>
      </x:c>
      <x:c r="E858" t="str">
        <x:v>US Equity Index</x:v>
      </x:c>
      <x:c r="F858" t="str">
        <x:v>Institutional Fund</x:v>
      </x:c>
      <x:c r="G858" s="215" t="n">
        <x:v>606378324.5864013</x:v>
      </x:c>
      <x:c r="H858" t="str">
        <x:v>SEC0050</x:v>
      </x:c>
      <x:c r="I858" t="str">
        <x:v>ETF050</x:v>
      </x:c>
      <x:c r="J858" t="str">
        <x:v>ETF</x:v>
      </x:c>
      <x:c r="K858" t="str">
        <x:v>North America</x:v>
      </x:c>
      <x:c r="L858" t="str">
        <x:v>USD</x:v>
      </x:c>
      <x:c r="M858" t="str">
        <x:v>SELL</x:v>
      </x:c>
      <x:c r="N858" s="211" t="n">
        <x:v>0.00889005518237055</x:v>
      </x:c>
      <x:c r="O858" s="211" t="n">
        <x:v>0.008137907854462256</x:v>
      </x:c>
      <x:c r="P858" s="357" t="n">
        <x:v>-7.521473279082942</x:v>
      </x:c>
      <x:c r="Q858" s="215" t="n">
        <x:v>456085.83653917006</x:v>
      </x:c>
      <x:c r="R858" s="355" t="n">
        <x:v>109.60711394080158</x:v>
      </x:c>
      <x:c r="S858" s="256" t="n">
        <x:v>4161.097032310334</x:v>
      </x:c>
      <x:c r="T858" s="215" t="n">
        <x:v>61250982.98963193</x:v>
      </x:c>
      <x:c r="U858" s="211" t="n">
        <x:v>0.007446179869739765</x:v>
      </x:c>
      <x:c r="V858" s="357" t="n">
        <x:v>11.077579291628592</x:v>
      </x:c>
      <x:c r="W858" s="211" t="n">
        <x:v>0.16766029112822295</x:v>
      </x:c>
      <x:c r="X858" t="n">
        <x:v>34.95541806197851</x:v>
      </x:c>
      <x:c r="Y858" s="353" t="b">
        <x:v>0</x:v>
      </x:c>
      <x:c r="Z858" s="353" t="b">
        <x:v>0</x:v>
      </x:c>
      <x:c r="AA858" t="n">
        <x:v>0</x:v>
      </x:c>
      <x:c r="AB858" t="str">
        <x:v>None</x:v>
      </x:c>
    </x:row>
    <x:row r="859">
      <x:c r="A859" t="str">
        <x:v>RUN09</x:v>
      </x:c>
      <x:c r="B859" t="str">
        <x:v>T008580</x:v>
      </x:c>
      <x:c r="C859" s="250" t="n">
        <x:v>46143</x:v>
      </x:c>
      <x:c r="D859" t="str">
        <x:v>P0089</x:v>
      </x:c>
      <x:c r="E859" t="str">
        <x:v>Fixed Income</x:v>
      </x:c>
      <x:c r="F859" t="str">
        <x:v>Separate Account</x:v>
      </x:c>
      <x:c r="G859" s="215" t="n">
        <x:v>369956371.44978946</x:v>
      </x:c>
      <x:c r="H859" t="str">
        <x:v>SEC0162</x:v>
      </x:c>
      <x:c r="I859" t="str">
        <x:v>GOVE162</x:v>
      </x:c>
      <x:c r="J859" t="str">
        <x:v>Government Bond</x:v>
      </x:c>
      <x:c r="K859" t="str">
        <x:v>UK</x:v>
      </x:c>
      <x:c r="L859" t="str">
        <x:v>GBP</x:v>
      </x:c>
      <x:c r="M859" t="str">
        <x:v>SELL</x:v>
      </x:c>
      <x:c r="N859" s="211" t="n">
        <x:v>0.0338284447133557</x:v>
      </x:c>
      <x:c r="O859" s="211" t="n">
        <x:v>0.03323186261012479</x:v>
      </x:c>
      <x:c r="P859" s="357" t="n">
        <x:v>-5.965821032309082</x:v>
      </x:c>
      <x:c r="Q859" s="215" t="n">
        <x:v>220709.35018319052</x:v>
      </x:c>
      <x:c r="R859" s="355" t="n">
        <x:v>119.98657459746772</x:v>
      </x:c>
      <x:c r="S859" s="256" t="n">
        <x:v>221000</x:v>
      </x:c>
      <x:c r="T859" s="215" t="n">
        <x:v>232162200.6560382</x:v>
      </x:c>
      <x:c r="U859" s="211" t="n">
        <x:v>0.0009506687546875223</x:v>
      </x:c>
      <x:c r="V859" s="357" t="n">
        <x:v>1.454896650665443</x:v>
      </x:c>
      <x:c r="W859" s="211" t="n">
        <x:v>0.10309380143694453</x:v>
      </x:c>
      <x:c r="X859" t="n">
        <x:v>59.80057995168699</x:v>
      </x:c>
      <x:c r="Y859" s="353" t="b">
        <x:v>1</x:v>
      </x:c>
      <x:c r="Z859" s="353" t="b">
        <x:v>0</x:v>
      </x:c>
      <x:c r="AA859" t="n">
        <x:v>0</x:v>
      </x:c>
      <x:c r="AB859" t="str">
        <x:v>None</x:v>
      </x:c>
    </x:row>
    <x:row r="860">
      <x:c r="A860" t="str">
        <x:v>RUN09</x:v>
      </x:c>
      <x:c r="B860" t="str">
        <x:v>T008590</x:v>
      </x:c>
      <x:c r="C860" s="250" t="n">
        <x:v>46143</x:v>
      </x:c>
      <x:c r="D860" t="str">
        <x:v>P0091</x:v>
      </x:c>
      <x:c r="E860" t="str">
        <x:v>Fixed Income</x:v>
      </x:c>
      <x:c r="F860" t="str">
        <x:v>Institutional Fund</x:v>
      </x:c>
      <x:c r="G860" s="215" t="n">
        <x:v>1503740219.391364</x:v>
      </x:c>
      <x:c r="H860" t="str">
        <x:v>SEC0345</x:v>
      </x:c>
      <x:c r="I860" t="str">
        <x:v>CORP345</x:v>
      </x:c>
      <x:c r="J860" t="str">
        <x:v>Corporate Bond</x:v>
      </x:c>
      <x:c r="K860" t="str">
        <x:v>Europe</x:v>
      </x:c>
      <x:c r="L860" t="str">
        <x:v>EUR</x:v>
      </x:c>
      <x:c r="M860" t="str">
        <x:v>BUY</x:v>
      </x:c>
      <x:c r="N860" s="211" t="n">
        <x:v>0.03138487962412346</x:v>
      </x:c>
      <x:c r="O860" s="211" t="n">
        <x:v>0.03250360486750457</x:v>
      </x:c>
      <x:c r="P860" s="357" t="n">
        <x:v>11.187252433811079</x:v>
      </x:c>
      <x:c r="Q860" s="215" t="n">
        <x:v>1682272.1429205644</x:v>
      </x:c>
      <x:c r="R860" s="355" t="n">
        <x:v>95.5847385220783</x:v>
      </x:c>
      <x:c r="S860" s="256" t="n">
        <x:v>1682000</x:v>
      </x:c>
      <x:c r="T860" s="215" t="n">
        <x:v>6704312.770202264</x:v>
      </x:c>
      <x:c r="U860" s="211" t="n">
        <x:v>0.25092387550854245</x:v>
      </x:c>
      <x:c r="V860" s="357" t="n">
        <x:v>12.596958565140344</x:v>
      </x:c>
      <x:c r="W860" s="211" t="n">
        <x:v>0.1335691014020058</x:v>
      </x:c>
      <x:c r="X860" t="n">
        <x:v>13.568682070383462</x:v>
      </x:c>
      <x:c r="Y860" s="353" t="b">
        <x:v>1</x:v>
      </x:c>
      <x:c r="Z860" s="353" t="b">
        <x:v>0</x:v>
      </x:c>
      <x:c r="AA860" t="n">
        <x:v>0</x:v>
      </x:c>
      <x:c r="AB860" t="str">
        <x:v>None</x:v>
      </x:c>
    </x:row>
    <x:row r="861">
      <x:c r="A861" t="str">
        <x:v>RUN09</x:v>
      </x:c>
      <x:c r="B861" t="str">
        <x:v>T008600</x:v>
      </x:c>
      <x:c r="C861" s="250" t="n">
        <x:v>46143</x:v>
      </x:c>
      <x:c r="D861" t="str">
        <x:v>P0092</x:v>
      </x:c>
      <x:c r="E861" t="str">
        <x:v>Global Equity</x:v>
      </x:c>
      <x:c r="F861" t="str">
        <x:v>Institutional Fund</x:v>
      </x:c>
      <x:c r="G861" s="215" t="n">
        <x:v>840808062.6313356</x:v>
      </x:c>
      <x:c r="H861" t="str">
        <x:v>SEC0314</x:v>
      </x:c>
      <x:c r="I861" t="str">
        <x:v>USEQ314</x:v>
      </x:c>
      <x:c r="J861" t="str">
        <x:v>US Equity</x:v>
      </x:c>
      <x:c r="K861" t="str">
        <x:v>North America</x:v>
      </x:c>
      <x:c r="L861" t="str">
        <x:v>USD</x:v>
      </x:c>
      <x:c r="M861" t="str">
        <x:v>BUY</x:v>
      </x:c>
      <x:c r="N861" s="211" t="n">
        <x:v>0.0012901444406458508</x:v>
      </x:c>
      <x:c r="O861" s="211" t="n">
        <x:v>0.0020961232125990214</x:v>
      </x:c>
      <x:c r="P861" s="357" t="n">
        <x:v>8.059787719531705</x:v>
      </x:c>
      <x:c r="Q861" s="215" t="n">
        <x:v>677673.4497679285</x:v>
      </x:c>
      <x:c r="R861" s="355" t="n">
        <x:v>50.897731338234024</x:v>
      </x:c>
      <x:c r="S861" s="256" t="n">
        <x:v>13314.413667370374</x:v>
      </x:c>
      <x:c r="T861" s="215" t="n">
        <x:v>103488157.86815217</x:v>
      </x:c>
      <x:c r="U861" s="211" t="n">
        <x:v>0.006548318800217799</x:v>
      </x:c>
      <x:c r="V861" s="357" t="n">
        <x:v>15.336959808826604</x:v>
      </x:c>
      <x:c r="W861" s="211" t="n">
        <x:v>0.2417216549668597</x:v>
      </x:c>
      <x:c r="X861" t="n">
        <x:v>27.09530359324596</x:v>
      </x:c>
      <x:c r="Y861" s="353" t="b">
        <x:v>0</x:v>
      </x:c>
      <x:c r="Z861" s="353" t="b">
        <x:v>0</x:v>
      </x:c>
      <x:c r="AA861" t="n">
        <x:v>0</x:v>
      </x:c>
      <x:c r="AB861" t="str">
        <x:v>None</x:v>
      </x:c>
    </x:row>
    <x:row r="862">
      <x:c r="A862" t="str">
        <x:v>RUN09</x:v>
      </x:c>
      <x:c r="B862" t="str">
        <x:v>T008610</x:v>
      </x:c>
      <x:c r="C862" s="250" t="n">
        <x:v>46143</x:v>
      </x:c>
      <x:c r="D862" t="str">
        <x:v>P0093</x:v>
      </x:c>
      <x:c r="E862" t="str">
        <x:v>Global Equity</x:v>
      </x:c>
      <x:c r="F862" t="str">
        <x:v>Separate Account</x:v>
      </x:c>
      <x:c r="G862" s="215" t="n">
        <x:v>532602507.5151613</x:v>
      </x:c>
      <x:c r="H862" t="str">
        <x:v>SEC0310</x:v>
      </x:c>
      <x:c r="I862" t="str">
        <x:v>ETF310</x:v>
      </x:c>
      <x:c r="J862" t="str">
        <x:v>ETF</x:v>
      </x:c>
      <x:c r="K862" t="str">
        <x:v>Europe</x:v>
      </x:c>
      <x:c r="L862" t="str">
        <x:v>EUR</x:v>
      </x:c>
      <x:c r="M862" t="str">
        <x:v>BUY</x:v>
      </x:c>
      <x:c r="N862" s="211" t="n">
        <x:v>0.00778806487572847</x:v>
      </x:c>
      <x:c r="O862" s="211" t="n">
        <x:v>0.008519181758922427</x:v>
      </x:c>
      <x:c r="P862" s="357" t="n">
        <x:v>7.311168831939576</x:v>
      </x:c>
      <x:c r="Q862" s="215" t="n">
        <x:v>389394.6852757711</x:v>
      </x:c>
      <x:c r="R862" s="355" t="n">
        <x:v>134.75798134315463</x:v>
      </x:c>
      <x:c r="S862" s="256" t="n">
        <x:v>2889.5853247029318</x:v>
      </x:c>
      <x:c r="T862" s="215" t="n">
        <x:v>620145282.50583</x:v>
      </x:c>
      <x:c r="U862" s="211" t="n">
        <x:v>0.000627908808243027</x:v>
      </x:c>
      <x:c r="V862" s="357" t="n">
        <x:v>11.024329363575825</x:v>
      </x:c>
      <x:c r="W862" s="211" t="n">
        <x:v>0.2209343016981759</x:v>
      </x:c>
      <x:c r="X862" t="n">
        <x:v>24.292112057992995</x:v>
      </x:c>
      <x:c r="Y862" s="353" t="b">
        <x:v>1</x:v>
      </x:c>
      <x:c r="Z862" s="353" t="b">
        <x:v>0</x:v>
      </x:c>
      <x:c r="AA862" t="n">
        <x:v>0</x:v>
      </x:c>
      <x:c r="AB862" t="str">
        <x:v>None</x:v>
      </x:c>
    </x:row>
    <x:row r="863">
      <x:c r="A863" t="str">
        <x:v>RUN09</x:v>
      </x:c>
      <x:c r="B863" t="str">
        <x:v>T008620</x:v>
      </x:c>
      <x:c r="C863" s="250" t="n">
        <x:v>46143</x:v>
      </x:c>
      <x:c r="D863" t="str">
        <x:v>P0094</x:v>
      </x:c>
      <x:c r="E863" t="str">
        <x:v>ESG Tilt</x:v>
      </x:c>
      <x:c r="F863" t="str">
        <x:v>Institutional Fund</x:v>
      </x:c>
      <x:c r="G863" s="215" t="n">
        <x:v>728333818.4457401</x:v>
      </x:c>
      <x:c r="H863" t="str">
        <x:v>SEC0055</x:v>
      </x:c>
      <x:c r="I863" t="str">
        <x:v>GREE055</x:v>
      </x:c>
      <x:c r="J863" t="str">
        <x:v>Green Bond</x:v>
      </x:c>
      <x:c r="K863" t="str">
        <x:v>Europe</x:v>
      </x:c>
      <x:c r="L863" t="str">
        <x:v>EUR</x:v>
      </x:c>
      <x:c r="M863" t="str">
        <x:v>SELL</x:v>
      </x:c>
      <x:c r="N863" s="211" t="n">
        <x:v>0.015406374473522548</x:v>
      </x:c>
      <x:c r="O863" s="211" t="n">
        <x:v>0.014741699847952282</x:v>
      </x:c>
      <x:c r="P863" s="357" t="n">
        <x:v>-6.646746255702663</x:v>
      </x:c>
      <x:c r="Q863" s="215" t="n">
        <x:v>484105.0080655846</x:v>
      </x:c>
      <x:c r="R863" s="355" t="n">
        <x:v>82.94292957645573</x:v>
      </x:c>
      <x:c r="S863" s="256" t="n">
        <x:v>484000</x:v>
      </x:c>
      <x:c r="T863" s="215" t="n">
        <x:v>5531599.2322379965</x:v>
      </x:c>
      <x:c r="U863" s="211" t="n">
        <x:v>0.08751628376188841</x:v>
      </x:c>
      <x:c r="V863" s="357" t="n">
        <x:v>33.24695234394483</x:v>
      </x:c>
      <x:c r="W863" s="211" t="n">
        <x:v>0.12516797341153055</x:v>
      </x:c>
      <x:c r="X863" t="n">
        <x:v>170.23681041902177</x:v>
      </x:c>
      <x:c r="Y863" s="353" t="b">
        <x:v>1</x:v>
      </x:c>
      <x:c r="Z863" s="353" t="b">
        <x:v>1</x:v>
      </x:c>
      <x:c r="AA863" t="n">
        <x:v>1</x:v>
      </x:c>
      <x:c r="AB863" t="str">
        <x:v>Model Version Mismatch</x:v>
      </x:c>
    </x:row>
    <x:row r="864">
      <x:c r="A864" t="str">
        <x:v>RUN09</x:v>
      </x:c>
      <x:c r="B864" t="str">
        <x:v>T008630</x:v>
      </x:c>
      <x:c r="C864" s="250" t="n">
        <x:v>46143</x:v>
      </x:c>
      <x:c r="D864" t="str">
        <x:v>P0095</x:v>
      </x:c>
      <x:c r="E864" t="str">
        <x:v>Fixed Income</x:v>
      </x:c>
      <x:c r="F864" t="str">
        <x:v>Separate Account</x:v>
      </x:c>
      <x:c r="G864" s="215" t="n">
        <x:v>292464689.75887984</x:v>
      </x:c>
      <x:c r="H864" t="str">
        <x:v>SEC0276</x:v>
      </x:c>
      <x:c r="I864" t="str">
        <x:v>GOVE276</x:v>
      </x:c>
      <x:c r="J864" t="str">
        <x:v>Government Bond</x:v>
      </x:c>
      <x:c r="K864" t="str">
        <x:v>UK</x:v>
      </x:c>
      <x:c r="L864" t="str">
        <x:v>GBP</x:v>
      </x:c>
      <x:c r="M864" t="str">
        <x:v>SELL</x:v>
      </x:c>
      <x:c r="N864" s="211" t="n">
        <x:v>0.01274837404235164</x:v>
      </x:c>
      <x:c r="O864" s="211" t="n">
        <x:v>0.012377548784130103</x:v>
      </x:c>
      <x:c r="P864" s="357" t="n">
        <x:v>-3.7082525822153616</x:v>
      </x:c>
      <x:c r="Q864" s="215" t="n">
        <x:v>108453.29410051808</x:v>
      </x:c>
      <x:c r="R864" s="355" t="n">
        <x:v>93.53920538963548</x:v>
      </x:c>
      <x:c r="S864" s="256" t="n">
        <x:v>108000</x:v>
      </x:c>
      <x:c r="T864" s="215" t="n">
        <x:v>70775971.87969472</x:v>
      </x:c>
      <x:c r="U864" s="211" t="n">
        <x:v>0.0015323462358788576</x:v>
      </x:c>
      <x:c r="V864" s="357" t="n">
        <x:v>7.006981417714818</x:v>
      </x:c>
      <x:c r="W864" s="211" t="n">
        <x:v>0.042775468457995264</x:v>
      </x:c>
      <x:c r="X864" t="n">
        <x:v>15.861301635833595</x:v>
      </x:c>
      <x:c r="Y864" s="353" t="b">
        <x:v>1</x:v>
      </x:c>
      <x:c r="Z864" s="353" t="b">
        <x:v>0</x:v>
      </x:c>
      <x:c r="AA864" t="n">
        <x:v>0</x:v>
      </x:c>
      <x:c r="AB864" t="str">
        <x:v>None</x:v>
      </x:c>
    </x:row>
    <x:row r="865">
      <x:c r="A865" t="str">
        <x:v>RUN09</x:v>
      </x:c>
      <x:c r="B865" t="str">
        <x:v>T008640</x:v>
      </x:c>
      <x:c r="C865" s="250" t="n">
        <x:v>46143</x:v>
      </x:c>
      <x:c r="D865" t="str">
        <x:v>P0096</x:v>
      </x:c>
      <x:c r="E865" t="str">
        <x:v>Fixed Income</x:v>
      </x:c>
      <x:c r="F865" t="str">
        <x:v>Separate Account</x:v>
      </x:c>
      <x:c r="G865" s="215" t="n">
        <x:v>418079557.95365506</x:v>
      </x:c>
      <x:c r="H865" t="str">
        <x:v>SEC0080</x:v>
      </x:c>
      <x:c r="I865" t="str">
        <x:v>ETF080</x:v>
      </x:c>
      <x:c r="J865" t="str">
        <x:v>ETF</x:v>
      </x:c>
      <x:c r="K865" t="str">
        <x:v>Europe</x:v>
      </x:c>
      <x:c r="L865" t="str">
        <x:v>EUR</x:v>
      </x:c>
      <x:c r="M865" t="str">
        <x:v>BUY</x:v>
      </x:c>
      <x:c r="N865" s="211" t="n">
        <x:v>0.010546751040623298</x:v>
      </x:c>
      <x:c r="O865" s="211" t="n">
        <x:v>0.011221160685857424</x:v>
      </x:c>
      <x:c r="P865" s="357" t="n">
        <x:v>6.744096452341256</x:v>
      </x:c>
      <x:c r="Q865" s="215" t="n">
        <x:v>281956.88635916455</x:v>
      </x:c>
      <x:c r="R865" s="355" t="n">
        <x:v>27.98455218597315</x:v>
      </x:c>
      <x:c r="S865" s="256" t="n">
        <x:v>10075.447499942176</x:v>
      </x:c>
      <x:c r="T865" s="215" t="n">
        <x:v>84298478.72377378</x:v>
      </x:c>
      <x:c r="U865" s="211" t="n">
        <x:v>0.0033447446576476275</x:v>
      </x:c>
      <x:c r="V865" s="357" t="n">
        <x:v>2.8206873863212856</x:v>
      </x:c>
      <x:c r="W865" s="211" t="n">
        <x:v>0.12295007344999401</x:v>
      </x:c>
      <x:c r="X865" t="n">
        <x:v>35.17526331681977</x:v>
      </x:c>
      <x:c r="Y865" s="353" t="b">
        <x:v>0</x:v>
      </x:c>
      <x:c r="Z865" s="353" t="b">
        <x:v>0</x:v>
      </x:c>
      <x:c r="AA865" t="n">
        <x:v>0</x:v>
      </x:c>
      <x:c r="AB865" t="str">
        <x:v>None</x:v>
      </x:c>
    </x:row>
    <x:row r="866">
      <x:c r="A866" t="str">
        <x:v>RUN09</x:v>
      </x:c>
      <x:c r="B866" t="str">
        <x:v>T008650</x:v>
      </x:c>
      <x:c r="C866" s="250" t="n">
        <x:v>46143</x:v>
      </x:c>
      <x:c r="D866" t="str">
        <x:v>P0098</x:v>
      </x:c>
      <x:c r="E866" t="str">
        <x:v>Global Equity</x:v>
      </x:c>
      <x:c r="F866" t="str">
        <x:v>Institutional Fund</x:v>
      </x:c>
      <x:c r="G866" s="215" t="n">
        <x:v>2427369729.723526</x:v>
      </x:c>
      <x:c r="H866" t="str">
        <x:v>SEC0257</x:v>
      </x:c>
      <x:c r="I866" t="str">
        <x:v>ETF257</x:v>
      </x:c>
      <x:c r="J866" t="str">
        <x:v>ETF</x:v>
      </x:c>
      <x:c r="K866" t="str">
        <x:v>Global</x:v>
      </x:c>
      <x:c r="L866" t="str">
        <x:v>USD</x:v>
      </x:c>
      <x:c r="M866" t="str">
        <x:v>SELL</x:v>
      </x:c>
      <x:c r="N866" s="211" t="n">
        <x:v>0.008646116130546163</x:v>
      </x:c>
      <x:c r="O866" s="211" t="n">
        <x:v>0.00774182844301506</x:v>
      </x:c>
      <x:c r="P866" s="357" t="n">
        <x:v>-9.042876875311034</x:v>
      </x:c>
      <x:c r="Q866" s="215" t="n">
        <x:v>2195040.5596746868</x:v>
      </x:c>
      <x:c r="R866" s="355" t="n">
        <x:v>310.3475802600337</x:v>
      </x:c>
      <x:c r="S866" s="256" t="n">
        <x:v>7072.84573585368</x:v>
      </x:c>
      <x:c r="T866" s="215" t="n">
        <x:v>43900344.639381126</x:v>
      </x:c>
      <x:c r="U866" s="211" t="n">
        <x:v>0.05000053137864457</x:v>
      </x:c>
      <x:c r="V866" s="357" t="n">
        <x:v>8.794105616650619</x:v>
      </x:c>
      <x:c r="W866" s="211" t="n">
        <x:v>0.1280525179789337</x:v>
      </x:c>
      <x:c r="X866" t="n">
        <x:v>32.55811461414928</x:v>
      </x:c>
      <x:c r="Y866" s="353" t="b">
        <x:v>1</x:v>
      </x:c>
      <x:c r="Z866" s="353" t="b">
        <x:v>0</x:v>
      </x:c>
      <x:c r="AA866" t="n">
        <x:v>0</x:v>
      </x:c>
      <x:c r="AB866" t="str">
        <x:v>None</x:v>
      </x:c>
    </x:row>
    <x:row r="867">
      <x:c r="A867" t="str">
        <x:v>RUN09</x:v>
      </x:c>
      <x:c r="B867" t="str">
        <x:v>T008660</x:v>
      </x:c>
      <x:c r="C867" s="250" t="n">
        <x:v>46143</x:v>
      </x:c>
      <x:c r="D867" t="str">
        <x:v>P0099</x:v>
      </x:c>
      <x:c r="E867" t="str">
        <x:v>Global Equity</x:v>
      </x:c>
      <x:c r="F867" t="str">
        <x:v>Institutional Fund</x:v>
      </x:c>
      <x:c r="G867" s="215" t="n">
        <x:v>1166542158.504288</x:v>
      </x:c>
      <x:c r="H867" t="str">
        <x:v>SEC0020</x:v>
      </x:c>
      <x:c r="I867" t="str">
        <x:v>EMER020</x:v>
      </x:c>
      <x:c r="J867" t="str">
        <x:v>Emerging Equity</x:v>
      </x:c>
      <x:c r="K867" t="str">
        <x:v>Asia EM</x:v>
      </x:c>
      <x:c r="L867" t="str">
        <x:v>USD</x:v>
      </x:c>
      <x:c r="M867" t="str">
        <x:v>BUY</x:v>
      </x:c>
      <x:c r="N867" s="211" t="n">
        <x:v>0.002837493907211863</x:v>
      </x:c>
      <x:c r="O867" s="211" t="n">
        <x:v>0.0035721115481503448</x:v>
      </x:c>
      <x:c r="P867" s="357" t="n">
        <x:v>7.346176409384819</x:v>
      </x:c>
      <x:c r="Q867" s="215" t="n">
        <x:v>856962.4485357046</x:v>
      </x:c>
      <x:c r="R867" s="355" t="n">
        <x:v>75.95622643922627</x:v>
      </x:c>
      <x:c r="S867" s="256" t="n">
        <x:v>11282.319945440857</x:v>
      </x:c>
      <x:c r="T867" s="215" t="n">
        <x:v>11486551.013407908</x:v>
      </x:c>
      <x:c r="U867" s="211" t="n">
        <x:v>0.07460572347046542</x:v>
      </x:c>
      <x:c r="V867" s="357" t="n">
        <x:v>16.760990481270795</x:v>
      </x:c>
      <x:c r="W867" s="211" t="n">
        <x:v>0.3258708827736792</x:v>
      </x:c>
      <x:c r="X867" t="n">
        <x:v>14.956871049125045</x:v>
      </x:c>
      <x:c r="Y867" s="353" t="b">
        <x:v>0</x:v>
      </x:c>
      <x:c r="Z867" s="353" t="b">
        <x:v>0</x:v>
      </x:c>
      <x:c r="AA867" t="n">
        <x:v>0</x:v>
      </x:c>
      <x:c r="AB867" t="str">
        <x:v>None</x:v>
      </x:c>
    </x:row>
    <x:row r="868">
      <x:c r="A868" t="str">
        <x:v>RUN09</x:v>
      </x:c>
      <x:c r="B868" t="str">
        <x:v>T008670</x:v>
      </x:c>
      <x:c r="C868" s="250" t="n">
        <x:v>46143</x:v>
      </x:c>
      <x:c r="D868" t="str">
        <x:v>P0101</x:v>
      </x:c>
      <x:c r="E868" t="str">
        <x:v>Global Equity</x:v>
      </x:c>
      <x:c r="F868" t="str">
        <x:v>Institutional Fund</x:v>
      </x:c>
      <x:c r="G868" s="215" t="n">
        <x:v>764660643.2267895</x:v>
      </x:c>
      <x:c r="H868" t="str">
        <x:v>SEC0010</x:v>
      </x:c>
      <x:c r="I868" t="str">
        <x:v>ETF010</x:v>
      </x:c>
      <x:c r="J868" t="str">
        <x:v>ETF</x:v>
      </x:c>
      <x:c r="K868" t="str">
        <x:v>North America</x:v>
      </x:c>
      <x:c r="L868" t="str">
        <x:v>USD</x:v>
      </x:c>
      <x:c r="M868" t="str">
        <x:v>SELL</x:v>
      </x:c>
      <x:c r="N868" s="211" t="n">
        <x:v>0.007962038749624077</x:v>
      </x:c>
      <x:c r="O868" s="211" t="n">
        <x:v>0.00736164029780032</x:v>
      </x:c>
      <x:c r="P868" s="357" t="n">
        <x:v>-6.003984518237575</x:v>
      </x:c>
      <x:c r="Q868" s="215" t="n">
        <x:v>459101.06636392296</x:v>
      </x:c>
      <x:c r="R868" s="355" t="n">
        <x:v>33.32557501672174</x:v>
      </x:c>
      <x:c r="S868" s="256" t="n">
        <x:v>13776.238403495221</x:v>
      </x:c>
      <x:c r="T868" s="215" t="n">
        <x:v>911684744.2509848</x:v>
      </x:c>
      <x:c r="U868" s="211" t="n">
        <x:v>0.0005035743652166822</x:v>
      </x:c>
      <x:c r="V868" s="357" t="n">
        <x:v>5.2716061197295465</x:v>
      </x:c>
      <x:c r="W868" s="211" t="n">
        <x:v>0.2137584011517899</x:v>
      </x:c>
      <x:c r="X868" t="n">
        <x:v>12.227764994029092</x:v>
      </x:c>
      <x:c r="Y868" s="353" t="b">
        <x:v>0</x:v>
      </x:c>
      <x:c r="Z868" s="353" t="b">
        <x:v>0</x:v>
      </x:c>
      <x:c r="AA868" t="n">
        <x:v>0</x:v>
      </x:c>
      <x:c r="AB868" t="str">
        <x:v>None</x:v>
      </x:c>
    </x:row>
    <x:row r="869">
      <x:c r="A869" t="str">
        <x:v>RUN09</x:v>
      </x:c>
      <x:c r="B869" t="str">
        <x:v>T008680</x:v>
      </x:c>
      <x:c r="C869" s="250" t="n">
        <x:v>46143</x:v>
      </x:c>
      <x:c r="D869" t="str">
        <x:v>P0102</x:v>
      </x:c>
      <x:c r="E869" t="str">
        <x:v>Fixed Income</x:v>
      </x:c>
      <x:c r="F869" t="str">
        <x:v>Separate Account</x:v>
      </x:c>
      <x:c r="G869" s="215" t="n">
        <x:v>1669904488.3752909</x:v>
      </x:c>
      <x:c r="H869" t="str">
        <x:v>SEC0009</x:v>
      </x:c>
      <x:c r="I869" t="str">
        <x:v>CORP009</x:v>
      </x:c>
      <x:c r="J869" t="str">
        <x:v>Corporate Bond</x:v>
      </x:c>
      <x:c r="K869" t="str">
        <x:v>North America</x:v>
      </x:c>
      <x:c r="L869" t="str">
        <x:v>USD</x:v>
      </x:c>
      <x:c r="M869" t="str">
        <x:v>SELL</x:v>
      </x:c>
      <x:c r="N869" s="211" t="n">
        <x:v>0.016363301650634456</x:v>
      </x:c>
      <x:c r="O869" s="211" t="n">
        <x:v>0.015688169508644274</x:v>
      </x:c>
      <x:c r="P869" s="357" t="n">
        <x:v>-6.751321419901819</x:v>
      </x:c>
      <x:c r="Q869" s="215" t="n">
        <x:v>1127406.194155829</x:v>
      </x:c>
      <x:c r="R869" s="355" t="n">
        <x:v>83.62298759072206</x:v>
      </x:c>
      <x:c r="S869" s="256" t="n">
        <x:v>1127000</x:v>
      </x:c>
      <x:c r="T869" s="215" t="n">
        <x:v>12212687.462602649</x:v>
      </x:c>
      <x:c r="U869" s="211" t="n">
        <x:v>0.09231434093504323</x:v>
      </x:c>
      <x:c r="V869" s="357" t="n">
        <x:v>9.363289691886864</x:v>
      </x:c>
      <x:c r="W869" s="211" t="n">
        <x:v>0.12967970804806883</x:v>
      </x:c>
      <x:c r="X869" t="n">
        <x:v>135.73957248950254</x:v>
      </x:c>
      <x:c r="Y869" s="353" t="b">
        <x:v>0</x:v>
      </x:c>
      <x:c r="Z869" s="353" t="b">
        <x:v>0</x:v>
      </x:c>
      <x:c r="AA869" t="n">
        <x:v>0</x:v>
      </x:c>
      <x:c r="AB869" t="str">
        <x:v>None</x:v>
      </x:c>
    </x:row>
    <x:row r="870">
      <x:c r="A870" t="str">
        <x:v>RUN09</x:v>
      </x:c>
      <x:c r="B870" t="str">
        <x:v>T008690</x:v>
      </x:c>
      <x:c r="C870" s="250" t="n">
        <x:v>46143</x:v>
      </x:c>
      <x:c r="D870" t="str">
        <x:v>P0103</x:v>
      </x:c>
      <x:c r="E870" t="str">
        <x:v>Fixed Income</x:v>
      </x:c>
      <x:c r="F870" t="str">
        <x:v>Separate Account</x:v>
      </x:c>
      <x:c r="G870" s="215" t="n">
        <x:v>330034284.1855906</x:v>
      </x:c>
      <x:c r="H870" t="str">
        <x:v>SEC0244</x:v>
      </x:c>
      <x:c r="I870" t="str">
        <x:v>GOVE244</x:v>
      </x:c>
      <x:c r="J870" t="str">
        <x:v>Government Bond</x:v>
      </x:c>
      <x:c r="K870" t="str">
        <x:v>UK</x:v>
      </x:c>
      <x:c r="L870" t="str">
        <x:v>GBP</x:v>
      </x:c>
      <x:c r="M870" t="str">
        <x:v>SELL</x:v>
      </x:c>
      <x:c r="N870" s="211" t="n">
        <x:v>0.016405155069178255</x:v>
      </x:c>
      <x:c r="O870" s="211" t="n">
        <x:v>0.015086137392969047</x:v>
      </x:c>
      <x:c r="P870" s="357" t="n">
        <x:v>-13.190176762092072</x:v>
      </x:c>
      <x:c r="Q870" s="215" t="n">
        <x:v>435321.0545958468</x:v>
      </x:c>
      <x:c r="R870" s="355" t="n">
        <x:v>84.97355478785695</x:v>
      </x:c>
      <x:c r="S870" s="256" t="n">
        <x:v>435000</x:v>
      </x:c>
      <x:c r="T870" s="215" t="n">
        <x:v>57128019.841494694</x:v>
      </x:c>
      <x:c r="U870" s="211" t="n">
        <x:v>0.007620097034759346</x:v>
      </x:c>
      <x:c r="V870" s="357" t="n">
        <x:v>8.670442829490627</x:v>
      </x:c>
      <x:c r="W870" s="211" t="n">
        <x:v>0.10750574500867172</x:v>
      </x:c>
      <x:c r="X870" t="n">
        <x:v>29.7333959280878</x:v>
      </x:c>
      <x:c r="Y870" s="353" t="b">
        <x:v>1</x:v>
      </x:c>
      <x:c r="Z870" s="353" t="b">
        <x:v>0</x:v>
      </x:c>
      <x:c r="AA870" t="n">
        <x:v>0</x:v>
      </x:c>
      <x:c r="AB870" t="str">
        <x:v>None</x:v>
      </x:c>
    </x:row>
    <x:row r="871">
      <x:c r="A871" t="str">
        <x:v>RUN09</x:v>
      </x:c>
      <x:c r="B871" t="str">
        <x:v>T008700</x:v>
      </x:c>
      <x:c r="C871" s="250" t="n">
        <x:v>46143</x:v>
      </x:c>
      <x:c r="D871" t="str">
        <x:v>P0105</x:v>
      </x:c>
      <x:c r="E871" t="str">
        <x:v>Fixed Income</x:v>
      </x:c>
      <x:c r="F871" t="str">
        <x:v>Institutional Fund</x:v>
      </x:c>
      <x:c r="G871" s="215" t="n">
        <x:v>640874135.8833534</x:v>
      </x:c>
      <x:c r="H871" t="str">
        <x:v>SEC0116</x:v>
      </x:c>
      <x:c r="I871" t="str">
        <x:v>GOVE116</x:v>
      </x:c>
      <x:c r="J871" t="str">
        <x:v>Government Bond</x:v>
      </x:c>
      <x:c r="K871" t="str">
        <x:v>Japan</x:v>
      </x:c>
      <x:c r="L871" t="str">
        <x:v>JPY</x:v>
      </x:c>
      <x:c r="M871" t="str">
        <x:v>BUY</x:v>
      </x:c>
      <x:c r="N871" s="211" t="n">
        <x:v>0.028989301633831073</x:v>
      </x:c>
      <x:c r="O871" s="211" t="n">
        <x:v>0.03252705224192113</x:v>
      </x:c>
      <x:c r="P871" s="357" t="n">
        <x:v>35.37750608090057</x:v>
      </x:c>
      <x:c r="Q871" s="215" t="n">
        <x:v>2267252.863930523</x:v>
      </x:c>
      <x:c r="R871" s="355" t="n">
        <x:v>110.76525157349963</x:v>
      </x:c>
      <x:c r="S871" s="256" t="n">
        <x:v>2267000</x:v>
      </x:c>
      <x:c r="T871" s="215" t="n">
        <x:v>372533359.2190115</x:v>
      </x:c>
      <x:c r="U871" s="211" t="n">
        <x:v>0.006086039834616825</x:v>
      </x:c>
      <x:c r="V871" s="357" t="n">
        <x:v>2.884032409379495</x:v>
      </x:c>
      <x:c r="W871" s="211" t="n">
        <x:v>0.07452687318269849</x:v>
      </x:c>
      <x:c r="X871" t="n">
        <x:v>119.96777201733656</x:v>
      </x:c>
      <x:c r="Y871" s="353" t="b">
        <x:v>1</x:v>
      </x:c>
      <x:c r="Z871" s="353" t="b">
        <x:v>0</x:v>
      </x:c>
      <x:c r="AA871" t="n">
        <x:v>0</x:v>
      </x:c>
      <x:c r="AB871" t="str">
        <x:v>None</x:v>
      </x:c>
    </x:row>
    <x:row r="872">
      <x:c r="A872" t="str">
        <x:v>RUN09</x:v>
      </x:c>
      <x:c r="B872" t="str">
        <x:v>T008710</x:v>
      </x:c>
      <x:c r="C872" s="250" t="n">
        <x:v>46143</x:v>
      </x:c>
      <x:c r="D872" t="str">
        <x:v>P0106</x:v>
      </x:c>
      <x:c r="E872" t="str">
        <x:v>Multi-Asset</x:v>
      </x:c>
      <x:c r="F872" t="str">
        <x:v>Separate Account</x:v>
      </x:c>
      <x:c r="G872" s="215" t="n">
        <x:v>1714536536.4581997</x:v>
      </x:c>
      <x:c r="H872" t="str">
        <x:v>SEC0079</x:v>
      </x:c>
      <x:c r="I872" t="str">
        <x:v>EMER079</x:v>
      </x:c>
      <x:c r="J872" t="str">
        <x:v>Emerging Equity</x:v>
      </x:c>
      <x:c r="K872" t="str">
        <x:v>Asia EM</x:v>
      </x:c>
      <x:c r="L872" t="str">
        <x:v>USD</x:v>
      </x:c>
      <x:c r="M872" t="str">
        <x:v>SELL</x:v>
      </x:c>
      <x:c r="N872" s="211" t="n">
        <x:v>0.012049957677928338</x:v>
      </x:c>
      <x:c r="O872" s="211" t="n">
        <x:v>0.011145976705259714</x:v>
      </x:c>
      <x:c r="P872" s="357" t="n">
        <x:v>-9.039809726686249</x:v>
      </x:c>
      <x:c r="Q872" s="215" t="n">
        <x:v>1549908.4059033785</x:v>
      </x:c>
      <x:c r="R872" s="355" t="n">
        <x:v>44.558320277063764</x:v>
      </x:c>
      <x:c r="S872" s="256" t="n">
        <x:v>34783.81582308407</x:v>
      </x:c>
      <x:c r="T872" s="215" t="n">
        <x:v>39755843.77970377</x:v>
      </x:c>
      <x:c r="U872" s="211" t="n">
        <x:v>0.03898567502407384</x:v>
      </x:c>
      <x:c r="V872" s="357" t="n">
        <x:v>11.955442557903119</x:v>
      </x:c>
      <x:c r="W872" s="211" t="n">
        <x:v>0.40457861197163725</x:v>
      </x:c>
      <x:c r="X872" t="n">
        <x:v>26.13175687353014</x:v>
      </x:c>
      <x:c r="Y872" s="353" t="b">
        <x:v>0</x:v>
      </x:c>
      <x:c r="Z872" s="353" t="b">
        <x:v>0</x:v>
      </x:c>
      <x:c r="AA872" t="n">
        <x:v>0</x:v>
      </x:c>
      <x:c r="AB872" t="str">
        <x:v>None</x:v>
      </x:c>
    </x:row>
    <x:row r="873">
      <x:c r="A873" t="str">
        <x:v>RUN09</x:v>
      </x:c>
      <x:c r="B873" t="str">
        <x:v>T008720</x:v>
      </x:c>
      <x:c r="C873" s="250" t="n">
        <x:v>46143</x:v>
      </x:c>
      <x:c r="D873" t="str">
        <x:v>P0107</x:v>
      </x:c>
      <x:c r="E873" t="str">
        <x:v>US Equity Index</x:v>
      </x:c>
      <x:c r="F873" t="str">
        <x:v>ETF</x:v>
      </x:c>
      <x:c r="G873" s="215" t="n">
        <x:v>2210676607.0392613</x:v>
      </x:c>
      <x:c r="H873" t="str">
        <x:v>SEC0270</x:v>
      </x:c>
      <x:c r="I873" t="str">
        <x:v>USEQ270</x:v>
      </x:c>
      <x:c r="J873" t="str">
        <x:v>US Equity</x:v>
      </x:c>
      <x:c r="K873" t="str">
        <x:v>North America</x:v>
      </x:c>
      <x:c r="L873" t="str">
        <x:v>USD</x:v>
      </x:c>
      <x:c r="M873" t="str">
        <x:v>BUY</x:v>
      </x:c>
      <x:c r="N873" s="211" t="n">
        <x:v>0.01217112048606818</x:v>
      </x:c>
      <x:c r="O873" s="211" t="n">
        <x:v>0.014230772574376752</x:v>
      </x:c>
      <x:c r="P873" s="357" t="n">
        <x:v>20.596520883085727</x:v>
      </x:c>
      <x:c r="Q873" s="215" t="n">
        <x:v>4553224.690263324</x:v>
      </x:c>
      <x:c r="R873" s="355" t="n">
        <x:v>171.59730363096915</x:v>
      </x:c>
      <x:c r="S873" s="256" t="n">
        <x:v>26534.3603536762</x:v>
      </x:c>
      <x:c r="T873" s="215" t="n">
        <x:v>64816992.07161919</x:v>
      </x:c>
      <x:c r="U873" s="211" t="n">
        <x:v>0.07024739261631059</x:v>
      </x:c>
      <x:c r="V873" s="357" t="n">
        <x:v>8.131233568157683</x:v>
      </x:c>
      <x:c r="W873" s="211" t="n">
        <x:v>0.2077424068133062</x:v>
      </x:c>
      <x:c r="X873" t="n">
        <x:v>27.908554187309395</x:v>
      </x:c>
      <x:c r="Y873" s="353" t="b">
        <x:v>1</x:v>
      </x:c>
      <x:c r="Z873" s="353" t="b">
        <x:v>0</x:v>
      </x:c>
      <x:c r="AA873" t="n">
        <x:v>0</x:v>
      </x:c>
      <x:c r="AB873" t="str">
        <x:v>None</x:v>
      </x:c>
    </x:row>
    <x:row r="874">
      <x:c r="A874" t="str">
        <x:v>RUN09</x:v>
      </x:c>
      <x:c r="B874" t="str">
        <x:v>T008730</x:v>
      </x:c>
      <x:c r="C874" s="250" t="n">
        <x:v>46143</x:v>
      </x:c>
      <x:c r="D874" t="str">
        <x:v>P0108</x:v>
      </x:c>
      <x:c r="E874" t="str">
        <x:v>US Equity Index</x:v>
      </x:c>
      <x:c r="F874" t="str">
        <x:v>Separate Account</x:v>
      </x:c>
      <x:c r="G874" s="215" t="n">
        <x:v>810556160.3333682</x:v>
      </x:c>
      <x:c r="H874" t="str">
        <x:v>SEC0328</x:v>
      </x:c>
      <x:c r="I874" t="str">
        <x:v>ETF328</x:v>
      </x:c>
      <x:c r="J874" t="str">
        <x:v>ETF</x:v>
      </x:c>
      <x:c r="K874" t="str">
        <x:v>Europe</x:v>
      </x:c>
      <x:c r="L874" t="str">
        <x:v>EUR</x:v>
      </x:c>
      <x:c r="M874" t="str">
        <x:v>SELL</x:v>
      </x:c>
      <x:c r="N874" s="211" t="n">
        <x:v>0.0301615999242495</x:v>
      </x:c>
      <x:c r="O874" s="211" t="n">
        <x:v>0.027758445310627794</x:v>
      </x:c>
      <x:c r="P874" s="357" t="n">
        <x:v>-24.031546136217067</x:v>
      </x:c>
      <x:c r="Q874" s="215" t="n">
        <x:v>1947891.7763046294</x:v>
      </x:c>
      <x:c r="R874" s="355" t="n">
        <x:v>13.36461633413993</x:v>
      </x:c>
      <x:c r="S874" s="256" t="n">
        <x:v>145749.92110538462</x:v>
      </x:c>
      <x:c r="T874" s="215" t="n">
        <x:v>85698086.96793836</x:v>
      </x:c>
      <x:c r="U874" s="211" t="n">
        <x:v>0.022729699637675467</x:v>
      </x:c>
      <x:c r="V874" s="357" t="n">
        <x:v>2.1636479207962998</x:v>
      </x:c>
      <x:c r="W874" s="211" t="n">
        <x:v>0.15259481618710108</x:v>
      </x:c>
      <x:c r="X874" t="n">
        <x:v>23.384273763784304</x:v>
      </x:c>
      <x:c r="Y874" s="353" t="b">
        <x:v>1</x:v>
      </x:c>
      <x:c r="Z874" s="353" t="b">
        <x:v>0</x:v>
      </x:c>
      <x:c r="AA874" t="n">
        <x:v>0</x:v>
      </x:c>
      <x:c r="AB874" t="str">
        <x:v>None</x:v>
      </x:c>
    </x:row>
    <x:row r="875">
      <x:c r="A875" t="str">
        <x:v>RUN09</x:v>
      </x:c>
      <x:c r="B875" t="str">
        <x:v>T008740</x:v>
      </x:c>
      <x:c r="C875" s="250" t="n">
        <x:v>46143</x:v>
      </x:c>
      <x:c r="D875" t="str">
        <x:v>P0109</x:v>
      </x:c>
      <x:c r="E875" t="str">
        <x:v>Multi-Asset</x:v>
      </x:c>
      <x:c r="F875" t="str">
        <x:v>Wealth Model</x:v>
      </x:c>
      <x:c r="G875" s="215" t="n">
        <x:v>458638772.78001195</x:v>
      </x:c>
      <x:c r="H875" t="str">
        <x:v>SEC0020</x:v>
      </x:c>
      <x:c r="I875" t="str">
        <x:v>EMER020</x:v>
      </x:c>
      <x:c r="J875" t="str">
        <x:v>Emerging Equity</x:v>
      </x:c>
      <x:c r="K875" t="str">
        <x:v>Asia EM</x:v>
      </x:c>
      <x:c r="L875" t="str">
        <x:v>USD</x:v>
      </x:c>
      <x:c r="M875" t="str">
        <x:v>BUY</x:v>
      </x:c>
      <x:c r="N875" s="211" t="n">
        <x:v>0.005878416409409773</x:v>
      </x:c>
      <x:c r="O875" s="211" t="n">
        <x:v>0.006759685167778726</x:v>
      </x:c>
      <x:c r="P875" s="357" t="n">
        <x:v>8.812687583689538</x:v>
      </x:c>
      <x:c r="Q875" s="215" t="n">
        <x:v>404184.0218277018</x:v>
      </x:c>
      <x:c r="R875" s="355" t="n">
        <x:v>75.95622643922627</x:v>
      </x:c>
      <x:c r="S875" s="256" t="n">
        <x:v>5321.275697537391</x:v>
      </x:c>
      <x:c r="T875" s="215" t="n">
        <x:v>11486551.013407908</x:v>
      </x:c>
      <x:c r="U875" s="211" t="n">
        <x:v>0.035187587758580434</x:v>
      </x:c>
      <x:c r="V875" s="357" t="n">
        <x:v>16.760990481270795</x:v>
      </x:c>
      <x:c r="W875" s="211" t="n">
        <x:v>0.3258708827736792</x:v>
      </x:c>
      <x:c r="X875" t="n">
        <x:v>33.51733413623391</x:v>
      </x:c>
      <x:c r="Y875" s="353" t="b">
        <x:v>0</x:v>
      </x:c>
      <x:c r="Z875" s="353" t="b">
        <x:v>0</x:v>
      </x:c>
      <x:c r="AA875" t="n">
        <x:v>0</x:v>
      </x:c>
      <x:c r="AB875" t="str">
        <x:v>None</x:v>
      </x:c>
    </x:row>
    <x:row r="876">
      <x:c r="A876" t="str">
        <x:v>RUN09</x:v>
      </x:c>
      <x:c r="B876" t="str">
        <x:v>T008750</x:v>
      </x:c>
      <x:c r="C876" s="250" t="n">
        <x:v>46143</x:v>
      </x:c>
      <x:c r="D876" t="str">
        <x:v>P0110</x:v>
      </x:c>
      <x:c r="E876" t="str">
        <x:v>Fixed Income</x:v>
      </x:c>
      <x:c r="F876" t="str">
        <x:v>Institutional Fund</x:v>
      </x:c>
      <x:c r="G876" s="215" t="n">
        <x:v>396941117.57731646</x:v>
      </x:c>
      <x:c r="H876" t="str">
        <x:v>SEC0107</x:v>
      </x:c>
      <x:c r="I876" t="str">
        <x:v>GOVE107</x:v>
      </x:c>
      <x:c r="J876" t="str">
        <x:v>Government Bond</x:v>
      </x:c>
      <x:c r="K876" t="str">
        <x:v>North America</x:v>
      </x:c>
      <x:c r="L876" t="str">
        <x:v>USD</x:v>
      </x:c>
      <x:c r="M876" t="str">
        <x:v>BUY</x:v>
      </x:c>
      <x:c r="N876" s="211" t="n">
        <x:v>0.0021715898774060764</x:v>
      </x:c>
      <x:c r="O876" s="211" t="n">
        <x:v>0.0035500191409192036</x:v>
      </x:c>
      <x:c r="P876" s="357" t="n">
        <x:v>13.784292635131271</x:v>
      </x:c>
      <x:c r="Q876" s="215" t="n">
        <x:v>547155.2523601779</x:v>
      </x:c>
      <x:c r="R876" s="355" t="n">
        <x:v>99.11265004773699</x:v>
      </x:c>
      <x:c r="S876" s="256" t="n">
        <x:v>547000</x:v>
      </x:c>
      <x:c r="T876" s="215" t="n">
        <x:v>293330979.2441066</x:v>
      </x:c>
      <x:c r="U876" s="211" t="n">
        <x:v>0.0018653169664184762</x:v>
      </x:c>
      <x:c r="V876" s="357" t="n">
        <x:v>10.99545601910952</x:v>
      </x:c>
      <x:c r="W876" s="211" t="n">
        <x:v>0.07704506591759924</x:v>
      </x:c>
      <x:c r="X876" t="n">
        <x:v>49.72363784662775</x:v>
      </x:c>
      <x:c r="Y876" s="353" t="b">
        <x:v>1</x:v>
      </x:c>
      <x:c r="Z876" s="353" t="b">
        <x:v>0</x:v>
      </x:c>
      <x:c r="AA876" t="n">
        <x:v>0</x:v>
      </x:c>
      <x:c r="AB876" t="str">
        <x:v>None</x:v>
      </x:c>
    </x:row>
    <x:row r="877">
      <x:c r="A877" t="str">
        <x:v>RUN09</x:v>
      </x:c>
      <x:c r="B877" t="str">
        <x:v>T008760</x:v>
      </x:c>
      <x:c r="C877" s="250" t="n">
        <x:v>46143</x:v>
      </x:c>
      <x:c r="D877" t="str">
        <x:v>P0111</x:v>
      </x:c>
      <x:c r="E877" t="str">
        <x:v>ESG Tilt</x:v>
      </x:c>
      <x:c r="F877" t="str">
        <x:v>Institutional Fund</x:v>
      </x:c>
      <x:c r="G877" s="215" t="n">
        <x:v>749575050.9100214</x:v>
      </x:c>
      <x:c r="H877" t="str">
        <x:v>SEC0102</x:v>
      </x:c>
      <x:c r="I877" t="str">
        <x:v>EMER102</x:v>
      </x:c>
      <x:c r="J877" t="str">
        <x:v>Emerging Equity</x:v>
      </x:c>
      <x:c r="K877" t="str">
        <x:v>EMEA</x:v>
      </x:c>
      <x:c r="L877" t="str">
        <x:v>USD</x:v>
      </x:c>
      <x:c r="M877" t="str">
        <x:v>SELL</x:v>
      </x:c>
      <x:c r="N877" s="211" t="n">
        <x:v>0.01938774740487193</x:v>
      </x:c>
      <x:c r="O877" s="211" t="n">
        <x:v>0.017611576738834064</x:v>
      </x:c>
      <x:c r="P877" s="357" t="n">
        <x:v>-17.761706660378678</x:v>
      </x:c>
      <x:c r="Q877" s="215" t="n">
        <x:v>1331373.2174202213</x:v>
      </x:c>
      <x:c r="R877" s="355" t="n">
        <x:v>73.6759672764103</x:v>
      </x:c>
      <x:c r="S877" s="256" t="n">
        <x:v>18070.65813503751</x:v>
      </x:c>
      <x:c r="T877" s="215" t="n">
        <x:v>37822292.22777323</x:v>
      </x:c>
      <x:c r="U877" s="211" t="n">
        <x:v>0.035200754343560986</x:v>
      </x:c>
      <x:c r="V877" s="357" t="n">
        <x:v>12.5844515592505</x:v>
      </x:c>
      <x:c r="W877" s="211" t="n">
        <x:v>0.2836325302790632</x:v>
      </x:c>
      <x:c r="X877" t="n">
        <x:v>35.17149910392668</x:v>
      </x:c>
      <x:c r="Y877" s="353" t="b">
        <x:v>0</x:v>
      </x:c>
      <x:c r="Z877" s="353" t="b">
        <x:v>0</x:v>
      </x:c>
      <x:c r="AA877" t="n">
        <x:v>0</x:v>
      </x:c>
      <x:c r="AB877" t="str">
        <x:v>None</x:v>
      </x:c>
    </x:row>
    <x:row r="878">
      <x:c r="A878" t="str">
        <x:v>RUN09</x:v>
      </x:c>
      <x:c r="B878" t="str">
        <x:v>T008770</x:v>
      </x:c>
      <x:c r="C878" s="250" t="n">
        <x:v>46143</x:v>
      </x:c>
      <x:c r="D878" t="str">
        <x:v>P0113</x:v>
      </x:c>
      <x:c r="E878" t="str">
        <x:v>Global Equity</x:v>
      </x:c>
      <x:c r="F878" t="str">
        <x:v>Separate Account</x:v>
      </x:c>
      <x:c r="G878" s="215" t="n">
        <x:v>339803598.7107077</x:v>
      </x:c>
      <x:c r="H878" t="str">
        <x:v>SEC0272</x:v>
      </x:c>
      <x:c r="I878" t="str">
        <x:v>ETF272</x:v>
      </x:c>
      <x:c r="J878" t="str">
        <x:v>ETF</x:v>
      </x:c>
      <x:c r="K878" t="str">
        <x:v>Europe</x:v>
      </x:c>
      <x:c r="L878" t="str">
        <x:v>EUR</x:v>
      </x:c>
      <x:c r="M878" t="str">
        <x:v>BUY</x:v>
      </x:c>
      <x:c r="N878" s="211" t="n">
        <x:v>0.02448515940387234</x:v>
      </x:c>
      <x:c r="O878" s="211" t="n">
        <x:v>0.027362599135710916</x:v>
      </x:c>
      <x:c r="P878" s="357" t="n">
        <x:v>28.77439731838575</x:v>
      </x:c>
      <x:c r="Q878" s="215" t="n">
        <x:v>977764.3759519216</x:v>
      </x:c>
      <x:c r="R878" s="355" t="n">
        <x:v>78.38405765075622</x:v>
      </x:c>
      <x:c r="S878" s="256" t="n">
        <x:v>12474.020933037122</x:v>
      </x:c>
      <x:c r="T878" s="215" t="n">
        <x:v>349436427.67116696</x:v>
      </x:c>
      <x:c r="U878" s="211" t="n">
        <x:v>0.0027981180510236766</x:v>
      </x:c>
      <x:c r="V878" s="357" t="n">
        <x:v>10.105269796283126</x:v>
      </x:c>
      <x:c r="W878" s="211" t="n">
        <x:v>0.24097800939980157</x:v>
      </x:c>
      <x:c r="X878" t="n">
        <x:v>13.611841525297558</x:v>
      </x:c>
      <x:c r="Y878" s="353" t="b">
        <x:v>0</x:v>
      </x:c>
      <x:c r="Z878" s="353" t="b">
        <x:v>0</x:v>
      </x:c>
      <x:c r="AA878" t="n">
        <x:v>0</x:v>
      </x:c>
      <x:c r="AB878" t="str">
        <x:v>None</x:v>
      </x:c>
    </x:row>
    <x:row r="879">
      <x:c r="A879" t="str">
        <x:v>RUN09</x:v>
      </x:c>
      <x:c r="B879" t="str">
        <x:v>T008780</x:v>
      </x:c>
      <x:c r="C879" s="250" t="n">
        <x:v>46143</x:v>
      </x:c>
      <x:c r="D879" t="str">
        <x:v>P0114</x:v>
      </x:c>
      <x:c r="E879" t="str">
        <x:v>US Equity Index</x:v>
      </x:c>
      <x:c r="F879" t="str">
        <x:v>ETF</x:v>
      </x:c>
      <x:c r="G879" s="215" t="n">
        <x:v>1786550695.8205674</x:v>
      </x:c>
      <x:c r="H879" t="str">
        <x:v>SEC0133</x:v>
      </x:c>
      <x:c r="I879" t="str">
        <x:v>USEQ133</x:v>
      </x:c>
      <x:c r="J879" t="str">
        <x:v>US Equity</x:v>
      </x:c>
      <x:c r="K879" t="str">
        <x:v>North America</x:v>
      </x:c>
      <x:c r="L879" t="str">
        <x:v>USD</x:v>
      </x:c>
      <x:c r="M879" t="str">
        <x:v>BUY</x:v>
      </x:c>
      <x:c r="N879" s="211" t="n">
        <x:v>0.004037794684451928</x:v>
      </x:c>
      <x:c r="O879" s="211" t="n">
        <x:v>0.005443355858065838</x:v>
      </x:c>
      <x:c r="P879" s="357" t="n">
        <x:v>14.055611736139102</x:v>
      </x:c>
      <x:c r="Q879" s="215" t="n">
        <x:v>2511106.2927383045</x:v>
      </x:c>
      <x:c r="R879" s="355" t="n">
        <x:v>45.347334624931364</x:v>
      </x:c>
      <x:c r="S879" s="256" t="n">
        <x:v>55374.94791055992</x:v>
      </x:c>
      <x:c r="T879" s="215" t="n">
        <x:v>73072488.22698094</x:v>
      </x:c>
      <x:c r="U879" s="211" t="n">
        <x:v>0.03436459266226431</x:v>
      </x:c>
      <x:c r="V879" s="357" t="n">
        <x:v>6.486156921514425</x:v>
      </x:c>
      <x:c r="W879" s="211" t="n">
        <x:v>0.23943390076145424</x:v>
      </x:c>
      <x:c r="X879" t="n">
        <x:v>42.303450820307795</x:v>
      </x:c>
      <x:c r="Y879" s="353" t="b">
        <x:v>0</x:v>
      </x:c>
      <x:c r="Z879" s="353" t="b">
        <x:v>0</x:v>
      </x:c>
      <x:c r="AA879" t="n">
        <x:v>0</x:v>
      </x:c>
      <x:c r="AB879" t="str">
        <x:v>None</x:v>
      </x:c>
    </x:row>
    <x:row r="880">
      <x:c r="A880" t="str">
        <x:v>RUN09</x:v>
      </x:c>
      <x:c r="B880" t="str">
        <x:v>T008790</x:v>
      </x:c>
      <x:c r="C880" s="250" t="n">
        <x:v>46143</x:v>
      </x:c>
      <x:c r="D880" t="str">
        <x:v>P0115</x:v>
      </x:c>
      <x:c r="E880" t="str">
        <x:v>ESG Tilt</x:v>
      </x:c>
      <x:c r="F880" t="str">
        <x:v>Wealth Model</x:v>
      </x:c>
      <x:c r="G880" s="215" t="n">
        <x:v>508177928.7585302</x:v>
      </x:c>
      <x:c r="H880" t="str">
        <x:v>SEC0229</x:v>
      </x:c>
      <x:c r="I880" t="str">
        <x:v>USEQ229</x:v>
      </x:c>
      <x:c r="J880" t="str">
        <x:v>US Equity</x:v>
      </x:c>
      <x:c r="K880" t="str">
        <x:v>North America</x:v>
      </x:c>
      <x:c r="L880" t="str">
        <x:v>USD</x:v>
      </x:c>
      <x:c r="M880" t="str">
        <x:v>SELL</x:v>
      </x:c>
      <x:c r="N880" s="211" t="n">
        <x:v>0.005731684934529541</x:v>
      </x:c>
      <x:c r="O880" s="211" t="n">
        <x:v>0.005330781928498782</x:v>
      </x:c>
      <x:c r="P880" s="357" t="n">
        <x:v>-4.009030060307595</x:v>
      </x:c>
      <x:c r="Q880" s="215" t="n">
        <x:v>203730.05923777987</x:v>
      </x:c>
      <x:c r="R880" s="355" t="n">
        <x:v>11.68298201262038</x:v>
      </x:c>
      <x:c r="S880" s="256" t="n">
        <x:v>17438.189925971237</x:v>
      </x:c>
      <x:c r="T880" s="215" t="n">
        <x:v>59013668.23451816</x:v>
      </x:c>
      <x:c r="U880" s="211" t="n">
        <x:v>0.0034522520855365924</x:v>
      </x:c>
      <x:c r="V880" s="357" t="n">
        <x:v>11.750654805727143</x:v>
      </x:c>
      <x:c r="W880" s="211" t="n">
        <x:v>0.21190518774403758</x:v>
      </x:c>
      <x:c r="X880" t="n">
        <x:v>7.147713773749692</x:v>
      </x:c>
      <x:c r="Y880" s="353" t="b">
        <x:v>1</x:v>
      </x:c>
      <x:c r="Z880" s="353" t="b">
        <x:v>0</x:v>
      </x:c>
      <x:c r="AA880" t="n">
        <x:v>0</x:v>
      </x:c>
      <x:c r="AB880" t="str">
        <x:v>None</x:v>
      </x:c>
    </x:row>
    <x:row r="881">
      <x:c r="A881" t="str">
        <x:v>RUN09</x:v>
      </x:c>
      <x:c r="B881" t="str">
        <x:v>T008800</x:v>
      </x:c>
      <x:c r="C881" s="250" t="n">
        <x:v>46143</x:v>
      </x:c>
      <x:c r="D881" t="str">
        <x:v>P0116</x:v>
      </x:c>
      <x:c r="E881" t="str">
        <x:v>ESG Tilt</x:v>
      </x:c>
      <x:c r="F881" t="str">
        <x:v>Separate Account</x:v>
      </x:c>
      <x:c r="G881" s="215" t="n">
        <x:v>1824449705.6729155</x:v>
      </x:c>
      <x:c r="H881" t="str">
        <x:v>SEC0184</x:v>
      </x:c>
      <x:c r="I881" t="str">
        <x:v>ETF184</x:v>
      </x:c>
      <x:c r="J881" t="str">
        <x:v>ETF</x:v>
      </x:c>
      <x:c r="K881" t="str">
        <x:v>Global</x:v>
      </x:c>
      <x:c r="L881" t="str">
        <x:v>USD</x:v>
      </x:c>
      <x:c r="M881" t="str">
        <x:v>BUY</x:v>
      </x:c>
      <x:c r="N881" s="211" t="n">
        <x:v>0.026357933694377687</x:v>
      </x:c>
      <x:c r="O881" s="211" t="n">
        <x:v>0.028040570133981105</x:v>
      </x:c>
      <x:c r="P881" s="357" t="n">
        <x:v>16.826364396034172</x:v>
      </x:c>
      <x:c r="Q881" s="215" t="n">
        <x:v>3069885.5569889774</x:v>
      </x:c>
      <x:c r="R881" s="355" t="n">
        <x:v>128.54773545592792</x:v>
      </x:c>
      <x:c r="S881" s="256" t="n">
        <x:v>23881.288504234097</x:v>
      </x:c>
      <x:c r="T881" s="215" t="n">
        <x:v>330005256.4452392</x:v>
      </x:c>
      <x:c r="U881" s="211" t="n">
        <x:v>0.009302535329458886</x:v>
      </x:c>
      <x:c r="V881" s="357" t="n">
        <x:v>2.989971074730077</x:v>
      </x:c>
      <x:c r="W881" s="211" t="n">
        <x:v>0.14582562645062488</x:v>
      </x:c>
      <x:c r="X881" t="n">
        <x:v>13.9874321845825</x:v>
      </x:c>
      <x:c r="Y881" s="353" t="b">
        <x:v>1</x:v>
      </x:c>
      <x:c r="Z881" s="353" t="b">
        <x:v>0</x:v>
      </x:c>
      <x:c r="AA881" t="n">
        <x:v>0</x:v>
      </x:c>
      <x:c r="AB881" t="str">
        <x:v>None</x:v>
      </x:c>
    </x:row>
    <x:row r="882">
      <x:c r="A882" t="str">
        <x:v>RUN09</x:v>
      </x:c>
      <x:c r="B882" t="str">
        <x:v>T008810</x:v>
      </x:c>
      <x:c r="C882" s="250" t="n">
        <x:v>46143</x:v>
      </x:c>
      <x:c r="D882" t="str">
        <x:v>P0118</x:v>
      </x:c>
      <x:c r="E882" t="str">
        <x:v>Multi-Asset</x:v>
      </x:c>
      <x:c r="F882" t="str">
        <x:v>Separate Account</x:v>
      </x:c>
      <x:c r="G882" s="215" t="n">
        <x:v>1000223781.2560238</x:v>
      </x:c>
      <x:c r="H882" t="str">
        <x:v>SEC0184</x:v>
      </x:c>
      <x:c r="I882" t="str">
        <x:v>ETF184</x:v>
      </x:c>
      <x:c r="J882" t="str">
        <x:v>ETF</x:v>
      </x:c>
      <x:c r="K882" t="str">
        <x:v>Global</x:v>
      </x:c>
      <x:c r="L882" t="str">
        <x:v>USD</x:v>
      </x:c>
      <x:c r="M882" t="str">
        <x:v>BUY</x:v>
      </x:c>
      <x:c r="N882" s="211" t="n">
        <x:v>0.00507697705021711</x:v>
      </x:c>
      <x:c r="O882" s="211" t="n">
        <x:v>0.008022310739646503</x:v>
      </x:c>
      <x:c r="P882" s="357" t="n">
        <x:v>29.453336894293933</x:v>
      </x:c>
      <x:c r="Q882" s="215" t="n">
        <x:v>2945992.799901823</x:v>
      </x:c>
      <x:c r="R882" s="355" t="n">
        <x:v>128.54773545592792</x:v>
      </x:c>
      <x:c r="S882" s="256" t="n">
        <x:v>22917.500564697577</x:v>
      </x:c>
      <x:c r="T882" s="215" t="n">
        <x:v>330005256.4452392</x:v>
      </x:c>
      <x:c r="U882" s="211" t="n">
        <x:v>0.008927108712253736</x:v>
      </x:c>
      <x:c r="V882" s="357" t="n">
        <x:v>2.989971074730077</x:v>
      </x:c>
      <x:c r="W882" s="211" t="n">
        <x:v>0.14582562645062488</x:v>
      </x:c>
      <x:c r="X882" t="n">
        <x:v>8.476762104655553</x:v>
      </x:c>
      <x:c r="Y882" s="353" t="b">
        <x:v>1</x:v>
      </x:c>
      <x:c r="Z882" s="353" t="b">
        <x:v>0</x:v>
      </x:c>
      <x:c r="AA882" t="n">
        <x:v>0</x:v>
      </x:c>
      <x:c r="AB882" t="str">
        <x:v>None</x:v>
      </x:c>
    </x:row>
    <x:row r="883">
      <x:c r="A883" t="str">
        <x:v>RUN09</x:v>
      </x:c>
      <x:c r="B883" t="str">
        <x:v>T008820</x:v>
      </x:c>
      <x:c r="C883" s="250" t="n">
        <x:v>46143</x:v>
      </x:c>
      <x:c r="D883" t="str">
        <x:v>P0119</x:v>
      </x:c>
      <x:c r="E883" t="str">
        <x:v>Multi-Asset</x:v>
      </x:c>
      <x:c r="F883" t="str">
        <x:v>Separate Account</x:v>
      </x:c>
      <x:c r="G883" s="215" t="n">
        <x:v>2059891353.6999133</x:v>
      </x:c>
      <x:c r="H883" t="str">
        <x:v>SEC0171</x:v>
      </x:c>
      <x:c r="I883" t="str">
        <x:v>DEVE171</x:v>
      </x:c>
      <x:c r="J883" t="str">
        <x:v>Developed Equity</x:v>
      </x:c>
      <x:c r="K883" t="str">
        <x:v>Japan</x:v>
      </x:c>
      <x:c r="L883" t="str">
        <x:v>JPY</x:v>
      </x:c>
      <x:c r="M883" t="str">
        <x:v>BUY</x:v>
      </x:c>
      <x:c r="N883" s="211" t="n">
        <x:v>0.019001566738279914</x:v>
      </x:c>
      <x:c r="O883" s="211" t="n">
        <x:v>0.02079181613703803</x:v>
      </x:c>
      <x:c r="P883" s="357" t="n">
        <x:v>17.902493987581174</x:v>
      </x:c>
      <x:c r="Q883" s="215" t="n">
        <x:v>3687719.2574683144</x:v>
      </x:c>
      <x:c r="R883" s="355" t="n">
        <x:v>238.47972396093448</x:v>
      </x:c>
      <x:c r="S883" s="256" t="n">
        <x:v>15463.449874138574</x:v>
      </x:c>
      <x:c r="T883" s="215" t="n">
        <x:v>24661912.88903657</x:v>
      </x:c>
      <x:c r="U883" s="211" t="n">
        <x:v>0.14953094977104095</x:v>
      </x:c>
      <x:c r="V883" s="357" t="n">
        <x:v>10.95773166012624</x:v>
      </x:c>
      <x:c r="W883" s="211" t="n">
        <x:v>0.20615300182752228</x:v>
      </x:c>
      <x:c r="X883" t="n">
        <x:v>3.861307683569739</x:v>
      </x:c>
      <x:c r="Y883" s="353" t="b">
        <x:v>1</x:v>
      </x:c>
      <x:c r="Z883" s="353" t="b">
        <x:v>0</x:v>
      </x:c>
      <x:c r="AA883" t="n">
        <x:v>0</x:v>
      </x:c>
      <x:c r="AB883" t="str">
        <x:v>None</x:v>
      </x:c>
    </x:row>
    <x:row r="884">
      <x:c r="A884" t="str">
        <x:v>RUN10</x:v>
      </x:c>
      <x:c r="B884" t="str">
        <x:v>T008830</x:v>
      </x:c>
      <x:c r="C884" s="250" t="n">
        <x:v>46157</x:v>
      </x:c>
      <x:c r="D884" t="str">
        <x:v>P0001</x:v>
      </x:c>
      <x:c r="E884" t="str">
        <x:v>US Equity Index</x:v>
      </x:c>
      <x:c r="F884" t="str">
        <x:v>Separate Account</x:v>
      </x:c>
      <x:c r="G884" s="215" t="n">
        <x:v>3704343216.6795454</x:v>
      </x:c>
      <x:c r="H884" t="str">
        <x:v>SEC0032</x:v>
      </x:c>
      <x:c r="I884" t="str">
        <x:v>ETF032</x:v>
      </x:c>
      <x:c r="J884" t="str">
        <x:v>ETF</x:v>
      </x:c>
      <x:c r="K884" t="str">
        <x:v>Europe</x:v>
      </x:c>
      <x:c r="L884" t="str">
        <x:v>EUR</x:v>
      </x:c>
      <x:c r="M884" t="str">
        <x:v>BUY</x:v>
      </x:c>
      <x:c r="N884" s="211" t="n">
        <x:v>0.005431143033300905</x:v>
      </x:c>
      <x:c r="O884" s="211" t="n">
        <x:v>0.009335468550153155</x:v>
      </x:c>
      <x:c r="P884" s="357" t="n">
        <x:v>39.043255168522506</x:v>
      </x:c>
      <x:c r="Q884" s="215" t="n">
        <x:v>14462961.744060494</x:v>
      </x:c>
      <x:c r="R884" s="355" t="n">
        <x:v>38.24603125325992</x:v>
      </x:c>
      <x:c r="S884" s="256" t="n">
        <x:v>378155.8836337492</x:v>
      </x:c>
      <x:c r="T884" s="215" t="n">
        <x:v>352938149.6586349</x:v>
      </x:c>
      <x:c r="U884" s="211" t="n">
        <x:v>0.040978743040527656</x:v>
      </x:c>
      <x:c r="V884" s="357" t="n">
        <x:v>7.664001014300403</x:v>
      </x:c>
      <x:c r="W884" s="211" t="n">
        <x:v>0.2095805866404566</x:v>
      </x:c>
      <x:c r="X884" t="n">
        <x:v>18.231251270431336</x:v>
      </x:c>
      <x:c r="Y884" s="353" t="b">
        <x:v>0</x:v>
      </x:c>
      <x:c r="Z884" s="353" t="b">
        <x:v>0</x:v>
      </x:c>
      <x:c r="AA884" t="n">
        <x:v>0</x:v>
      </x:c>
      <x:c r="AB884" t="str">
        <x:v>None</x:v>
      </x:c>
    </x:row>
    <x:row r="885">
      <x:c r="A885" t="str">
        <x:v>RUN10</x:v>
      </x:c>
      <x:c r="B885" t="str">
        <x:v>T008840</x:v>
      </x:c>
      <x:c r="C885" s="250" t="n">
        <x:v>46157</x:v>
      </x:c>
      <x:c r="D885" t="str">
        <x:v>P0002</x:v>
      </x:c>
      <x:c r="E885" t="str">
        <x:v>US Equity Index</x:v>
      </x:c>
      <x:c r="F885" t="str">
        <x:v>Separate Account</x:v>
      </x:c>
      <x:c r="G885" s="215" t="n">
        <x:v>774870894.1531589</x:v>
      </x:c>
      <x:c r="H885" t="str">
        <x:v>SEC0272</x:v>
      </x:c>
      <x:c r="I885" t="str">
        <x:v>ETF272</x:v>
      </x:c>
      <x:c r="J885" t="str">
        <x:v>ETF</x:v>
      </x:c>
      <x:c r="K885" t="str">
        <x:v>Europe</x:v>
      </x:c>
      <x:c r="L885" t="str">
        <x:v>EUR</x:v>
      </x:c>
      <x:c r="M885" t="str">
        <x:v>SELL</x:v>
      </x:c>
      <x:c r="N885" s="211" t="n">
        <x:v>0.06738270967685527</x:v>
      </x:c>
      <x:c r="O885" s="211" t="n">
        <x:v>0.0665541432016573</x:v>
      </x:c>
      <x:c r="P885" s="357" t="n">
        <x:v>-8.28566475197967</x:v>
      </x:c>
      <x:c r="Q885" s="215" t="n">
        <x:v>642032.0455019799</x:v>
      </x:c>
      <x:c r="R885" s="355" t="n">
        <x:v>78.38405765075622</x:v>
      </x:c>
      <x:c r="S885" s="256" t="n">
        <x:v>8190.849832788489</x:v>
      </x:c>
      <x:c r="T885" s="215" t="n">
        <x:v>349436427.67116696</x:v>
      </x:c>
      <x:c r="U885" s="211" t="n">
        <x:v>0.0018373357631338784</x:v>
      </x:c>
      <x:c r="V885" s="357" t="n">
        <x:v>10.105269796283126</x:v>
      </x:c>
      <x:c r="W885" s="211" t="n">
        <x:v>0.24097800939980157</x:v>
      </x:c>
      <x:c r="X885" t="n">
        <x:v>33.55769654971227</x:v>
      </x:c>
      <x:c r="Y885" s="353" t="b">
        <x:v>0</x:v>
      </x:c>
      <x:c r="Z885" s="353" t="b">
        <x:v>0</x:v>
      </x:c>
      <x:c r="AA885" t="n">
        <x:v>0</x:v>
      </x:c>
      <x:c r="AB885" t="str">
        <x:v>None</x:v>
      </x:c>
    </x:row>
    <x:row r="886">
      <x:c r="A886" t="str">
        <x:v>RUN10</x:v>
      </x:c>
      <x:c r="B886" t="str">
        <x:v>T008850</x:v>
      </x:c>
      <x:c r="C886" s="250" t="n">
        <x:v>46157</x:v>
      </x:c>
      <x:c r="D886" t="str">
        <x:v>P0003</x:v>
      </x:c>
      <x:c r="E886" t="str">
        <x:v>Global Equity</x:v>
      </x:c>
      <x:c r="F886" t="str">
        <x:v>Separate Account</x:v>
      </x:c>
      <x:c r="G886" s="215" t="n">
        <x:v>2930808565.4637976</x:v>
      </x:c>
      <x:c r="H886" t="str">
        <x:v>SEC0233</x:v>
      </x:c>
      <x:c r="I886" t="str">
        <x:v>USEQ233</x:v>
      </x:c>
      <x:c r="J886" t="str">
        <x:v>US Equity</x:v>
      </x:c>
      <x:c r="K886" t="str">
        <x:v>North America</x:v>
      </x:c>
      <x:c r="L886" t="str">
        <x:v>USD</x:v>
      </x:c>
      <x:c r="M886" t="str">
        <x:v>SELL</x:v>
      </x:c>
      <x:c r="N886" s="211" t="n">
        <x:v>0.005677907597040135</x:v>
      </x:c>
      <x:c r="O886" s="211" t="n">
        <x:v>0.004366153453464476</x:v>
      </x:c>
      <x:c r="P886" s="357" t="n">
        <x:v>-13.117541435756584</x:v>
      </x:c>
      <x:c r="Q886" s="215" t="n">
        <x:v>3844500.2797741676</x:v>
      </x:c>
      <x:c r="R886" s="355" t="n">
        <x:v>103.35237952312447</x:v>
      </x:c>
      <x:c r="S886" s="256" t="n">
        <x:v>37197.98516021573</x:v>
      </x:c>
      <x:c r="T886" s="215" t="n">
        <x:v>46747546.296043985</x:v>
      </x:c>
      <x:c r="U886" s="211" t="n">
        <x:v>0.0822396165015298</x:v>
      </x:c>
      <x:c r="V886" s="357" t="n">
        <x:v>8.816782825291568</x:v>
      </x:c>
      <x:c r="W886" s="211" t="n">
        <x:v>0.23152645766778418</x:v>
      </x:c>
      <x:c r="X886" t="n">
        <x:v>25.9843182522869</x:v>
      </x:c>
      <x:c r="Y886" s="353" t="b">
        <x:v>1</x:v>
      </x:c>
      <x:c r="Z886" s="353" t="b">
        <x:v>1</x:v>
      </x:c>
      <x:c r="AA886" t="n">
        <x:v>1</x:v>
      </x:c>
      <x:c r="AB886" t="str">
        <x:v>Restricted Security</x:v>
      </x:c>
    </x:row>
    <x:row r="887">
      <x:c r="A887" t="str">
        <x:v>RUN10</x:v>
      </x:c>
      <x:c r="B887" t="str">
        <x:v>T008860</x:v>
      </x:c>
      <x:c r="C887" s="250" t="n">
        <x:v>46157</x:v>
      </x:c>
      <x:c r="D887" t="str">
        <x:v>P0004</x:v>
      </x:c>
      <x:c r="E887" t="str">
        <x:v>ESG Tilt</x:v>
      </x:c>
      <x:c r="F887" t="str">
        <x:v>Separate Account</x:v>
      </x:c>
      <x:c r="G887" s="215" t="n">
        <x:v>989105884.4571806</x:v>
      </x:c>
      <x:c r="H887" t="str">
        <x:v>SEC0193</x:v>
      </x:c>
      <x:c r="I887" t="str">
        <x:v>ETF193</x:v>
      </x:c>
      <x:c r="J887" t="str">
        <x:v>ETF</x:v>
      </x:c>
      <x:c r="K887" t="str">
        <x:v>Global</x:v>
      </x:c>
      <x:c r="L887" t="str">
        <x:v>USD</x:v>
      </x:c>
      <x:c r="M887" t="str">
        <x:v>SELL</x:v>
      </x:c>
      <x:c r="N887" s="211" t="n">
        <x:v>0.00935517395884728</x:v>
      </x:c>
      <x:c r="O887" s="211" t="n">
        <x:v>0.00853161303542458</x:v>
      </x:c>
      <x:c r="P887" s="357" t="n">
        <x:v>-8.235609234227004</x:v>
      </x:c>
      <x:c r="Q887" s="215" t="n">
        <x:v>814588.9555663825</x:v>
      </x:c>
      <x:c r="R887" s="355" t="n">
        <x:v>111.35582350842309</x:v>
      </x:c>
      <x:c r="S887" s="256" t="n">
        <x:v>7315.189541970978</x:v>
      </x:c>
      <x:c r="T887" s="215" t="n">
        <x:v>36932070.95819044</x:v>
      </x:c>
      <x:c r="U887" s="211" t="n">
        <x:v>0.022056411526138117</x:v>
      </x:c>
      <x:c r="V887" s="357" t="n">
        <x:v>5.774486024774137</x:v>
      </x:c>
      <x:c r="W887" s="211" t="n">
        <x:v>0.14838774733972152</x:v>
      </x:c>
      <x:c r="X887" t="n">
        <x:v>21.30258596474357</x:v>
      </x:c>
      <x:c r="Y887" s="353" t="b">
        <x:v>0</x:v>
      </x:c>
      <x:c r="Z887" s="353" t="b">
        <x:v>0</x:v>
      </x:c>
      <x:c r="AA887" t="n">
        <x:v>0</x:v>
      </x:c>
      <x:c r="AB887" t="str">
        <x:v>None</x:v>
      </x:c>
    </x:row>
    <x:row r="888">
      <x:c r="A888" t="str">
        <x:v>RUN10</x:v>
      </x:c>
      <x:c r="B888" t="str">
        <x:v>T008870</x:v>
      </x:c>
      <x:c r="C888" s="250" t="n">
        <x:v>46157</x:v>
      </x:c>
      <x:c r="D888" t="str">
        <x:v>P0006</x:v>
      </x:c>
      <x:c r="E888" t="str">
        <x:v>Fixed Income</x:v>
      </x:c>
      <x:c r="F888" t="str">
        <x:v>Institutional Fund</x:v>
      </x:c>
      <x:c r="G888" s="215" t="n">
        <x:v>689465250.6666623</x:v>
      </x:c>
      <x:c r="H888" t="str">
        <x:v>SEC0045</x:v>
      </x:c>
      <x:c r="I888" t="str">
        <x:v>ETF045</x:v>
      </x:c>
      <x:c r="J888" t="str">
        <x:v>ETF</x:v>
      </x:c>
      <x:c r="K888" t="str">
        <x:v>North America</x:v>
      </x:c>
      <x:c r="L888" t="str">
        <x:v>USD</x:v>
      </x:c>
      <x:c r="M888" t="str">
        <x:v>BUY</x:v>
      </x:c>
      <x:c r="N888" s="211" t="n">
        <x:v>0.04578567761317624</x:v>
      </x:c>
      <x:c r="O888" s="211" t="n">
        <x:v>0.0464887389728168</x:v>
      </x:c>
      <x:c r="P888" s="357" t="n">
        <x:v>7.0306135964055825</x:v>
      </x:c>
      <x:c r="Q888" s="215" t="n">
        <x:v>484736.37655862194</x:v>
      </x:c>
      <x:c r="R888" s="355" t="n">
        <x:v>96.46374508800582</x:v>
      </x:c>
      <x:c r="S888" s="256" t="n">
        <x:v>5025.062795523719</x:v>
      </x:c>
      <x:c r="T888" s="215" t="n">
        <x:v>31441303.4368356</x:v>
      </x:c>
      <x:c r="U888" s="211" t="n">
        <x:v>0.015417184517570627</x:v>
      </x:c>
      <x:c r="V888" s="357" t="n">
        <x:v>1</x:v>
      </x:c>
      <x:c r="W888" s="211" t="n">
        <x:v>0.16393321773291689</x:v>
      </x:c>
      <x:c r="X888" t="n">
        <x:v>21.813331333242726</x:v>
      </x:c>
      <x:c r="Y888" s="353" t="b">
        <x:v>1</x:v>
      </x:c>
      <x:c r="Z888" s="353" t="b">
        <x:v>0</x:v>
      </x:c>
      <x:c r="AA888" t="n">
        <x:v>0</x:v>
      </x:c>
      <x:c r="AB888" t="str">
        <x:v>None</x:v>
      </x:c>
    </x:row>
    <x:row r="889">
      <x:c r="A889" t="str">
        <x:v>RUN10</x:v>
      </x:c>
      <x:c r="B889" t="str">
        <x:v>T008880</x:v>
      </x:c>
      <x:c r="C889" s="250" t="n">
        <x:v>46157</x:v>
      </x:c>
      <x:c r="D889" t="str">
        <x:v>P0007</x:v>
      </x:c>
      <x:c r="E889" t="str">
        <x:v>Multi-Asset</x:v>
      </x:c>
      <x:c r="F889" t="str">
        <x:v>Separate Account</x:v>
      </x:c>
      <x:c r="G889" s="215" t="n">
        <x:v>878255164.4303207</x:v>
      </x:c>
      <x:c r="H889" t="str">
        <x:v>SEC0294</x:v>
      </x:c>
      <x:c r="I889" t="str">
        <x:v>EMER294</x:v>
      </x:c>
      <x:c r="J889" t="str">
        <x:v>Emerging Equity</x:v>
      </x:c>
      <x:c r="K889" t="str">
        <x:v>Latin America</x:v>
      </x:c>
      <x:c r="L889" t="str">
        <x:v>USD</x:v>
      </x:c>
      <x:c r="M889" t="str">
        <x:v>SELL</x:v>
      </x:c>
      <x:c r="N889" s="211" t="n">
        <x:v>0.0223072736826318</x:v>
      </x:c>
      <x:c r="O889" s="211" t="n">
        <x:v>0.021370013551254625</x:v>
      </x:c>
      <x:c r="P889" s="357" t="n">
        <x:v>-9.372601313771753</x:v>
      </x:c>
      <x:c r="Q889" s="215" t="n">
        <x:v>823153.5507966451</x:v>
      </x:c>
      <x:c r="R889" s="355" t="n">
        <x:v>153.39600625338736</x:v>
      </x:c>
      <x:c r="S889" s="256" t="n">
        <x:v>5366.199361389618</x:v>
      </x:c>
      <x:c r="T889" s="215" t="n">
        <x:v>18969694.009660095</x:v>
      </x:c>
      <x:c r="U889" s="211" t="n">
        <x:v>0.04339308532744196</x:v>
      </x:c>
      <x:c r="V889" s="357" t="n">
        <x:v>16.751819052968216</x:v>
      </x:c>
      <x:c r="W889" s="211" t="n">
        <x:v>0.34735358519688037</x:v>
      </x:c>
      <x:c r="X889" t="n">
        <x:v>19.779644393259126</x:v>
      </x:c>
      <x:c r="Y889" s="353" t="b">
        <x:v>0</x:v>
      </x:c>
      <x:c r="Z889" s="353" t="b">
        <x:v>0</x:v>
      </x:c>
      <x:c r="AA889" t="n">
        <x:v>0</x:v>
      </x:c>
      <x:c r="AB889" t="str">
        <x:v>None</x:v>
      </x:c>
    </x:row>
    <x:row r="890">
      <x:c r="A890" t="str">
        <x:v>RUN10</x:v>
      </x:c>
      <x:c r="B890" t="str">
        <x:v>T008890</x:v>
      </x:c>
      <x:c r="C890" s="250" t="n">
        <x:v>46157</x:v>
      </x:c>
      <x:c r="D890" t="str">
        <x:v>P0009</x:v>
      </x:c>
      <x:c r="E890" t="str">
        <x:v>US Equity Index</x:v>
      </x:c>
      <x:c r="F890" t="str">
        <x:v>Separate Account</x:v>
      </x:c>
      <x:c r="G890" s="215" t="n">
        <x:v>1225467201.4289186</x:v>
      </x:c>
      <x:c r="H890" t="str">
        <x:v>SEC0193</x:v>
      </x:c>
      <x:c r="I890" t="str">
        <x:v>ETF193</x:v>
      </x:c>
      <x:c r="J890" t="str">
        <x:v>ETF</x:v>
      </x:c>
      <x:c r="K890" t="str">
        <x:v>Global</x:v>
      </x:c>
      <x:c r="L890" t="str">
        <x:v>USD</x:v>
      </x:c>
      <x:c r="M890" t="str">
        <x:v>BUY</x:v>
      </x:c>
      <x:c r="N890" s="211" t="n">
        <x:v>0.00006475228189520635</x:v>
      </x:c>
      <x:c r="O890" s="211" t="n">
        <x:v>0.002109780418467924</x:v>
      </x:c>
      <x:c r="P890" s="357" t="n">
        <x:v>20.450281365727175</x:v>
      </x:c>
      <x:c r="Q890" s="215" t="n">
        <x:v>2506114.9073691643</x:v>
      </x:c>
      <x:c r="R890" s="355" t="n">
        <x:v>111.35582350842309</x:v>
      </x:c>
      <x:c r="S890" s="256" t="n">
        <x:v>22505.467863381196</x:v>
      </x:c>
      <x:c r="T890" s="215" t="n">
        <x:v>36932070.95819044</x:v>
      </x:c>
      <x:c r="U890" s="211" t="n">
        <x:v>0.06785741612503271</x:v>
      </x:c>
      <x:c r="V890" s="357" t="n">
        <x:v>5.774486024774137</x:v>
      </x:c>
      <x:c r="W890" s="211" t="n">
        <x:v>0.14838774733972152</x:v>
      </x:c>
      <x:c r="X890" t="n">
        <x:v>18.40973481590724</x:v>
      </x:c>
      <x:c r="Y890" s="353" t="b">
        <x:v>0</x:v>
      </x:c>
      <x:c r="Z890" s="353" t="b">
        <x:v>0</x:v>
      </x:c>
      <x:c r="AA890" t="n">
        <x:v>0</x:v>
      </x:c>
      <x:c r="AB890" t="str">
        <x:v>None</x:v>
      </x:c>
    </x:row>
    <x:row r="891">
      <x:c r="A891" t="str">
        <x:v>RUN10</x:v>
      </x:c>
      <x:c r="B891" t="str">
        <x:v>T008900</x:v>
      </x:c>
      <x:c r="C891" s="250" t="n">
        <x:v>46157</x:v>
      </x:c>
      <x:c r="D891" t="str">
        <x:v>P0010</x:v>
      </x:c>
      <x:c r="E891" t="str">
        <x:v>US Equity Index</x:v>
      </x:c>
      <x:c r="F891" t="str">
        <x:v>Separate Account</x:v>
      </x:c>
      <x:c r="G891" s="215" t="n">
        <x:v>841894467.2244129</x:v>
      </x:c>
      <x:c r="H891" t="str">
        <x:v>SEC0145</x:v>
      </x:c>
      <x:c r="I891" t="str">
        <x:v>USEQ145</x:v>
      </x:c>
      <x:c r="J891" t="str">
        <x:v>US Equity</x:v>
      </x:c>
      <x:c r="K891" t="str">
        <x:v>North America</x:v>
      </x:c>
      <x:c r="L891" t="str">
        <x:v>USD</x:v>
      </x:c>
      <x:c r="M891" t="str">
        <x:v>SELL</x:v>
      </x:c>
      <x:c r="N891" s="211" t="n">
        <x:v>0.01154126386391259</x:v>
      </x:c>
      <x:c r="O891" s="211" t="n">
        <x:v>0.010395459966741141</x:v>
      </x:c>
      <x:c r="P891" s="357" t="n">
        <x:v>-11.45803897171449</x:v>
      </x:c>
      <x:c r="Q891" s="215" t="n">
        <x:v>964645.9615528131</x:v>
      </x:c>
      <x:c r="R891" s="355" t="n">
        <x:v>156.16689215640528</x:v>
      </x:c>
      <x:c r="S891" s="256" t="n">
        <x:v>6177.019650148986</x:v>
      </x:c>
      <x:c r="T891" s="215" t="n">
        <x:v>100671243.21478909</x:v>
      </x:c>
      <x:c r="U891" s="211" t="n">
        <x:v>0.009582140149940077</x:v>
      </x:c>
      <x:c r="V891" s="357" t="n">
        <x:v>5.791934601375328</x:v>
      </x:c>
      <x:c r="W891" s="211" t="n">
        <x:v>0.20100888087063873</x:v>
      </x:c>
      <x:c r="X891" t="n">
        <x:v>19.615138210323604</x:v>
      </x:c>
      <x:c r="Y891" s="353" t="b">
        <x:v>0</x:v>
      </x:c>
      <x:c r="Z891" s="353" t="b">
        <x:v>0</x:v>
      </x:c>
      <x:c r="AA891" t="n">
        <x:v>0</x:v>
      </x:c>
      <x:c r="AB891" t="str">
        <x:v>None</x:v>
      </x:c>
    </x:row>
    <x:row r="892">
      <x:c r="A892" t="str">
        <x:v>RUN10</x:v>
      </x:c>
      <x:c r="B892" t="str">
        <x:v>T008910</x:v>
      </x:c>
      <x:c r="C892" s="250" t="n">
        <x:v>46157</x:v>
      </x:c>
      <x:c r="D892" t="str">
        <x:v>P0011</x:v>
      </x:c>
      <x:c r="E892" t="str">
        <x:v>Fixed Income</x:v>
      </x:c>
      <x:c r="F892" t="str">
        <x:v>Institutional Fund</x:v>
      </x:c>
      <x:c r="G892" s="215" t="n">
        <x:v>283074332.5864523</x:v>
      </x:c>
      <x:c r="H892" t="str">
        <x:v>SEC0244</x:v>
      </x:c>
      <x:c r="I892" t="str">
        <x:v>GOVE244</x:v>
      </x:c>
      <x:c r="J892" t="str">
        <x:v>Government Bond</x:v>
      </x:c>
      <x:c r="K892" t="str">
        <x:v>UK</x:v>
      </x:c>
      <x:c r="L892" t="str">
        <x:v>GBP</x:v>
      </x:c>
      <x:c r="M892" t="str">
        <x:v>BUY</x:v>
      </x:c>
      <x:c r="N892" s="211" t="n">
        <x:v>0.0025701699743628384</x:v>
      </x:c>
      <x:c r="O892" s="211" t="n">
        <x:v>0.0044766673557227995</x:v>
      </x:c>
      <x:c r="P892" s="357" t="n">
        <x:v>19.06497381359961</x:v>
      </x:c>
      <x:c r="Q892" s="215" t="n">
        <x:v>539680.47380629</x:v>
      </x:c>
      <x:c r="R892" s="355" t="n">
        <x:v>84.97355478785695</x:v>
      </x:c>
      <x:c r="S892" s="256" t="n">
        <x:v>540000</x:v>
      </x:c>
      <x:c r="T892" s="215" t="n">
        <x:v>57128019.841494694</x:v>
      </x:c>
      <x:c r="U892" s="211" t="n">
        <x:v>0.009446861195323548</x:v>
      </x:c>
      <x:c r="V892" s="357" t="n">
        <x:v>8.670442829490627</x:v>
      </x:c>
      <x:c r="W892" s="211" t="n">
        <x:v>0.10750574500867172</x:v>
      </x:c>
      <x:c r="X892" t="n">
        <x:v>29.188750436318713</x:v>
      </x:c>
      <x:c r="Y892" s="353" t="b">
        <x:v>1</x:v>
      </x:c>
      <x:c r="Z892" s="353" t="b">
        <x:v>0</x:v>
      </x:c>
      <x:c r="AA892" t="n">
        <x:v>0</x:v>
      </x:c>
      <x:c r="AB892" t="str">
        <x:v>None</x:v>
      </x:c>
    </x:row>
    <x:row r="893">
      <x:c r="A893" t="str">
        <x:v>RUN10</x:v>
      </x:c>
      <x:c r="B893" t="str">
        <x:v>T008920</x:v>
      </x:c>
      <x:c r="C893" s="250" t="n">
        <x:v>46157</x:v>
      </x:c>
      <x:c r="D893" t="str">
        <x:v>P0012</x:v>
      </x:c>
      <x:c r="E893" t="str">
        <x:v>Global Equity</x:v>
      </x:c>
      <x:c r="F893" t="str">
        <x:v>Separate Account</x:v>
      </x:c>
      <x:c r="G893" s="215" t="n">
        <x:v>909020239.6542987</x:v>
      </x:c>
      <x:c r="H893" t="str">
        <x:v>SEC0100</x:v>
      </x:c>
      <x:c r="I893" t="str">
        <x:v>EMER100</x:v>
      </x:c>
      <x:c r="J893" t="str">
        <x:v>Emerging Equity</x:v>
      </x:c>
      <x:c r="K893" t="str">
        <x:v>EMEA</x:v>
      </x:c>
      <x:c r="L893" t="str">
        <x:v>USD</x:v>
      </x:c>
      <x:c r="M893" t="str">
        <x:v>SELL</x:v>
      </x:c>
      <x:c r="N893" s="211" t="n">
        <x:v>0.004807917592516938</x:v>
      </x:c>
      <x:c r="O893" s="211" t="n">
        <x:v>0.00322599497304401</x:v>
      </x:c>
      <x:c r="P893" s="357" t="n">
        <x:v>-15.819226194729282</x:v>
      </x:c>
      <x:c r="Q893" s="215" t="n">
        <x:v>1437999.678667837</x:v>
      </x:c>
      <x:c r="R893" s="355" t="n">
        <x:v>58.101771745592316</x:v>
      </x:c>
      <x:c r="S893" s="256" t="n">
        <x:v>24749.670026661894</x:v>
      </x:c>
      <x:c r="T893" s="215" t="n">
        <x:v>13328124.78322115</x:v>
      </x:c>
      <x:c r="U893" s="211" t="n">
        <x:v>0.10789212301479521</x:v>
      </x:c>
      <x:c r="V893" s="357" t="n">
        <x:v>11.703236739625726</x:v>
      </x:c>
      <x:c r="W893" s="211" t="n">
        <x:v>0.2943144151244225</x:v>
      </x:c>
      <x:c r="X893" t="n">
        <x:v>33.83289369008175</x:v>
      </x:c>
      <x:c r="Y893" s="353" t="b">
        <x:v>1</x:v>
      </x:c>
      <x:c r="Z893" s="353" t="b">
        <x:v>0</x:v>
      </x:c>
      <x:c r="AA893" t="n">
        <x:v>0</x:v>
      </x:c>
      <x:c r="AB893" t="str">
        <x:v>None</x:v>
      </x:c>
    </x:row>
    <x:row r="894">
      <x:c r="A894" t="str">
        <x:v>RUN10</x:v>
      </x:c>
      <x:c r="B894" t="str">
        <x:v>T008930</x:v>
      </x:c>
      <x:c r="C894" s="250" t="n">
        <x:v>46157</x:v>
      </x:c>
      <x:c r="D894" t="str">
        <x:v>P0013</x:v>
      </x:c>
      <x:c r="E894" t="str">
        <x:v>ESG Tilt</x:v>
      </x:c>
      <x:c r="F894" t="str">
        <x:v>Separate Account</x:v>
      </x:c>
      <x:c r="G894" s="215" t="n">
        <x:v>980263309.995557</x:v>
      </x:c>
      <x:c r="H894" t="str">
        <x:v>SEC0091</x:v>
      </x:c>
      <x:c r="I894" t="str">
        <x:v>DEVE091</x:v>
      </x:c>
      <x:c r="J894" t="str">
        <x:v>Developed Equity</x:v>
      </x:c>
      <x:c r="K894" t="str">
        <x:v>Pacific</x:v>
      </x:c>
      <x:c r="L894" t="str">
        <x:v>AUD</x:v>
      </x:c>
      <x:c r="M894" t="str">
        <x:v>SELL</x:v>
      </x:c>
      <x:c r="N894" s="211" t="n">
        <x:v>0.005128371464641731</x:v>
      </x:c>
      <x:c r="O894" s="211" t="n">
        <x:v>0.004765744677428987</x:v>
      </x:c>
      <x:c r="P894" s="357" t="n">
        <x:v>-3.626267872127442</x:v>
      </x:c>
      <x:c r="Q894" s="215" t="n">
        <x:v>355469.73472621915</x:v>
      </x:c>
      <x:c r="R894" s="355" t="n">
        <x:v>21.11075941685542</x:v>
      </x:c>
      <x:c r="S894" s="256" t="n">
        <x:v>16838.320578955685</x:v>
      </x:c>
      <x:c r="T894" s="215" t="n">
        <x:v>39574726.69791987</x:v>
      </x:c>
      <x:c r="U894" s="211" t="n">
        <x:v>0.008982241050950919</x:v>
      </x:c>
      <x:c r="V894" s="357" t="n">
        <x:v>17.054641780316302</x:v>
      </x:c>
      <x:c r="W894" s="211" t="n">
        <x:v>0.19563951628872858</x:v>
      </x:c>
      <x:c r="X894" t="n">
        <x:v>4.225476828354594</x:v>
      </x:c>
      <x:c r="Y894" s="353" t="b">
        <x:v>1</x:v>
      </x:c>
      <x:c r="Z894" s="353" t="b">
        <x:v>0</x:v>
      </x:c>
      <x:c r="AA894" t="n">
        <x:v>0</x:v>
      </x:c>
      <x:c r="AB894" t="str">
        <x:v>None</x:v>
      </x:c>
    </x:row>
    <x:row r="895">
      <x:c r="A895" t="str">
        <x:v>RUN10</x:v>
      </x:c>
      <x:c r="B895" t="str">
        <x:v>T008940</x:v>
      </x:c>
      <x:c r="C895" s="250" t="n">
        <x:v>46157</x:v>
      </x:c>
      <x:c r="D895" t="str">
        <x:v>P0015</x:v>
      </x:c>
      <x:c r="E895" t="str">
        <x:v>US Equity Index</x:v>
      </x:c>
      <x:c r="F895" t="str">
        <x:v>Institutional Fund</x:v>
      </x:c>
      <x:c r="G895" s="215" t="n">
        <x:v>3150513061.6185994</x:v>
      </x:c>
      <x:c r="H895" t="str">
        <x:v>SEC0184</x:v>
      </x:c>
      <x:c r="I895" t="str">
        <x:v>ETF184</x:v>
      </x:c>
      <x:c r="J895" t="str">
        <x:v>ETF</x:v>
      </x:c>
      <x:c r="K895" t="str">
        <x:v>Global</x:v>
      </x:c>
      <x:c r="L895" t="str">
        <x:v>USD</x:v>
      </x:c>
      <x:c r="M895" t="str">
        <x:v>SELL</x:v>
      </x:c>
      <x:c r="N895" s="211" t="n">
        <x:v>0.018576085509704486</x:v>
      </x:c>
      <x:c r="O895" s="211" t="n">
        <x:v>0.016927028748376847</x:v>
      </x:c>
      <x:c r="P895" s="357" t="n">
        <x:v>-16.490567613276394</x:v>
      </x:c>
      <x:c r="Q895" s="215" t="n">
        <x:v>5195374.865913193</x:v>
      </x:c>
      <x:c r="R895" s="355" t="n">
        <x:v>128.54773545592792</x:v>
      </x:c>
      <x:c r="S895" s="256" t="n">
        <x:v>40415.91901628175</x:v>
      </x:c>
      <x:c r="T895" s="215" t="n">
        <x:v>330005256.4452392</x:v>
      </x:c>
      <x:c r="U895" s="211" t="n">
        <x:v>0.015743309430512994</x:v>
      </x:c>
      <x:c r="V895" s="357" t="n">
        <x:v>2.989971074730077</x:v>
      </x:c>
      <x:c r="W895" s="211" t="n">
        <x:v>0.14582562645062488</x:v>
      </x:c>
      <x:c r="X895" t="n">
        <x:v>9.418114791110288</x:v>
      </x:c>
      <x:c r="Y895" s="353" t="b">
        <x:v>0</x:v>
      </x:c>
      <x:c r="Z895" s="353" t="b">
        <x:v>0</x:v>
      </x:c>
      <x:c r="AA895" t="n">
        <x:v>0</x:v>
      </x:c>
      <x:c r="AB895" t="str">
        <x:v>None</x:v>
      </x:c>
    </x:row>
    <x:row r="896">
      <x:c r="A896" t="str">
        <x:v>RUN10</x:v>
      </x:c>
      <x:c r="B896" t="str">
        <x:v>T008950</x:v>
      </x:c>
      <x:c r="C896" s="250" t="n">
        <x:v>46157</x:v>
      </x:c>
      <x:c r="D896" t="str">
        <x:v>P0016</x:v>
      </x:c>
      <x:c r="E896" t="str">
        <x:v>US Equity Index</x:v>
      </x:c>
      <x:c r="F896" t="str">
        <x:v>Institutional Fund</x:v>
      </x:c>
      <x:c r="G896" s="215" t="n">
        <x:v>877858626.0211904</x:v>
      </x:c>
      <x:c r="H896" t="str">
        <x:v>SEC0110</x:v>
      </x:c>
      <x:c r="I896" t="str">
        <x:v>USEQ110</x:v>
      </x:c>
      <x:c r="J896" t="str">
        <x:v>US Equity</x:v>
      </x:c>
      <x:c r="K896" t="str">
        <x:v>North America</x:v>
      </x:c>
      <x:c r="L896" t="str">
        <x:v>USD</x:v>
      </x:c>
      <x:c r="M896" t="str">
        <x:v>BUY</x:v>
      </x:c>
      <x:c r="N896" s="211" t="n">
        <x:v>0.039995943741016095</x:v>
      </x:c>
      <x:c r="O896" s="211" t="n">
        <x:v>0.04069252218870528</x:v>
      </x:c>
      <x:c r="P896" s="357" t="n">
        <x:v>6.9657844768918755</x:v>
      </x:c>
      <x:c r="Q896" s="215" t="n">
        <x:v>611497.3990044039</x:v>
      </x:c>
      <x:c r="R896" s="355" t="n">
        <x:v>48.941125147241834</x:v>
      </x:c>
      <x:c r="S896" s="256" t="n">
        <x:v>12494.551303524044</x:v>
      </x:c>
      <x:c r="T896" s="215" t="n">
        <x:v>88509470.79600422</x:v>
      </x:c>
      <x:c r="U896" s="211" t="n">
        <x:v>0.006908835783390652</x:v>
      </x:c>
      <x:c r="V896" s="357" t="n">
        <x:v>10.835352499110032</x:v>
      </x:c>
      <x:c r="W896" s="211" t="n">
        <x:v>0.15193342759985773</x:v>
      </x:c>
      <x:c r="X896" t="n">
        <x:v>26.024382012564462</x:v>
      </x:c>
      <x:c r="Y896" s="353" t="b">
        <x:v>0</x:v>
      </x:c>
      <x:c r="Z896" s="353" t="b">
        <x:v>0</x:v>
      </x:c>
      <x:c r="AA896" t="n">
        <x:v>0</x:v>
      </x:c>
      <x:c r="AB896" t="str">
        <x:v>None</x:v>
      </x:c>
    </x:row>
    <x:row r="897">
      <x:c r="A897" t="str">
        <x:v>RUN10</x:v>
      </x:c>
      <x:c r="B897" t="str">
        <x:v>T008960</x:v>
      </x:c>
      <x:c r="C897" s="250" t="n">
        <x:v>46157</x:v>
      </x:c>
      <x:c r="D897" t="str">
        <x:v>P0017</x:v>
      </x:c>
      <x:c r="E897" t="str">
        <x:v>Global Equity</x:v>
      </x:c>
      <x:c r="F897" t="str">
        <x:v>Separate Account</x:v>
      </x:c>
      <x:c r="G897" s="215" t="n">
        <x:v>349291553.9229962</x:v>
      </x:c>
      <x:c r="H897" t="str">
        <x:v>SEC0240</x:v>
      </x:c>
      <x:c r="I897" t="str">
        <x:v>DEVE240</x:v>
      </x:c>
      <x:c r="J897" t="str">
        <x:v>Developed Equity</x:v>
      </x:c>
      <x:c r="K897" t="str">
        <x:v>Japan</x:v>
      </x:c>
      <x:c r="L897" t="str">
        <x:v>JPY</x:v>
      </x:c>
      <x:c r="M897" t="str">
        <x:v>BUY</x:v>
      </x:c>
      <x:c r="N897" s="211" t="n">
        <x:v>0.01617386222590408</x:v>
      </x:c>
      <x:c r="O897" s="211" t="n">
        <x:v>0.017507216421794196</x:v>
      </x:c>
      <x:c r="P897" s="357" t="n">
        <x:v>13.33354195890115</x:v>
      </x:c>
      <x:c r="Q897" s="215" t="n">
        <x:v>465729.3590122054</x:v>
      </x:c>
      <x:c r="R897" s="355" t="n">
        <x:v>186.9484924886759</x:v>
      </x:c>
      <x:c r="S897" s="256" t="n">
        <x:v>2491.2175156502863</x:v>
      </x:c>
      <x:c r="T897" s="215" t="n">
        <x:v>37314804.42958201</x:v>
      </x:c>
      <x:c r="U897" s="211" t="n">
        <x:v>0.012481088032796702</x:v>
      </x:c>
      <x:c r="V897" s="357" t="n">
        <x:v>12.985641007044475</x:v>
      </x:c>
      <x:c r="W897" s="211" t="n">
        <x:v>0.236611024588847</x:v>
      </x:c>
      <x:c r="X897" t="n">
        <x:v>43.61989569387452</x:v>
      </x:c>
      <x:c r="Y897" s="353" t="b">
        <x:v>1</x:v>
      </x:c>
      <x:c r="Z897" s="353" t="b">
        <x:v>0</x:v>
      </x:c>
      <x:c r="AA897" t="n">
        <x:v>0</x:v>
      </x:c>
      <x:c r="AB897" t="str">
        <x:v>None</x:v>
      </x:c>
    </x:row>
    <x:row r="898">
      <x:c r="A898" t="str">
        <x:v>RUN10</x:v>
      </x:c>
      <x:c r="B898" t="str">
        <x:v>T008970</x:v>
      </x:c>
      <x:c r="C898" s="250" t="n">
        <x:v>46157</x:v>
      </x:c>
      <x:c r="D898" t="str">
        <x:v>P0018</x:v>
      </x:c>
      <x:c r="E898" t="str">
        <x:v>Global Equity</x:v>
      </x:c>
      <x:c r="F898" t="str">
        <x:v>Institutional Fund</x:v>
      </x:c>
      <x:c r="G898" s="215" t="n">
        <x:v>1015909108.495698</x:v>
      </x:c>
      <x:c r="H898" t="str">
        <x:v>SEC0280</x:v>
      </x:c>
      <x:c r="I898" t="str">
        <x:v>DEVE280</x:v>
      </x:c>
      <x:c r="J898" t="str">
        <x:v>Developed Equity</x:v>
      </x:c>
      <x:c r="K898" t="str">
        <x:v>Europe</x:v>
      </x:c>
      <x:c r="L898" t="str">
        <x:v>EUR</x:v>
      </x:c>
      <x:c r="M898" t="str">
        <x:v>SELL</x:v>
      </x:c>
      <x:c r="N898" s="211" t="n">
        <x:v>0.0054661624827102165</x:v>
      </x:c>
      <x:c r="O898" s="211" t="n">
        <x:v>0.005104796331926214</x:v>
      </x:c>
      <x:c r="P898" s="357" t="n">
        <x:v>-3.613661507840026</x:v>
      </x:c>
      <x:c r="Q898" s="215" t="n">
        <x:v>367115.16408349806</x:v>
      </x:c>
      <x:c r="R898" s="355" t="n">
        <x:v>36.194887313825525</x:v>
      </x:c>
      <x:c r="S898" s="256" t="n">
        <x:v>10142.735378630932</x:v>
      </x:c>
      <x:c r="T898" s="215" t="n">
        <x:v>57408117.047360964</x:v>
      </x:c>
      <x:c r="U898" s="211" t="n">
        <x:v>0.006394830260338146</x:v>
      </x:c>
      <x:c r="V898" s="357" t="n">
        <x:v>12.16464720240175</x:v>
      </x:c>
      <x:c r="W898" s="211" t="n">
        <x:v>0.3063361349350415</x:v>
      </x:c>
      <x:c r="X898" t="n">
        <x:v>4.638114872225607</x:v>
      </x:c>
      <x:c r="Y898" s="353" t="b">
        <x:v>1</x:v>
      </x:c>
      <x:c r="Z898" s="353" t="b">
        <x:v>0</x:v>
      </x:c>
      <x:c r="AA898" t="n">
        <x:v>0</x:v>
      </x:c>
      <x:c r="AB898" t="str">
        <x:v>None</x:v>
      </x:c>
    </x:row>
    <x:row r="899">
      <x:c r="A899" t="str">
        <x:v>RUN10</x:v>
      </x:c>
      <x:c r="B899" t="str">
        <x:v>T008980</x:v>
      </x:c>
      <x:c r="C899" s="250" t="n">
        <x:v>46157</x:v>
      </x:c>
      <x:c r="D899" t="str">
        <x:v>P0019</x:v>
      </x:c>
      <x:c r="E899" t="str">
        <x:v>Multi-Asset</x:v>
      </x:c>
      <x:c r="F899" t="str">
        <x:v>Institutional Fund</x:v>
      </x:c>
      <x:c r="G899" s="215" t="n">
        <x:v>1029413127.496032</x:v>
      </x:c>
      <x:c r="H899" t="str">
        <x:v>SEC0025</x:v>
      </x:c>
      <x:c r="I899" t="str">
        <x:v>GOVE025</x:v>
      </x:c>
      <x:c r="J899" t="str">
        <x:v>Government Bond</x:v>
      </x:c>
      <x:c r="K899" t="str">
        <x:v>Japan</x:v>
      </x:c>
      <x:c r="L899" t="str">
        <x:v>JPY</x:v>
      </x:c>
      <x:c r="M899" t="str">
        <x:v>BUY</x:v>
      </x:c>
      <x:c r="N899" s="211" t="n">
        <x:v>0.030331674008463805</x:v>
      </x:c>
      <x:c r="O899" s="211" t="n">
        <x:v>0.03256660834389392</x:v>
      </x:c>
      <x:c r="P899" s="357" t="n">
        <x:v>22.349343354301116</x:v>
      </x:c>
      <x:c r="Q899" s="215" t="n">
        <x:v>2300670.7439833772</x:v>
      </x:c>
      <x:c r="R899" s="355" t="n">
        <x:v>100.52120628475092</x:v>
      </x:c>
      <x:c r="S899" s="256" t="n">
        <x:v>2301000</x:v>
      </x:c>
      <x:c r="T899" s="215" t="n">
        <x:v>584714203.0931203</x:v>
      </x:c>
      <x:c r="U899" s="211" t="n">
        <x:v>0.003934692764110909</x:v>
      </x:c>
      <x:c r="V899" s="357" t="n">
        <x:v>5.046819396165836</x:v>
      </x:c>
      <x:c r="W899" s="211" t="n">
        <x:v>0.09254997568381793</x:v>
      </x:c>
      <x:c r="X899" t="n">
        <x:v>122.19545069819587</x:v>
      </x:c>
      <x:c r="Y899" s="353" t="b">
        <x:v>1</x:v>
      </x:c>
      <x:c r="Z899" s="353" t="b">
        <x:v>0</x:v>
      </x:c>
      <x:c r="AA899" t="n">
        <x:v>0</x:v>
      </x:c>
      <x:c r="AB899" t="str">
        <x:v>None</x:v>
      </x:c>
    </x:row>
    <x:row r="900">
      <x:c r="A900" t="str">
        <x:v>RUN10</x:v>
      </x:c>
      <x:c r="B900" t="str">
        <x:v>T008990</x:v>
      </x:c>
      <x:c r="C900" s="250" t="n">
        <x:v>46157</x:v>
      </x:c>
      <x:c r="D900" t="str">
        <x:v>P0021</x:v>
      </x:c>
      <x:c r="E900" t="str">
        <x:v>Fixed Income</x:v>
      </x:c>
      <x:c r="F900" t="str">
        <x:v>Separate Account</x:v>
      </x:c>
      <x:c r="G900" s="215" t="n">
        <x:v>485099476.9764604</x:v>
      </x:c>
      <x:c r="H900" t="str">
        <x:v>SEC0360</x:v>
      </x:c>
      <x:c r="I900" t="str">
        <x:v>CORP360</x:v>
      </x:c>
      <x:c r="J900" t="str">
        <x:v>Corporate Bond</x:v>
      </x:c>
      <x:c r="K900" t="str">
        <x:v>Europe</x:v>
      </x:c>
      <x:c r="L900" t="str">
        <x:v>EUR</x:v>
      </x:c>
      <x:c r="M900" t="str">
        <x:v>SELL</x:v>
      </x:c>
      <x:c r="N900" s="211" t="n">
        <x:v>0.005460273401489498</x:v>
      </x:c>
      <x:c r="O900" s="211" t="n">
        <x:v>0.0034867182526894407</x:v>
      </x:c>
      <x:c r="P900" s="357" t="n">
        <x:v>-19.73555148800057</x:v>
      </x:c>
      <x:c r="Q900" s="215" t="n">
        <x:v>957370.5704671082</x:v>
      </x:c>
      <x:c r="R900" s="355" t="n">
        <x:v>92.73955057723107</x:v>
      </x:c>
      <x:c r="S900" s="256" t="n">
        <x:v>957000</x:v>
      </x:c>
      <x:c r="T900" s="215" t="n">
        <x:v>63097443.34319786</x:v>
      </x:c>
      <x:c r="U900" s="211" t="n">
        <x:v>0.015172890052926626</x:v>
      </x:c>
      <x:c r="V900" s="357" t="n">
        <x:v>22.29085427083088</x:v>
      </x:c>
      <x:c r="W900" s="211" t="n">
        <x:v>0.13321631060689074</x:v>
      </x:c>
      <x:c r="X900" t="n">
        <x:v>8.44225731872634</x:v>
      </x:c>
      <x:c r="Y900" s="353" t="b">
        <x:v>1</x:v>
      </x:c>
      <x:c r="Z900" s="353" t="b">
        <x:v>0</x:v>
      </x:c>
      <x:c r="AA900" t="n">
        <x:v>0</x:v>
      </x:c>
      <x:c r="AB900" t="str">
        <x:v>None</x:v>
      </x:c>
    </x:row>
    <x:row r="901">
      <x:c r="A901" t="str">
        <x:v>RUN10</x:v>
      </x:c>
      <x:c r="B901" t="str">
        <x:v>T009000</x:v>
      </x:c>
      <x:c r="C901" s="250" t="n">
        <x:v>46157</x:v>
      </x:c>
      <x:c r="D901" t="str">
        <x:v>P0022</x:v>
      </x:c>
      <x:c r="E901" t="str">
        <x:v>ESG Tilt</x:v>
      </x:c>
      <x:c r="F901" t="str">
        <x:v>Separate Account</x:v>
      </x:c>
      <x:c r="G901" s="215" t="n">
        <x:v>2050835931.4536734</x:v>
      </x:c>
      <x:c r="H901" t="str">
        <x:v>SEC0308</x:v>
      </x:c>
      <x:c r="I901" t="str">
        <x:v>ETF308</x:v>
      </x:c>
      <x:c r="J901" t="str">
        <x:v>ETF</x:v>
      </x:c>
      <x:c r="K901" t="str">
        <x:v>North America</x:v>
      </x:c>
      <x:c r="L901" t="str">
        <x:v>USD</x:v>
      </x:c>
      <x:c r="M901" t="str">
        <x:v>BUY</x:v>
      </x:c>
      <x:c r="N901" s="211" t="n">
        <x:v>0.02161987295770867</x:v>
      </x:c>
      <x:c r="O901" s="211" t="n">
        <x:v>0.026010782610145337</x:v>
      </x:c>
      <x:c r="P901" s="357" t="n">
        <x:v>43.90909652436665</x:v>
      </x:c>
      <x:c r="Q901" s="215" t="n">
        <x:v>9005035.286983874</x:v>
      </x:c>
      <x:c r="R901" s="355" t="n">
        <x:v>144.41784294753333</x:v>
      </x:c>
      <x:c r="S901" s="256" t="n">
        <x:v>62354.035368437006</x:v>
      </x:c>
      <x:c r="T901" s="215" t="n">
        <x:v>59359283.94880867</x:v>
      </x:c>
      <x:c r="U901" s="211" t="n">
        <x:v>0.1517039069195949</x:v>
      </x:c>
      <x:c r="V901" s="357" t="n">
        <x:v>5.362460520806178</x:v>
      </x:c>
      <x:c r="W901" s="211" t="n">
        <x:v>0.2615803371896313</x:v>
      </x:c>
      <x:c r="X901" t="n">
        <x:v>37.98283958016475</x:v>
      </x:c>
      <x:c r="Y901" s="353" t="b">
        <x:v>0</x:v>
      </x:c>
      <x:c r="Z901" s="353" t="b">
        <x:v>0</x:v>
      </x:c>
      <x:c r="AA901" t="n">
        <x:v>0</x:v>
      </x:c>
      <x:c r="AB901" t="str">
        <x:v>None</x:v>
      </x:c>
    </x:row>
    <x:row r="902">
      <x:c r="A902" t="str">
        <x:v>RUN10</x:v>
      </x:c>
      <x:c r="B902" t="str">
        <x:v>T009010</x:v>
      </x:c>
      <x:c r="C902" s="250" t="n">
        <x:v>46157</x:v>
      </x:c>
      <x:c r="D902" t="str">
        <x:v>P0023</x:v>
      </x:c>
      <x:c r="E902" t="str">
        <x:v>Multi-Asset</x:v>
      </x:c>
      <x:c r="F902" t="str">
        <x:v>Institutional Fund</x:v>
      </x:c>
      <x:c r="G902" s="215" t="n">
        <x:v>1415692369.198131</x:v>
      </x:c>
      <x:c r="H902" t="str">
        <x:v>SEC0044</x:v>
      </x:c>
      <x:c r="I902" t="str">
        <x:v>ETF044</x:v>
      </x:c>
      <x:c r="J902" t="str">
        <x:v>ETF</x:v>
      </x:c>
      <x:c r="K902" t="str">
        <x:v>Global</x:v>
      </x:c>
      <x:c r="L902" t="str">
        <x:v>USD</x:v>
      </x:c>
      <x:c r="M902" t="str">
        <x:v>BUY</x:v>
      </x:c>
      <x:c r="N902" s="211" t="n">
        <x:v>0.011123866018248479</x:v>
      </x:c>
      <x:c r="O902" s="211" t="n">
        <x:v>0.013594265437666087</x:v>
      </x:c>
      <x:c r="P902" s="357" t="n">
        <x:v>24.703994194176083</x:v>
      </x:c>
      <x:c r="Q902" s="215" t="n">
        <x:v>3497325.606941001</x:v>
      </x:c>
      <x:c r="R902" s="355" t="n">
        <x:v>51.92413673920021</x:v>
      </x:c>
      <x:c r="S902" s="256" t="n">
        <x:v>67354.52578647668</x:v>
      </x:c>
      <x:c r="T902" s="215" t="n">
        <x:v>53912723.783365354</x:v>
      </x:c>
      <x:c r="U902" s="211" t="n">
        <x:v>0.06487013382952268</x:v>
      </x:c>
      <x:c r="V902" s="357" t="n">
        <x:v>1.884949827496997</x:v>
      </x:c>
      <x:c r="W902" s="211" t="n">
        <x:v>0.10657138416993196</x:v>
      </x:c>
      <x:c r="X902" t="n">
        <x:v>28.6852357105022</x:v>
      </x:c>
      <x:c r="Y902" s="353" t="b">
        <x:v>0</x:v>
      </x:c>
      <x:c r="Z902" s="353" t="b">
        <x:v>0</x:v>
      </x:c>
      <x:c r="AA902" t="n">
        <x:v>0</x:v>
      </x:c>
      <x:c r="AB902" t="str">
        <x:v>None</x:v>
      </x:c>
    </x:row>
    <x:row r="903">
      <x:c r="A903" t="str">
        <x:v>RUN10</x:v>
      </x:c>
      <x:c r="B903" t="str">
        <x:v>T009020</x:v>
      </x:c>
      <x:c r="C903" s="250" t="n">
        <x:v>46157</x:v>
      </x:c>
      <x:c r="D903" t="str">
        <x:v>P0024</x:v>
      </x:c>
      <x:c r="E903" t="str">
        <x:v>Multi-Asset</x:v>
      </x:c>
      <x:c r="F903" t="str">
        <x:v>Institutional Fund</x:v>
      </x:c>
      <x:c r="G903" s="215" t="n">
        <x:v>571898854.7445267</x:v>
      </x:c>
      <x:c r="H903" t="str">
        <x:v>SEC0275</x:v>
      </x:c>
      <x:c r="I903" t="str">
        <x:v>USEQ275</x:v>
      </x:c>
      <x:c r="J903" t="str">
        <x:v>US Equity</x:v>
      </x:c>
      <x:c r="K903" t="str">
        <x:v>North America</x:v>
      </x:c>
      <x:c r="L903" t="str">
        <x:v>USD</x:v>
      </x:c>
      <x:c r="M903" t="str">
        <x:v>BUY</x:v>
      </x:c>
      <x:c r="N903" s="211" t="n">
        <x:v>0.00441021212992432</x:v>
      </x:c>
      <x:c r="O903" s="211" t="n">
        <x:v>0.006058079782684363</x:v>
      </x:c>
      <x:c r="P903" s="357" t="n">
        <x:v>16.47867652760043</x:v>
      </x:c>
      <x:c r="Q903" s="215" t="n">
        <x:v>942413.6233840201</x:v>
      </x:c>
      <x:c r="R903" s="355" t="n">
        <x:v>51.91865606226455</x:v>
      </x:c>
      <x:c r="S903" s="256" t="n">
        <x:v>18151.733786286964</x:v>
      </x:c>
      <x:c r="T903" s="215" t="n">
        <x:v>164823169.26110154</x:v>
      </x:c>
      <x:c r="U903" s="211" t="n">
        <x:v>0.005717725412081557</x:v>
      </x:c>
      <x:c r="V903" s="357" t="n">
        <x:v>6.5795330990513055</x:v>
      </x:c>
      <x:c r="W903" s="211" t="n">
        <x:v>0.15755676995922382</x:v>
      </x:c>
      <x:c r="X903" t="n">
        <x:v>25.23314827067533</x:v>
      </x:c>
      <x:c r="Y903" s="353" t="b">
        <x:v>0</x:v>
      </x:c>
      <x:c r="Z903" s="353" t="b">
        <x:v>0</x:v>
      </x:c>
      <x:c r="AA903" t="n">
        <x:v>0</x:v>
      </x:c>
      <x:c r="AB903" t="str">
        <x:v>None</x:v>
      </x:c>
    </x:row>
    <x:row r="904">
      <x:c r="A904" t="str">
        <x:v>RUN10</x:v>
      </x:c>
      <x:c r="B904" t="str">
        <x:v>T009030</x:v>
      </x:c>
      <x:c r="C904" s="250" t="n">
        <x:v>46157</x:v>
      </x:c>
      <x:c r="D904" t="str">
        <x:v>P0026</x:v>
      </x:c>
      <x:c r="E904" t="str">
        <x:v>ESG Tilt</x:v>
      </x:c>
      <x:c r="F904" t="str">
        <x:v>Institutional Fund</x:v>
      </x:c>
      <x:c r="G904" s="215" t="n">
        <x:v>1755647067.0403292</x:v>
      </x:c>
      <x:c r="H904" t="str">
        <x:v>SEC0336</x:v>
      </x:c>
      <x:c r="I904" t="str">
        <x:v>EMER336</x:v>
      </x:c>
      <x:c r="J904" t="str">
        <x:v>Emerging Equity</x:v>
      </x:c>
      <x:c r="K904" t="str">
        <x:v>Asia EM</x:v>
      </x:c>
      <x:c r="L904" t="str">
        <x:v>USD</x:v>
      </x:c>
      <x:c r="M904" t="str">
        <x:v>SELL</x:v>
      </x:c>
      <x:c r="N904" s="211" t="n">
        <x:v>0.006524176922646933</x:v>
      </x:c>
      <x:c r="O904" s="211" t="n">
        <x:v>0.005835080624182059</x:v>
      </x:c>
      <x:c r="P904" s="357" t="n">
        <x:v>-6.890962984648745</x:v>
      </x:c>
      <x:c r="Q904" s="215" t="n">
        <x:v>1209809.8953082042</x:v>
      </x:c>
      <x:c r="R904" s="355" t="n">
        <x:v>123.43742874504605</x:v>
      </x:c>
      <x:c r="S904" s="256" t="n">
        <x:v>9800.997214605039</x:v>
      </x:c>
      <x:c r="T904" s="215" t="n">
        <x:v>7248278.486322019</x:v>
      </x:c>
      <x:c r="U904" s="211" t="n">
        <x:v>0.1669099631852164</x:v>
      </x:c>
      <x:c r="V904" s="357" t="n">
        <x:v>30.709544873082557</x:v>
      </x:c>
      <x:c r="W904" s="211" t="n">
        <x:v>0.2885720374220289</x:v>
      </x:c>
      <x:c r="X904" t="n">
        <x:v>38.26023590970249</x:v>
      </x:c>
      <x:c r="Y904" s="353" t="b">
        <x:v>0</x:v>
      </x:c>
      <x:c r="Z904" s="353" t="b">
        <x:v>0</x:v>
      </x:c>
      <x:c r="AA904" t="n">
        <x:v>0</x:v>
      </x:c>
      <x:c r="AB904" t="str">
        <x:v>None</x:v>
      </x:c>
    </x:row>
    <x:row r="905">
      <x:c r="A905" t="str">
        <x:v>RUN10</x:v>
      </x:c>
      <x:c r="B905" t="str">
        <x:v>T009040</x:v>
      </x:c>
      <x:c r="C905" s="250" t="n">
        <x:v>46157</x:v>
      </x:c>
      <x:c r="D905" t="str">
        <x:v>P0027</x:v>
      </x:c>
      <x:c r="E905" t="str">
        <x:v>US Equity Index</x:v>
      </x:c>
      <x:c r="F905" t="str">
        <x:v>Separate Account</x:v>
      </x:c>
      <x:c r="G905" s="215" t="n">
        <x:v>1217530189.8393595</x:v>
      </x:c>
      <x:c r="H905" t="str">
        <x:v>SEC0298</x:v>
      </x:c>
      <x:c r="I905" t="str">
        <x:v>USEQ298</x:v>
      </x:c>
      <x:c r="J905" t="str">
        <x:v>US Equity</x:v>
      </x:c>
      <x:c r="K905" t="str">
        <x:v>North America</x:v>
      </x:c>
      <x:c r="L905" t="str">
        <x:v>USD</x:v>
      </x:c>
      <x:c r="M905" t="str">
        <x:v>SELL</x:v>
      </x:c>
      <x:c r="N905" s="211" t="n">
        <x:v>0.007449131729976443</x:v>
      </x:c>
      <x:c r="O905" s="211" t="n">
        <x:v>0.0030882259856678854</x:v>
      </x:c>
      <x:c r="P905" s="357" t="n">
        <x:v>-43.609057443085575</x:v>
      </x:c>
      <x:c r="Q905" s="215" t="n">
        <x:v>5309534.398739551</x:v>
      </x:c>
      <x:c r="R905" s="355" t="n">
        <x:v>47.35682191254822</x:v>
      </x:c>
      <x:c r="S905" s="256" t="n">
        <x:v>112117.62496529934</x:v>
      </x:c>
      <x:c r="T905" s="215" t="n">
        <x:v>51965927.31900644</x:v>
      </x:c>
      <x:c r="U905" s="211" t="n">
        <x:v>0.10217337922492145</x:v>
      </x:c>
      <x:c r="V905" s="357" t="n">
        <x:v>7.237970406485924</x:v>
      </x:c>
      <x:c r="W905" s="211" t="n">
        <x:v>0.18885233061915435</x:v>
      </x:c>
      <x:c r="X905" t="n">
        <x:v>8.677015952824721</x:v>
      </x:c>
      <x:c r="Y905" s="353" t="b">
        <x:v>0</x:v>
      </x:c>
      <x:c r="Z905" s="353" t="b">
        <x:v>1</x:v>
      </x:c>
      <x:c r="AA905" t="n">
        <x:v>1</x:v>
      </x:c>
      <x:c r="AB905" t="str">
        <x:v>Tax-Lot Review</x:v>
      </x:c>
    </x:row>
    <x:row r="906">
      <x:c r="A906" t="str">
        <x:v>RUN10</x:v>
      </x:c>
      <x:c r="B906" t="str">
        <x:v>T009050</x:v>
      </x:c>
      <x:c r="C906" s="250" t="n">
        <x:v>46157</x:v>
      </x:c>
      <x:c r="D906" t="str">
        <x:v>P0028</x:v>
      </x:c>
      <x:c r="E906" t="str">
        <x:v>Multi-Asset</x:v>
      </x:c>
      <x:c r="F906" t="str">
        <x:v>Institutional Fund</x:v>
      </x:c>
      <x:c r="G906" s="215" t="n">
        <x:v>2044547980.547224</x:v>
      </x:c>
      <x:c r="H906" t="str">
        <x:v>SEC0257</x:v>
      </x:c>
      <x:c r="I906" t="str">
        <x:v>ETF257</x:v>
      </x:c>
      <x:c r="J906" t="str">
        <x:v>ETF</x:v>
      </x:c>
      <x:c r="K906" t="str">
        <x:v>Global</x:v>
      </x:c>
      <x:c r="L906" t="str">
        <x:v>USD</x:v>
      </x:c>
      <x:c r="M906" t="str">
        <x:v>SELL</x:v>
      </x:c>
      <x:c r="N906" s="211" t="n">
        <x:v>0.04708932935216117</x:v>
      </x:c>
      <x:c r="O906" s="211" t="n">
        <x:v>0.045815205690725995</x:v>
      </x:c>
      <x:c r="P906" s="357" t="n">
        <x:v>-12.741236614351726</x:v>
      </x:c>
      <x:c r="Q906" s="215" t="n">
        <x:v>2605006.958954717</x:v>
      </x:c>
      <x:c r="R906" s="355" t="n">
        <x:v>310.3475802600337</x:v>
      </x:c>
      <x:c r="S906" s="256" t="n">
        <x:v>8393.836861147867</x:v>
      </x:c>
      <x:c r="T906" s="215" t="n">
        <x:v>43900344.639381126</x:v>
      </x:c>
      <x:c r="U906" s="211" t="n">
        <x:v>0.05933910041831144</x:v>
      </x:c>
      <x:c r="V906" s="357" t="n">
        <x:v>8.794105616650619</x:v>
      </x:c>
      <x:c r="W906" s="211" t="n">
        <x:v>0.1280525179789337</x:v>
      </x:c>
      <x:c r="X906" t="n">
        <x:v>9.928674488678652</x:v>
      </x:c>
      <x:c r="Y906" s="353" t="b">
        <x:v>0</x:v>
      </x:c>
      <x:c r="Z906" s="353" t="b">
        <x:v>0</x:v>
      </x:c>
      <x:c r="AA906" t="n">
        <x:v>0</x:v>
      </x:c>
      <x:c r="AB906" t="str">
        <x:v>None</x:v>
      </x:c>
    </x:row>
    <x:row r="907">
      <x:c r="A907" t="str">
        <x:v>RUN10</x:v>
      </x:c>
      <x:c r="B907" t="str">
        <x:v>T009060</x:v>
      </x:c>
      <x:c r="C907" s="250" t="n">
        <x:v>46157</x:v>
      </x:c>
      <x:c r="D907" t="str">
        <x:v>P0029</x:v>
      </x:c>
      <x:c r="E907" t="str">
        <x:v>ESG Tilt</x:v>
      </x:c>
      <x:c r="F907" t="str">
        <x:v>Separate Account</x:v>
      </x:c>
      <x:c r="G907" s="215" t="n">
        <x:v>232026628.83962283</x:v>
      </x:c>
      <x:c r="H907" t="str">
        <x:v>SEC0173</x:v>
      </x:c>
      <x:c r="I907" t="str">
        <x:v>EMER173</x:v>
      </x:c>
      <x:c r="J907" t="str">
        <x:v>Emerging Equity</x:v>
      </x:c>
      <x:c r="K907" t="str">
        <x:v>Latin America</x:v>
      </x:c>
      <x:c r="L907" t="str">
        <x:v>USD</x:v>
      </x:c>
      <x:c r="M907" t="str">
        <x:v>BUY</x:v>
      </x:c>
      <x:c r="N907" s="211" t="n">
        <x:v>0.015006205954463817</x:v>
      </x:c>
      <x:c r="O907" s="211" t="n">
        <x:v>0.015529776205840647</x:v>
      </x:c>
      <x:c r="P907" s="357" t="n">
        <x:v>5.235702513768301</x:v>
      </x:c>
      <x:c r="Q907" s="215" t="n">
        <x:v>121482.24038767976</x:v>
      </x:c>
      <x:c r="R907" s="355" t="n">
        <x:v>56.84122960052127</x:v>
      </x:c>
      <x:c r="S907" s="256" t="n">
        <x:v>2137.2204866336265</x:v>
      </x:c>
      <x:c r="T907" s="215" t="n">
        <x:v>7239239.643104828</x:v>
      </x:c>
      <x:c r="U907" s="211" t="n">
        <x:v>0.016781077347451562</x:v>
      </x:c>
      <x:c r="V907" s="357" t="n">
        <x:v>18.745424289108954</x:v>
      </x:c>
      <x:c r="W907" s="211" t="n">
        <x:v>0.36641980347742104</x:v>
      </x:c>
      <x:c r="X907" t="n">
        <x:v>35.8907301194399</x:v>
      </x:c>
      <x:c r="Y907" s="353" t="b">
        <x:v>1</x:v>
      </x:c>
      <x:c r="Z907" s="353" t="b">
        <x:v>0</x:v>
      </x:c>
      <x:c r="AA907" t="n">
        <x:v>0</x:v>
      </x:c>
      <x:c r="AB907" t="str">
        <x:v>None</x:v>
      </x:c>
    </x:row>
    <x:row r="908">
      <x:c r="A908" t="str">
        <x:v>RUN10</x:v>
      </x:c>
      <x:c r="B908" t="str">
        <x:v>T009070</x:v>
      </x:c>
      <x:c r="C908" s="250" t="n">
        <x:v>46157</x:v>
      </x:c>
      <x:c r="D908" t="str">
        <x:v>P0030</x:v>
      </x:c>
      <x:c r="E908" t="str">
        <x:v>US Equity Index</x:v>
      </x:c>
      <x:c r="F908" t="str">
        <x:v>Separate Account</x:v>
      </x:c>
      <x:c r="G908" s="215" t="n">
        <x:v>1083280846.9785078</x:v>
      </x:c>
      <x:c r="H908" t="str">
        <x:v>SEC0219</x:v>
      </x:c>
      <x:c r="I908" t="str">
        <x:v>USEQ219</x:v>
      </x:c>
      <x:c r="J908" t="str">
        <x:v>US Equity</x:v>
      </x:c>
      <x:c r="K908" t="str">
        <x:v>North America</x:v>
      </x:c>
      <x:c r="L908" t="str">
        <x:v>USD</x:v>
      </x:c>
      <x:c r="M908" t="str">
        <x:v>BUY</x:v>
      </x:c>
      <x:c r="N908" s="211" t="n">
        <x:v>0.006321603963353087</x:v>
      </x:c>
      <x:c r="O908" s="211" t="n">
        <x:v>0.007191488949630918</x:v>
      </x:c>
      <x:c r="P908" s="357" t="n">
        <x:v>8.698849862778316</x:v>
      </x:c>
      <x:c r="Q908" s="215" t="n">
        <x:v>942329.744708937</x:v>
      </x:c>
      <x:c r="R908" s="355" t="n">
        <x:v>78.63374934396298</x:v>
      </x:c>
      <x:c r="S908" s="256" t="n">
        <x:v>11983.782441645502</x:v>
      </x:c>
      <x:c r="T908" s="215" t="n">
        <x:v>29792151.285896502</x:v>
      </x:c>
      <x:c r="U908" s="211" t="n">
        <x:v>0.031630134247976664</x:v>
      </x:c>
      <x:c r="V908" s="357" t="n">
        <x:v>9.381311597712427</x:v>
      </x:c>
      <x:c r="W908" s="211" t="n">
        <x:v>0.22123966785588492</x:v>
      </x:c>
      <x:c r="X908" t="n">
        <x:v>30.3899102083219</x:v>
      </x:c>
      <x:c r="Y908" s="353" t="b">
        <x:v>0</x:v>
      </x:c>
      <x:c r="Z908" s="353" t="b">
        <x:v>0</x:v>
      </x:c>
      <x:c r="AA908" t="n">
        <x:v>0</x:v>
      </x:c>
      <x:c r="AB908" t="str">
        <x:v>None</x:v>
      </x:c>
    </x:row>
    <x:row r="909">
      <x:c r="A909" t="str">
        <x:v>RUN10</x:v>
      </x:c>
      <x:c r="B909" t="str">
        <x:v>T009080</x:v>
      </x:c>
      <x:c r="C909" s="250" t="n">
        <x:v>46157</x:v>
      </x:c>
      <x:c r="D909" t="str">
        <x:v>P0032</x:v>
      </x:c>
      <x:c r="E909" t="str">
        <x:v>ESG Tilt</x:v>
      </x:c>
      <x:c r="F909" t="str">
        <x:v>Institutional Fund</x:v>
      </x:c>
      <x:c r="G909" s="215" t="n">
        <x:v>1203470117.0065167</x:v>
      </x:c>
      <x:c r="H909" t="str">
        <x:v>SEC0050</x:v>
      </x:c>
      <x:c r="I909" t="str">
        <x:v>ETF050</x:v>
      </x:c>
      <x:c r="J909" t="str">
        <x:v>ETF</x:v>
      </x:c>
      <x:c r="K909" t="str">
        <x:v>North America</x:v>
      </x:c>
      <x:c r="L909" t="str">
        <x:v>USD</x:v>
      </x:c>
      <x:c r="M909" t="str">
        <x:v>BUY</x:v>
      </x:c>
      <x:c r="N909" s="211" t="n">
        <x:v>0.005398213010880273</x:v>
      </x:c>
      <x:c r="O909" s="211" t="n">
        <x:v>0.005758415581200485</x:v>
      </x:c>
      <x:c r="P909" s="357" t="n">
        <x:v>3.6020257032021163</x:v>
      </x:c>
      <x:c r="Q909" s="215" t="n">
        <x:v>433493.0294493132</x:v>
      </x:c>
      <x:c r="R909" s="355" t="n">
        <x:v>109.60711394080158</x:v>
      </x:c>
      <x:c r="S909" s="256" t="n">
        <x:v>3954.971660721231</x:v>
      </x:c>
      <x:c r="T909" s="215" t="n">
        <x:v>61250982.98963193</x:v>
      </x:c>
      <x:c r="U909" s="211" t="n">
        <x:v>0.007077323632874453</x:v>
      </x:c>
      <x:c r="V909" s="357" t="n">
        <x:v>11.077579291628592</x:v>
      </x:c>
      <x:c r="W909" s="211" t="n">
        <x:v>0.16766029112822295</x:v>
      </x:c>
      <x:c r="X909" t="n">
        <x:v>5.462107694431683</x:v>
      </x:c>
      <x:c r="Y909" s="353" t="b">
        <x:v>0</x:v>
      </x:c>
      <x:c r="Z909" s="353" t="b">
        <x:v>0</x:v>
      </x:c>
      <x:c r="AA909" t="n">
        <x:v>0</x:v>
      </x:c>
      <x:c r="AB909" t="str">
        <x:v>None</x:v>
      </x:c>
    </x:row>
    <x:row r="910">
      <x:c r="A910" t="str">
        <x:v>RUN10</x:v>
      </x:c>
      <x:c r="B910" t="str">
        <x:v>T009090</x:v>
      </x:c>
      <x:c r="C910" s="250" t="n">
        <x:v>46157</x:v>
      </x:c>
      <x:c r="D910" t="str">
        <x:v>P0033</x:v>
      </x:c>
      <x:c r="E910" t="str">
        <x:v>Multi-Asset</x:v>
      </x:c>
      <x:c r="F910" t="str">
        <x:v>Wealth Model</x:v>
      </x:c>
      <x:c r="G910" s="215" t="n">
        <x:v>584719015.9997298</x:v>
      </x:c>
      <x:c r="H910" t="str">
        <x:v>SEC0272</x:v>
      </x:c>
      <x:c r="I910" t="str">
        <x:v>ETF272</x:v>
      </x:c>
      <x:c r="J910" t="str">
        <x:v>ETF</x:v>
      </x:c>
      <x:c r="K910" t="str">
        <x:v>Europe</x:v>
      </x:c>
      <x:c r="L910" t="str">
        <x:v>EUR</x:v>
      </x:c>
      <x:c r="M910" t="str">
        <x:v>BUY</x:v>
      </x:c>
      <x:c r="N910" s="211" t="n">
        <x:v>0.019786683952317873</x:v>
      </x:c>
      <x:c r="O910" s="211" t="n">
        <x:v>0.022312701641604416</x:v>
      </x:c>
      <x:c r="P910" s="357" t="n">
        <x:v>25.26017689286543</x:v>
      </x:c>
      <x:c r="Q910" s="215" t="n">
        <x:v>1477010.5776775384</x:v>
      </x:c>
      <x:c r="R910" s="355" t="n">
        <x:v>78.38405765075622</x:v>
      </x:c>
      <x:c r="S910" s="256" t="n">
        <x:v>18843.25233912267</x:v>
      </x:c>
      <x:c r="T910" s="215" t="n">
        <x:v>349436427.67116696</x:v>
      </x:c>
      <x:c r="U910" s="211" t="n">
        <x:v>0.004226836301873661</x:v>
      </x:c>
      <x:c r="V910" s="357" t="n">
        <x:v>10.105269796283126</x:v>
      </x:c>
      <x:c r="W910" s="211" t="n">
        <x:v>0.24097800939980157</x:v>
      </x:c>
      <x:c r="X910" t="n">
        <x:v>36.72368613244476</x:v>
      </x:c>
      <x:c r="Y910" s="353" t="b">
        <x:v>0</x:v>
      </x:c>
      <x:c r="Z910" s="353" t="b">
        <x:v>0</x:v>
      </x:c>
      <x:c r="AA910" t="n">
        <x:v>0</x:v>
      </x:c>
      <x:c r="AB910" t="str">
        <x:v>None</x:v>
      </x:c>
    </x:row>
    <x:row r="911">
      <x:c r="A911" t="str">
        <x:v>RUN10</x:v>
      </x:c>
      <x:c r="B911" t="str">
        <x:v>T009100</x:v>
      </x:c>
      <x:c r="C911" s="250" t="n">
        <x:v>46157</x:v>
      </x:c>
      <x:c r="D911" t="str">
        <x:v>P0035</x:v>
      </x:c>
      <x:c r="E911" t="str">
        <x:v>ESG Tilt</x:v>
      </x:c>
      <x:c r="F911" t="str">
        <x:v>Institutional Fund</x:v>
      </x:c>
      <x:c r="G911" s="215" t="n">
        <x:v>231966410.83781442</x:v>
      </x:c>
      <x:c r="H911" t="str">
        <x:v>SEC0148</x:v>
      </x:c>
      <x:c r="I911" t="str">
        <x:v>USEQ148</x:v>
      </x:c>
      <x:c r="J911" t="str">
        <x:v>US Equity</x:v>
      </x:c>
      <x:c r="K911" t="str">
        <x:v>North America</x:v>
      </x:c>
      <x:c r="L911" t="str">
        <x:v>USD</x:v>
      </x:c>
      <x:c r="M911" t="str">
        <x:v>BUY</x:v>
      </x:c>
      <x:c r="N911" s="211" t="n">
        <x:v>0.0002201349101893942</x:v>
      </x:c>
      <x:c r="O911" s="211" t="n">
        <x:v>0.0034274138384014856</x:v>
      </x:c>
      <x:c r="P911" s="357" t="n">
        <x:v>32.072789282120915</x:v>
      </x:c>
      <x:c r="Q911" s="215" t="n">
        <x:v>743980.9815331111</x:v>
      </x:c>
      <x:c r="R911" s="355" t="n">
        <x:v>50.16833019440756</x:v>
      </x:c>
      <x:c r="S911" s="256" t="n">
        <x:v>14829.693925432768</x:v>
      </x:c>
      <x:c r="T911" s="215" t="n">
        <x:v>267525802.7866523</x:v>
      </x:c>
      <x:c r="U911" s="211" t="n">
        <x:v>0.002780969064604301</x:v>
      </x:c>
      <x:c r="V911" s="357" t="n">
        <x:v>4.878885144521579</x:v>
      </x:c>
      <x:c r="W911" s="211" t="n">
        <x:v>0.20694566823764318</x:v>
      </x:c>
      <x:c r="X911" t="n">
        <x:v>468.2818758478905</x:v>
      </x:c>
      <x:c r="Y911" s="353" t="b">
        <x:v>0</x:v>
      </x:c>
      <x:c r="Z911" s="353" t="b">
        <x:v>1</x:v>
      </x:c>
      <x:c r="AA911" t="n">
        <x:v>1</x:v>
      </x:c>
      <x:c r="AB911" t="str">
        <x:v>Stale Price</x:v>
      </x:c>
    </x:row>
    <x:row r="912">
      <x:c r="A912" t="str">
        <x:v>RUN10</x:v>
      </x:c>
      <x:c r="B912" t="str">
        <x:v>T009110</x:v>
      </x:c>
      <x:c r="C912" s="250" t="n">
        <x:v>46157</x:v>
      </x:c>
      <x:c r="D912" t="str">
        <x:v>P0036</x:v>
      </x:c>
      <x:c r="E912" t="str">
        <x:v>ESG Tilt</x:v>
      </x:c>
      <x:c r="F912" t="str">
        <x:v>Institutional Fund</x:v>
      </x:c>
      <x:c r="G912" s="215" t="n">
        <x:v>3613030567.1597557</x:v>
      </x:c>
      <x:c r="H912" t="str">
        <x:v>SEC0003</x:v>
      </x:c>
      <x:c r="I912" t="str">
        <x:v>EMER003</x:v>
      </x:c>
      <x:c r="J912" t="str">
        <x:v>Emerging Equity</x:v>
      </x:c>
      <x:c r="K912" t="str">
        <x:v>Asia EM</x:v>
      </x:c>
      <x:c r="L912" t="str">
        <x:v>USD</x:v>
      </x:c>
      <x:c r="M912" t="str">
        <x:v>SELL</x:v>
      </x:c>
      <x:c r="N912" s="211" t="n">
        <x:v>0.004459491973591208</x:v>
      </x:c>
      <x:c r="O912" s="211" t="n">
        <x:v>0.003737650359729164</x:v>
      </x:c>
      <x:c r="P912" s="357" t="n">
        <x:v>-7.218416138620441</x:v>
      </x:c>
      <x:c r="Q912" s="215" t="n">
        <x:v>2608035.8155314946</x:v>
      </x:c>
      <x:c r="R912" s="355" t="n">
        <x:v>19.8882451479867</x:v>
      </x:c>
      <x:c r="S912" s="256" t="n">
        <x:v>131134.53681435075</x:v>
      </x:c>
      <x:c r="T912" s="215" t="n">
        <x:v>8047431.849842997</x:v>
      </x:c>
      <x:c r="U912" s="211" t="n">
        <x:v>0.32408299494731063</x:v>
      </x:c>
      <x:c r="V912" s="357" t="n">
        <x:v>30.323433031002075</x:v>
      </x:c>
      <x:c r="W912" s="211" t="n">
        <x:v>0.3201222346713631</x:v>
      </x:c>
      <x:c r="X912" t="n">
        <x:v>464.8895591083274</x:v>
      </x:c>
      <x:c r="Y912" s="353" t="b">
        <x:v>0</x:v>
      </x:c>
      <x:c r="Z912" s="353" t="b">
        <x:v>1</x:v>
      </x:c>
      <x:c r="AA912" t="n">
        <x:v>1</x:v>
      </x:c>
      <x:c r="AB912" t="str">
        <x:v>Stale Price</x:v>
      </x:c>
    </x:row>
    <x:row r="913">
      <x:c r="A913" t="str">
        <x:v>RUN10</x:v>
      </x:c>
      <x:c r="B913" t="str">
        <x:v>T009120</x:v>
      </x:c>
      <x:c r="C913" s="250" t="n">
        <x:v>46157</x:v>
      </x:c>
      <x:c r="D913" t="str">
        <x:v>P0037</x:v>
      </x:c>
      <x:c r="E913" t="str">
        <x:v>Multi-Asset</x:v>
      </x:c>
      <x:c r="F913" t="str">
        <x:v>Separate Account</x:v>
      </x:c>
      <x:c r="G913" s="215" t="n">
        <x:v>875282722.3000051</x:v>
      </x:c>
      <x:c r="H913" t="str">
        <x:v>SEC0067</x:v>
      </x:c>
      <x:c r="I913" t="str">
        <x:v>GOVE067</x:v>
      </x:c>
      <x:c r="J913" t="str">
        <x:v>Government Bond</x:v>
      </x:c>
      <x:c r="K913" t="str">
        <x:v>UK</x:v>
      </x:c>
      <x:c r="L913" t="str">
        <x:v>GBP</x:v>
      </x:c>
      <x:c r="M913" t="str">
        <x:v>SELL</x:v>
      </x:c>
      <x:c r="N913" s="211" t="n">
        <x:v>0.07219346999783284</x:v>
      </x:c>
      <x:c r="O913" s="211" t="n">
        <x:v>0.07166402516380728</x:v>
      </x:c>
      <x:c r="P913" s="357" t="n">
        <x:v>-5.294448340255609</x:v>
      </x:c>
      <x:c r="Q913" s="215" t="n">
        <x:v>463413.91563356726</x:v>
      </x:c>
      <x:c r="R913" s="355" t="n">
        <x:v>85.95002181779955</x:v>
      </x:c>
      <x:c r="S913" s="256" t="n">
        <x:v>463000</x:v>
      </x:c>
      <x:c r="T913" s="215" t="n">
        <x:v>257298820.78261352</x:v>
      </x:c>
      <x:c r="U913" s="211" t="n">
        <x:v>0.001801072831286297</x:v>
      </x:c>
      <x:c r="V913" s="357" t="n">
        <x:v>1</x:v>
      </x:c>
      <x:c r="W913" s="211" t="n">
        <x:v>0.08610905293600504</x:v>
      </x:c>
      <x:c r="X913" t="n">
        <x:v>66.49368035778528</x:v>
      </x:c>
      <x:c r="Y913" s="353" t="b">
        <x:v>1</x:v>
      </x:c>
      <x:c r="Z913" s="353" t="b">
        <x:v>1</x:v>
      </x:c>
      <x:c r="AA913" t="n">
        <x:v>1</x:v>
      </x:c>
      <x:c r="AB913" t="str">
        <x:v>Tax-Lot Review</x:v>
      </x:c>
    </x:row>
    <x:row r="914">
      <x:c r="A914" t="str">
        <x:v>RUN10</x:v>
      </x:c>
      <x:c r="B914" t="str">
        <x:v>T009130</x:v>
      </x:c>
      <x:c r="C914" s="250" t="n">
        <x:v>46157</x:v>
      </x:c>
      <x:c r="D914" t="str">
        <x:v>P0039</x:v>
      </x:c>
      <x:c r="E914" t="str">
        <x:v>Global Equity</x:v>
      </x:c>
      <x:c r="F914" t="str">
        <x:v>Separate Account</x:v>
      </x:c>
      <x:c r="G914" s="215" t="n">
        <x:v>5024357654.720931</x:v>
      </x:c>
      <x:c r="H914" t="str">
        <x:v>SEC0272</x:v>
      </x:c>
      <x:c r="I914" t="str">
        <x:v>ETF272</x:v>
      </x:c>
      <x:c r="J914" t="str">
        <x:v>ETF</x:v>
      </x:c>
      <x:c r="K914" t="str">
        <x:v>Europe</x:v>
      </x:c>
      <x:c r="L914" t="str">
        <x:v>EUR</x:v>
      </x:c>
      <x:c r="M914" t="str">
        <x:v>SELL</x:v>
      </x:c>
      <x:c r="N914" s="211" t="n">
        <x:v>0.008904201932151055</x:v>
      </x:c>
      <x:c r="O914" s="211" t="n">
        <x:v>0.007439219390772228</x:v>
      </x:c>
      <x:c r="P914" s="357" t="n">
        <x:v>-14.649825413788264</x:v>
      </x:c>
      <x:c r="Q914" s="215" t="n">
        <x:v>7360596.24580923</x:v>
      </x:c>
      <x:c r="R914" s="355" t="n">
        <x:v>78.38405765075622</x:v>
      </x:c>
      <x:c r="S914" s="256" t="n">
        <x:v>93904.25127778796</x:v>
      </x:c>
      <x:c r="T914" s="215" t="n">
        <x:v>349436427.67116696</x:v>
      </x:c>
      <x:c r="U914" s="211" t="n">
        <x:v>0.021064192691254938</x:v>
      </x:c>
      <x:c r="V914" s="357" t="n">
        <x:v>10.105269796283126</x:v>
      </x:c>
      <x:c r="W914" s="211" t="n">
        <x:v>0.24097800939980157</x:v>
      </x:c>
      <x:c r="X914" t="n">
        <x:v>35.281946193301685</x:v>
      </x:c>
      <x:c r="Y914" s="353" t="b">
        <x:v>0</x:v>
      </x:c>
      <x:c r="Z914" s="353" t="b">
        <x:v>0</x:v>
      </x:c>
      <x:c r="AA914" t="n">
        <x:v>0</x:v>
      </x:c>
      <x:c r="AB914" t="str">
        <x:v>None</x:v>
      </x:c>
    </x:row>
    <x:row r="915">
      <x:c r="A915" t="str">
        <x:v>RUN10</x:v>
      </x:c>
      <x:c r="B915" t="str">
        <x:v>T009140</x:v>
      </x:c>
      <x:c r="C915" s="250" t="n">
        <x:v>46157</x:v>
      </x:c>
      <x:c r="D915" t="str">
        <x:v>P0040</x:v>
      </x:c>
      <x:c r="E915" t="str">
        <x:v>ESG Tilt</x:v>
      </x:c>
      <x:c r="F915" t="str">
        <x:v>Separate Account</x:v>
      </x:c>
      <x:c r="G915" s="215" t="n">
        <x:v>577237442.570396</x:v>
      </x:c>
      <x:c r="H915" t="str">
        <x:v>SEC0100</x:v>
      </x:c>
      <x:c r="I915" t="str">
        <x:v>EMER100</x:v>
      </x:c>
      <x:c r="J915" t="str">
        <x:v>Emerging Equity</x:v>
      </x:c>
      <x:c r="K915" t="str">
        <x:v>EMEA</x:v>
      </x:c>
      <x:c r="L915" t="str">
        <x:v>USD</x:v>
      </x:c>
      <x:c r="M915" t="str">
        <x:v>SELL</x:v>
      </x:c>
      <x:c r="N915" s="211" t="n">
        <x:v>0.024332715067336308</x:v>
      </x:c>
      <x:c r="O915" s="211" t="n">
        <x:v>0.02158290769569234</x:v>
      </x:c>
      <x:c r="P915" s="357" t="n">
        <x:v>-27.49807371643969</x:v>
      </x:c>
      <x:c r="Q915" s="215" t="n">
        <x:v>1587291.774768987</x:v>
      </x:c>
      <x:c r="R915" s="355" t="n">
        <x:v>58.101771745592316</x:v>
      </x:c>
      <x:c r="S915" s="256" t="n">
        <x:v>27319.16303205334</x:v>
      </x:c>
      <x:c r="T915" s="215" t="n">
        <x:v>13328124.78322115</x:v>
      </x:c>
      <x:c r="U915" s="211" t="n">
        <x:v>0.11909340590562578</x:v>
      </x:c>
      <x:c r="V915" s="357" t="n">
        <x:v>11.703236739625726</x:v>
      </x:c>
      <x:c r="W915" s="211" t="n">
        <x:v>0.2943144151244225</x:v>
      </x:c>
      <x:c r="X915" t="n">
        <x:v>13.417299456242185</x:v>
      </x:c>
      <x:c r="Y915" s="353" t="b">
        <x:v>1</x:v>
      </x:c>
      <x:c r="Z915" s="353" t="b">
        <x:v>0</x:v>
      </x:c>
      <x:c r="AA915" t="n">
        <x:v>0</x:v>
      </x:c>
      <x:c r="AB915" t="str">
        <x:v>None</x:v>
      </x:c>
    </x:row>
    <x:row r="916">
      <x:c r="A916" t="str">
        <x:v>RUN10</x:v>
      </x:c>
      <x:c r="B916" t="str">
        <x:v>T009150</x:v>
      </x:c>
      <x:c r="C916" s="250" t="n">
        <x:v>46157</x:v>
      </x:c>
      <x:c r="D916" t="str">
        <x:v>P0041</x:v>
      </x:c>
      <x:c r="E916" t="str">
        <x:v>ESG Tilt</x:v>
      </x:c>
      <x:c r="F916" t="str">
        <x:v>Separate Account</x:v>
      </x:c>
      <x:c r="G916" s="215" t="n">
        <x:v>276394168.81918055</x:v>
      </x:c>
      <x:c r="H916" t="str">
        <x:v>SEC0310</x:v>
      </x:c>
      <x:c r="I916" t="str">
        <x:v>ETF310</x:v>
      </x:c>
      <x:c r="J916" t="str">
        <x:v>ETF</x:v>
      </x:c>
      <x:c r="K916" t="str">
        <x:v>Europe</x:v>
      </x:c>
      <x:c r="L916" t="str">
        <x:v>EUR</x:v>
      </x:c>
      <x:c r="M916" t="str">
        <x:v>SELL</x:v>
      </x:c>
      <x:c r="N916" s="211" t="n">
        <x:v>0.022866640372030723</x:v>
      </x:c>
      <x:c r="O916" s="211" t="n">
        <x:v>0.021601115222168978</x:v>
      </x:c>
      <x:c r="P916" s="357" t="n">
        <x:v>-12.655251498617446</x:v>
      </x:c>
      <x:c r="Q916" s="215" t="n">
        <x:v>349783.77191580576</x:v>
      </x:c>
      <x:c r="R916" s="355" t="n">
        <x:v>134.75798134315463</x:v>
      </x:c>
      <x:c r="S916" s="256" t="n">
        <x:v>2595.6441943508967</x:v>
      </x:c>
      <x:c r="T916" s="215" t="n">
        <x:v>620145282.50583</x:v>
      </x:c>
      <x:c r="U916" s="211" t="n">
        <x:v>0.0005640352055931626</x:v>
      </x:c>
      <x:c r="V916" s="357" t="n">
        <x:v>11.024329363575825</x:v>
      </x:c>
      <x:c r="W916" s="211" t="n">
        <x:v>0.2209343016981759</x:v>
      </x:c>
      <x:c r="X916" t="n">
        <x:v>40.98509028659237</x:v>
      </x:c>
      <x:c r="Y916" s="353" t="b">
        <x:v>0</x:v>
      </x:c>
      <x:c r="Z916" s="353" t="b">
        <x:v>0</x:v>
      </x:c>
      <x:c r="AA916" t="n">
        <x:v>0</x:v>
      </x:c>
      <x:c r="AB916" t="str">
        <x:v>None</x:v>
      </x:c>
    </x:row>
    <x:row r="917">
      <x:c r="A917" t="str">
        <x:v>RUN10</x:v>
      </x:c>
      <x:c r="B917" t="str">
        <x:v>T009160</x:v>
      </x:c>
      <x:c r="C917" s="250" t="n">
        <x:v>46157</x:v>
      </x:c>
      <x:c r="D917" t="str">
        <x:v>P0042</x:v>
      </x:c>
      <x:c r="E917" t="str">
        <x:v>Global Equity</x:v>
      </x:c>
      <x:c r="F917" t="str">
        <x:v>Separate Account</x:v>
      </x:c>
      <x:c r="G917" s="215" t="n">
        <x:v>567534945.7853664</x:v>
      </x:c>
      <x:c r="H917" t="str">
        <x:v>SEC0046</x:v>
      </x:c>
      <x:c r="I917" t="str">
        <x:v>ETF046</x:v>
      </x:c>
      <x:c r="J917" t="str">
        <x:v>ETF</x:v>
      </x:c>
      <x:c r="K917" t="str">
        <x:v>Global</x:v>
      </x:c>
      <x:c r="L917" t="str">
        <x:v>USD</x:v>
      </x:c>
      <x:c r="M917" t="str">
        <x:v>SELL</x:v>
      </x:c>
      <x:c r="N917" s="211" t="n">
        <x:v>0.005749093323869198</x:v>
      </x:c>
      <x:c r="O917" s="211" t="n">
        <x:v>0.005089273471602648</x:v>
      </x:c>
      <x:c r="P917" s="357" t="n">
        <x:v>-6.5981985226655055</x:v>
      </x:c>
      <x:c r="Q917" s="215" t="n">
        <x:v>374470.82408420526</x:v>
      </x:c>
      <x:c r="R917" s="355" t="n">
        <x:v>66.18963548332276</x:v>
      </x:c>
      <x:c r="S917" s="256" t="n">
        <x:v>5657.544740196636</x:v>
      </x:c>
      <x:c r="T917" s="215" t="n">
        <x:v>124911257.9013372</x:v>
      </x:c>
      <x:c r="U917" s="211" t="n">
        <x:v>0.0029978949085596907</x:v>
      </x:c>
      <x:c r="V917" s="357" t="n">
        <x:v>8.00642666000323</x:v>
      </x:c>
      <x:c r="W917" s="211" t="n">
        <x:v>0.1952701114551501</x:v>
      </x:c>
      <x:c r="X917" t="n">
        <x:v>14.798864762282731</x:v>
      </x:c>
      <x:c r="Y917" s="353" t="b">
        <x:v>0</x:v>
      </x:c>
      <x:c r="Z917" s="353" t="b">
        <x:v>0</x:v>
      </x:c>
      <x:c r="AA917" t="n">
        <x:v>0</x:v>
      </x:c>
      <x:c r="AB917" t="str">
        <x:v>None</x:v>
      </x:c>
    </x:row>
    <x:row r="918">
      <x:c r="A918" t="str">
        <x:v>RUN10</x:v>
      </x:c>
      <x:c r="B918" t="str">
        <x:v>T009170</x:v>
      </x:c>
      <x:c r="C918" s="250" t="n">
        <x:v>46157</x:v>
      </x:c>
      <x:c r="D918" t="str">
        <x:v>P0043</x:v>
      </x:c>
      <x:c r="E918" t="str">
        <x:v>Multi-Asset</x:v>
      </x:c>
      <x:c r="F918" t="str">
        <x:v>Wealth Model</x:v>
      </x:c>
      <x:c r="G918" s="215" t="n">
        <x:v>1088105289.772142</x:v>
      </x:c>
      <x:c r="H918" t="str">
        <x:v>SEC0139</x:v>
      </x:c>
      <x:c r="I918" t="str">
        <x:v>CORP139</x:v>
      </x:c>
      <x:c r="J918" t="str">
        <x:v>Corporate Bond</x:v>
      </x:c>
      <x:c r="K918" t="str">
        <x:v>Asia</x:v>
      </x:c>
      <x:c r="L918" t="str">
        <x:v>USD</x:v>
      </x:c>
      <x:c r="M918" t="str">
        <x:v>SELL</x:v>
      </x:c>
      <x:c r="N918" s="211" t="n">
        <x:v>0.016666743702597717</x:v>
      </x:c>
      <x:c r="O918" s="211" t="n">
        <x:v>0.01581777722216218</x:v>
      </x:c>
      <x:c r="P918" s="357" t="n">
        <x:v>-8.489664804355382</x:v>
      </x:c>
      <x:c r="Q918" s="215" t="n">
        <x:v>923764.9182011468</x:v>
      </x:c>
      <x:c r="R918" s="355" t="n">
        <x:v>94.07523640198286</x:v>
      </x:c>
      <x:c r="S918" s="256" t="n">
        <x:v>924000</x:v>
      </x:c>
      <x:c r="T918" s="215" t="n">
        <x:v>58387648.44386396</x:v>
      </x:c>
      <x:c r="U918" s="211" t="n">
        <x:v>0.01582123861503497</x:v>
      </x:c>
      <x:c r="V918" s="357" t="n">
        <x:v>1</x:v>
      </x:c>
      <x:c r="W918" s="211" t="n">
        <x:v>0.11685262145693182</x:v>
      </x:c>
      <x:c r="X918" t="n">
        <x:v>156.63473288857008</x:v>
      </x:c>
      <x:c r="Y918" s="353" t="b">
        <x:v>1</x:v>
      </x:c>
      <x:c r="Z918" s="353" t="b">
        <x:v>0</x:v>
      </x:c>
      <x:c r="AA918" t="n">
        <x:v>0</x:v>
      </x:c>
      <x:c r="AB918" t="str">
        <x:v>None</x:v>
      </x:c>
    </x:row>
    <x:row r="919">
      <x:c r="A919" t="str">
        <x:v>RUN10</x:v>
      </x:c>
      <x:c r="B919" t="str">
        <x:v>T009180</x:v>
      </x:c>
      <x:c r="C919" s="250" t="n">
        <x:v>46157</x:v>
      </x:c>
      <x:c r="D919" t="str">
        <x:v>P0045</x:v>
      </x:c>
      <x:c r="E919" t="str">
        <x:v>Global Equity</x:v>
      </x:c>
      <x:c r="F919" t="str">
        <x:v>Separate Account</x:v>
      </x:c>
      <x:c r="G919" s="215" t="n">
        <x:v>1544725425.7114177</x:v>
      </x:c>
      <x:c r="H919" t="str">
        <x:v>SEC0195</x:v>
      </x:c>
      <x:c r="I919" t="str">
        <x:v>EMER195</x:v>
      </x:c>
      <x:c r="J919" t="str">
        <x:v>Emerging Equity</x:v>
      </x:c>
      <x:c r="K919" t="str">
        <x:v>Asia EM</x:v>
      </x:c>
      <x:c r="L919" t="str">
        <x:v>USD</x:v>
      </x:c>
      <x:c r="M919" t="str">
        <x:v>SELL</x:v>
      </x:c>
      <x:c r="N919" s="211" t="n">
        <x:v>0.005542991502154258</x:v>
      </x:c>
      <x:c r="O919" s="211" t="n">
        <x:v>0.004230544123020992</x:v>
      </x:c>
      <x:c r="P919" s="357" t="n">
        <x:v>-13.12447379133266</x:v>
      </x:c>
      <x:c r="Q919" s="215" t="n">
        <x:v>2027370.8364554688</x:v>
      </x:c>
      <x:c r="R919" s="355" t="n">
        <x:v>49.966216168835004</x:v>
      </x:c>
      <x:c r="S919" s="256" t="n">
        <x:v>40574.83219471767</x:v>
      </x:c>
      <x:c r="T919" s="215" t="n">
        <x:v>29767468.752651487</x:v>
      </x:c>
      <x:c r="U919" s="211" t="n">
        <x:v>0.06810692750873835</x:v>
      </x:c>
      <x:c r="V919" s="357" t="n">
        <x:v>39.581108581421105</x:v>
      </x:c>
      <x:c r="W919" s="211" t="n">
        <x:v>0.365951810214307</x:v>
      </x:c>
      <x:c r="X919" t="n">
        <x:v>34.17988616560631</x:v>
      </x:c>
      <x:c r="Y919" s="353" t="b">
        <x:v>0</x:v>
      </x:c>
      <x:c r="Z919" s="353" t="b">
        <x:v>0</x:v>
      </x:c>
      <x:c r="AA919" t="n">
        <x:v>0</x:v>
      </x:c>
      <x:c r="AB919" t="str">
        <x:v>None</x:v>
      </x:c>
    </x:row>
    <x:row r="920">
      <x:c r="A920" t="str">
        <x:v>RUN10</x:v>
      </x:c>
      <x:c r="B920" t="str">
        <x:v>T009190</x:v>
      </x:c>
      <x:c r="C920" s="250" t="n">
        <x:v>46157</x:v>
      </x:c>
      <x:c r="D920" t="str">
        <x:v>P0045</x:v>
      </x:c>
      <x:c r="E920" t="str">
        <x:v>Global Equity</x:v>
      </x:c>
      <x:c r="F920" t="str">
        <x:v>Separate Account</x:v>
      </x:c>
      <x:c r="G920" s="215" t="n">
        <x:v>1544725425.7114177</x:v>
      </x:c>
      <x:c r="H920" t="str">
        <x:v>SEC0227</x:v>
      </x:c>
      <x:c r="I920" t="str">
        <x:v>USEQ227</x:v>
      </x:c>
      <x:c r="J920" t="str">
        <x:v>US Equity</x:v>
      </x:c>
      <x:c r="K920" t="str">
        <x:v>North America</x:v>
      </x:c>
      <x:c r="L920" t="str">
        <x:v>USD</x:v>
      </x:c>
      <x:c r="M920" t="str">
        <x:v>SELL</x:v>
      </x:c>
      <x:c r="N920" s="211" t="n">
        <x:v>0.010815425392842913</x:v>
      </x:c>
      <x:c r="O920" s="211" t="n">
        <x:v>0.009896353529048791</x:v>
      </x:c>
      <x:c r="P920" s="357" t="n">
        <x:v>-9.190718637941218</x:v>
      </x:c>
      <x:c r="Q920" s="215" t="n">
        <x:v>1419713.6760587608</x:v>
      </x:c>
      <x:c r="R920" s="355" t="n">
        <x:v>20.748789396105145</x:v>
      </x:c>
      <x:c r="S920" s="256" t="n">
        <x:v>68423.92820880731</x:v>
      </x:c>
      <x:c r="T920" s="215" t="n">
        <x:v>64197628.897350654</x:v>
      </x:c>
      <x:c r="U920" s="211" t="n">
        <x:v>0.022114736952805907</x:v>
      </x:c>
      <x:c r="V920" s="357" t="n">
        <x:v>9.458613832173759</x:v>
      </x:c>
      <x:c r="W920" s="211" t="n">
        <x:v>0.19980058142572418</x:v>
      </x:c>
      <x:c r="X920" t="n">
        <x:v>37.422821095781316</x:v>
      </x:c>
      <x:c r="Y920" s="353" t="b">
        <x:v>0</x:v>
      </x:c>
      <x:c r="Z920" s="353" t="b">
        <x:v>0</x:v>
      </x:c>
      <x:c r="AA920" t="n">
        <x:v>0</x:v>
      </x:c>
      <x:c r="AB920" t="str">
        <x:v>None</x:v>
      </x:c>
    </x:row>
    <x:row r="921">
      <x:c r="A921" t="str">
        <x:v>RUN10</x:v>
      </x:c>
      <x:c r="B921" t="str">
        <x:v>T009200</x:v>
      </x:c>
      <x:c r="C921" s="250" t="n">
        <x:v>46157</x:v>
      </x:c>
      <x:c r="D921" t="str">
        <x:v>P0047</x:v>
      </x:c>
      <x:c r="E921" t="str">
        <x:v>Multi-Asset</x:v>
      </x:c>
      <x:c r="F921" t="str">
        <x:v>Separate Account</x:v>
      </x:c>
      <x:c r="G921" s="215" t="n">
        <x:v>762862144.1258588</x:v>
      </x:c>
      <x:c r="H921" t="str">
        <x:v>SEC0257</x:v>
      </x:c>
      <x:c r="I921" t="str">
        <x:v>ETF257</x:v>
      </x:c>
      <x:c r="J921" t="str">
        <x:v>ETF</x:v>
      </x:c>
      <x:c r="K921" t="str">
        <x:v>Global</x:v>
      </x:c>
      <x:c r="L921" t="str">
        <x:v>USD</x:v>
      </x:c>
      <x:c r="M921" t="str">
        <x:v>SELL</x:v>
      </x:c>
      <x:c r="N921" s="211" t="n">
        <x:v>0.01680659788651863</x:v>
      </x:c>
      <x:c r="O921" s="211" t="n">
        <x:v>0.016074348628906054</x:v>
      </x:c>
      <x:c r="P921" s="357" t="n">
        <x:v>-7.322492576125744</x:v>
      </x:c>
      <x:c r="Q921" s="215" t="n">
        <x:v>558605.2386968968</x:v>
      </x:c>
      <x:c r="R921" s="355" t="n">
        <x:v>310.3475802600337</x:v>
      </x:c>
      <x:c r="S921" s="256" t="n">
        <x:v>1799.9342486538908</x:v>
      </x:c>
      <x:c r="T921" s="215" t="n">
        <x:v>43900344.639381126</x:v>
      </x:c>
      <x:c r="U921" s="211" t="n">
        <x:v>0.012724393015261112</x:v>
      </x:c>
      <x:c r="V921" s="357" t="n">
        <x:v>8.794105616650619</x:v>
      </x:c>
      <x:c r="W921" s="211" t="n">
        <x:v>0.1280525179789337</x:v>
      </x:c>
      <x:c r="X921" t="n">
        <x:v>20.078480287134706</x:v>
      </x:c>
      <x:c r="Y921" s="353" t="b">
        <x:v>1</x:v>
      </x:c>
      <x:c r="Z921" s="353" t="b">
        <x:v>0</x:v>
      </x:c>
      <x:c r="AA921" t="n">
        <x:v>0</x:v>
      </x:c>
      <x:c r="AB921" t="str">
        <x:v>None</x:v>
      </x:c>
    </x:row>
    <x:row r="922">
      <x:c r="A922" t="str">
        <x:v>RUN10</x:v>
      </x:c>
      <x:c r="B922" t="str">
        <x:v>T009210</x:v>
      </x:c>
      <x:c r="C922" s="250" t="n">
        <x:v>46157</x:v>
      </x:c>
      <x:c r="D922" t="str">
        <x:v>P0048</x:v>
      </x:c>
      <x:c r="E922" t="str">
        <x:v>US Equity Index</x:v>
      </x:c>
      <x:c r="F922" t="str">
        <x:v>Separate Account</x:v>
      </x:c>
      <x:c r="G922" s="215" t="n">
        <x:v>594804864.7866454</x:v>
      </x:c>
      <x:c r="H922" t="str">
        <x:v>SEC0110</x:v>
      </x:c>
      <x:c r="I922" t="str">
        <x:v>USEQ110</x:v>
      </x:c>
      <x:c r="J922" t="str">
        <x:v>US Equity</x:v>
      </x:c>
      <x:c r="K922" t="str">
        <x:v>North America</x:v>
      </x:c>
      <x:c r="L922" t="str">
        <x:v>USD</x:v>
      </x:c>
      <x:c r="M922" t="str">
        <x:v>BUY</x:v>
      </x:c>
      <x:c r="N922" s="211" t="n">
        <x:v>0.00019830544327427554</x:v>
      </x:c>
      <x:c r="O922" s="211" t="n">
        <x:v>0.001364603644015749</x:v>
      </x:c>
      <x:c r="P922" s="357" t="n">
        <x:v>11.662982007414735</x:v>
      </x:c>
      <x:c r="Q922" s="215" t="n">
        <x:v>693719.8435929399</x:v>
      </x:c>
      <x:c r="R922" s="355" t="n">
        <x:v>48.941125147241834</x:v>
      </x:c>
      <x:c r="S922" s="256" t="n">
        <x:v>14174.578976389466</x:v>
      </x:c>
      <x:c r="T922" s="215" t="n">
        <x:v>88509470.79600422</x:v>
      </x:c>
      <x:c r="U922" s="211" t="n">
        <x:v>0.007837803540728638</x:v>
      </x:c>
      <x:c r="V922" s="357" t="n">
        <x:v>10.835352499110032</x:v>
      </x:c>
      <x:c r="W922" s="211" t="n">
        <x:v>0.15193342759985773</x:v>
      </x:c>
      <x:c r="X922" t="n">
        <x:v>42.159808860232154</x:v>
      </x:c>
      <x:c r="Y922" s="353" t="b">
        <x:v>0</x:v>
      </x:c>
      <x:c r="Z922" s="353" t="b">
        <x:v>0</x:v>
      </x:c>
      <x:c r="AA922" t="n">
        <x:v>0</x:v>
      </x:c>
      <x:c r="AB922" t="str">
        <x:v>None</x:v>
      </x:c>
    </x:row>
    <x:row r="923">
      <x:c r="A923" t="str">
        <x:v>RUN10</x:v>
      </x:c>
      <x:c r="B923" t="str">
        <x:v>T009220</x:v>
      </x:c>
      <x:c r="C923" s="250" t="n">
        <x:v>46157</x:v>
      </x:c>
      <x:c r="D923" t="str">
        <x:v>P0049</x:v>
      </x:c>
      <x:c r="E923" t="str">
        <x:v>ESG Tilt</x:v>
      </x:c>
      <x:c r="F923" t="str">
        <x:v>Wealth Model</x:v>
      </x:c>
      <x:c r="G923" s="215" t="n">
        <x:v>516075598.93397135</x:v>
      </x:c>
      <x:c r="H923" t="str">
        <x:v>SEC0043</x:v>
      </x:c>
      <x:c r="I923" t="str">
        <x:v>DEVE043</x:v>
      </x:c>
      <x:c r="J923" t="str">
        <x:v>Developed Equity</x:v>
      </x:c>
      <x:c r="K923" t="str">
        <x:v>Japan</x:v>
      </x:c>
      <x:c r="L923" t="str">
        <x:v>JPY</x:v>
      </x:c>
      <x:c r="M923" t="str">
        <x:v>SELL</x:v>
      </x:c>
      <x:c r="N923" s="211" t="n">
        <x:v>0.02715931089980205</x:v>
      </x:c>
      <x:c r="O923" s="211" t="n">
        <x:v>0.024893274397778886</x:v>
      </x:c>
      <x:c r="P923" s="357" t="n">
        <x:v>-22.66036502023165</x:v>
      </x:c>
      <x:c r="Q923" s="215" t="n">
        <x:v>1169446.1449878463</x:v>
      </x:c>
      <x:c r="R923" s="355" t="n">
        <x:v>27.93449921077772</x:v>
      </x:c>
      <x:c r="S923" s="256" t="n">
        <x:v>41863.86647435044</x:v>
      </x:c>
      <x:c r="T923" s="215" t="n">
        <x:v>109625843.79431966</x:v>
      </x:c>
      <x:c r="U923" s="211" t="n">
        <x:v>0.01066761362568816</x:v>
      </x:c>
      <x:c r="V923" s="357" t="n">
        <x:v>1</x:v>
      </x:c>
      <x:c r="W923" s="211" t="n">
        <x:v>0.15248969123122885</x:v>
      </x:c>
      <x:c r="X923" t="n">
        <x:v>44.13465157729204</x:v>
      </x:c>
      <x:c r="Y923" s="353" t="b">
        <x:v>1</x:v>
      </x:c>
      <x:c r="Z923" s="353" t="b">
        <x:v>0</x:v>
      </x:c>
      <x:c r="AA923" t="n">
        <x:v>0</x:v>
      </x:c>
      <x:c r="AB923" t="str">
        <x:v>None</x:v>
      </x:c>
    </x:row>
    <x:row r="924">
      <x:c r="A924" t="str">
        <x:v>RUN10</x:v>
      </x:c>
      <x:c r="B924" t="str">
        <x:v>T009230</x:v>
      </x:c>
      <x:c r="C924" s="250" t="n">
        <x:v>46157</x:v>
      </x:c>
      <x:c r="D924" t="str">
        <x:v>P0051</x:v>
      </x:c>
      <x:c r="E924" t="str">
        <x:v>Fixed Income</x:v>
      </x:c>
      <x:c r="F924" t="str">
        <x:v>Separate Account</x:v>
      </x:c>
      <x:c r="G924" s="215" t="n">
        <x:v>1186271672.4245994</x:v>
      </x:c>
      <x:c r="H924" t="str">
        <x:v>SEC0308</x:v>
      </x:c>
      <x:c r="I924" t="str">
        <x:v>ETF308</x:v>
      </x:c>
      <x:c r="J924" t="str">
        <x:v>ETF</x:v>
      </x:c>
      <x:c r="K924" t="str">
        <x:v>North America</x:v>
      </x:c>
      <x:c r="L924" t="str">
        <x:v>USD</x:v>
      </x:c>
      <x:c r="M924" t="str">
        <x:v>SELL</x:v>
      </x:c>
      <x:c r="N924" s="211" t="n">
        <x:v>0.011129609804261115</x:v>
      </x:c>
      <x:c r="O924" s="211" t="n">
        <x:v>0.00616874825486631</x:v>
      </x:c>
      <x:c r="P924" s="357" t="n">
        <x:v>-49.608615493948044</x:v>
      </x:c>
      <x:c r="Q924" s="215" t="n">
        <x:v>5884929.526867464</x:v>
      </x:c>
      <x:c r="R924" s="355" t="n">
        <x:v>144.41784294753333</x:v>
      </x:c>
      <x:c r="S924" s="256" t="n">
        <x:v>40749.32436849542</x:v>
      </x:c>
      <x:c r="T924" s="215" t="n">
        <x:v>59359283.94880867</x:v>
      </x:c>
      <x:c r="U924" s="211" t="n">
        <x:v>0.09914084428549738</x:v>
      </x:c>
      <x:c r="V924" s="357" t="n">
        <x:v>5.362460520806178</x:v>
      </x:c>
      <x:c r="W924" s="211" t="n">
        <x:v>0.2615803371896313</x:v>
      </x:c>
      <x:c r="X924" t="n">
        <x:v>25.420063358965326</x:v>
      </x:c>
      <x:c r="Y924" s="353" t="b">
        <x:v>1</x:v>
      </x:c>
      <x:c r="Z924" s="353" t="b">
        <x:v>0</x:v>
      </x:c>
      <x:c r="AA924" t="n">
        <x:v>0</x:v>
      </x:c>
      <x:c r="AB924" t="str">
        <x:v>None</x:v>
      </x:c>
    </x:row>
    <x:row r="925">
      <x:c r="A925" t="str">
        <x:v>RUN10</x:v>
      </x:c>
      <x:c r="B925" t="str">
        <x:v>T009240</x:v>
      </x:c>
      <x:c r="C925" s="250" t="n">
        <x:v>46157</x:v>
      </x:c>
      <x:c r="D925" t="str">
        <x:v>P0052</x:v>
      </x:c>
      <x:c r="E925" t="str">
        <x:v>US Equity Index</x:v>
      </x:c>
      <x:c r="F925" t="str">
        <x:v>Separate Account</x:v>
      </x:c>
      <x:c r="G925" s="215" t="n">
        <x:v>413024259.99712265</x:v>
      </x:c>
      <x:c r="H925" t="str">
        <x:v>SEC0046</x:v>
      </x:c>
      <x:c r="I925" t="str">
        <x:v>ETF046</x:v>
      </x:c>
      <x:c r="J925" t="str">
        <x:v>ETF</x:v>
      </x:c>
      <x:c r="K925" t="str">
        <x:v>Global</x:v>
      </x:c>
      <x:c r="L925" t="str">
        <x:v>USD</x:v>
      </x:c>
      <x:c r="M925" t="str">
        <x:v>SELL</x:v>
      </x:c>
      <x:c r="N925" s="211" t="n">
        <x:v>0.01589762367685957</x:v>
      </x:c>
      <x:c r="O925" s="211" t="n">
        <x:v>0.015131999153598254</x:v>
      </x:c>
      <x:c r="P925" s="357" t="n">
        <x:v>-7.656245232613174</x:v>
      </x:c>
      <x:c r="Q925" s="215" t="n">
        <x:v>316221.5021556555</x:v>
      </x:c>
      <x:c r="R925" s="355" t="n">
        <x:v>66.18963548332276</x:v>
      </x:c>
      <x:c r="S925" s="256" t="n">
        <x:v>4777.5078355784435</x:v>
      </x:c>
      <x:c r="T925" s="215" t="n">
        <x:v>124911257.9013372</x:v>
      </x:c>
      <x:c r="U925" s="211" t="n">
        <x:v>0.002531569271405682</x:v>
      </x:c>
      <x:c r="V925" s="357" t="n">
        <x:v>8.00642666000323</x:v>
      </x:c>
      <x:c r="W925" s="211" t="n">
        <x:v>0.1952701114551501</x:v>
      </x:c>
      <x:c r="X925" t="n">
        <x:v>17.279801141138563</x:v>
      </x:c>
      <x:c r="Y925" s="353" t="b">
        <x:v>0</x:v>
      </x:c>
      <x:c r="Z925" s="353" t="b">
        <x:v>0</x:v>
      </x:c>
      <x:c r="AA925" t="n">
        <x:v>0</x:v>
      </x:c>
      <x:c r="AB925" t="str">
        <x:v>None</x:v>
      </x:c>
    </x:row>
    <x:row r="926">
      <x:c r="A926" t="str">
        <x:v>RUN10</x:v>
      </x:c>
      <x:c r="B926" t="str">
        <x:v>T009250</x:v>
      </x:c>
      <x:c r="C926" s="250" t="n">
        <x:v>46157</x:v>
      </x:c>
      <x:c r="D926" t="str">
        <x:v>P0053</x:v>
      </x:c>
      <x:c r="E926" t="str">
        <x:v>Global Equity</x:v>
      </x:c>
      <x:c r="F926" t="str">
        <x:v>Separate Account</x:v>
      </x:c>
      <x:c r="G926" s="215" t="n">
        <x:v>1328816017.4390078</x:v>
      </x:c>
      <x:c r="H926" t="str">
        <x:v>SEC0128</x:v>
      </x:c>
      <x:c r="I926" t="str">
        <x:v>ETF128</x:v>
      </x:c>
      <x:c r="J926" t="str">
        <x:v>ETF</x:v>
      </x:c>
      <x:c r="K926" t="str">
        <x:v>Europe</x:v>
      </x:c>
      <x:c r="L926" t="str">
        <x:v>EUR</x:v>
      </x:c>
      <x:c r="M926" t="str">
        <x:v>BUY</x:v>
      </x:c>
      <x:c r="N926" s="211" t="n">
        <x:v>0.022741936746611645</x:v>
      </x:c>
      <x:c r="O926" s="211" t="n">
        <x:v>0.02351839963789157</x:v>
      </x:c>
      <x:c r="P926" s="357" t="n">
        <x:v>7.7646289127992345</x:v>
      </x:c>
      <x:c r="Q926" s="215" t="n">
        <x:v>1031776.3268797651</x:v>
      </x:c>
      <x:c r="R926" s="355" t="n">
        <x:v>393.67014190341706</x:v>
      </x:c>
      <x:c r="S926" s="256" t="n">
        <x:v>2620.91588122754</x:v>
      </x:c>
      <x:c r="T926" s="215" t="n">
        <x:v>229765287.6546645</x:v>
      </x:c>
      <x:c r="U926" s="211" t="n">
        <x:v>0.00449056660129844</x:v>
      </x:c>
      <x:c r="V926" s="357" t="n">
        <x:v>2.470603083923664</x:v>
      </x:c>
      <x:c r="W926" s="211" t="n">
        <x:v>0.1983621021662416</x:v>
      </x:c>
      <x:c r="X926" t="n">
        <x:v>40.975912094288226</x:v>
      </x:c>
      <x:c r="Y926" s="353" t="b">
        <x:v>1</x:v>
      </x:c>
      <x:c r="Z926" s="353" t="b">
        <x:v>0</x:v>
      </x:c>
      <x:c r="AA926" t="n">
        <x:v>0</x:v>
      </x:c>
      <x:c r="AB926" t="str">
        <x:v>None</x:v>
      </x:c>
    </x:row>
    <x:row r="927">
      <x:c r="A927" t="str">
        <x:v>RUN10</x:v>
      </x:c>
      <x:c r="B927" t="str">
        <x:v>T009260</x:v>
      </x:c>
      <x:c r="C927" s="250" t="n">
        <x:v>46157</x:v>
      </x:c>
      <x:c r="D927" t="str">
        <x:v>P0054</x:v>
      </x:c>
      <x:c r="E927" t="str">
        <x:v>US Equity Index</x:v>
      </x:c>
      <x:c r="F927" t="str">
        <x:v>ETF</x:v>
      </x:c>
      <x:c r="G927" s="215" t="n">
        <x:v>289774404.78403974</x:v>
      </x:c>
      <x:c r="H927" t="str">
        <x:v>SEC0050</x:v>
      </x:c>
      <x:c r="I927" t="str">
        <x:v>ETF050</x:v>
      </x:c>
      <x:c r="J927" t="str">
        <x:v>ETF</x:v>
      </x:c>
      <x:c r="K927" t="str">
        <x:v>North America</x:v>
      </x:c>
      <x:c r="L927" t="str">
        <x:v>USD</x:v>
      </x:c>
      <x:c r="M927" t="str">
        <x:v>SELL</x:v>
      </x:c>
      <x:c r="N927" s="211" t="n">
        <x:v>0.028016859698636855</x:v>
      </x:c>
      <x:c r="O927" s="211" t="n">
        <x:v>0.02673208729571459</x:v>
      </x:c>
      <x:c r="P927" s="357" t="n">
        <x:v>-12.84772402922265</x:v>
      </x:c>
      <x:c r="Q927" s="215" t="n">
        <x:v>372294.1583397598</x:v>
      </x:c>
      <x:c r="R927" s="355" t="n">
        <x:v>109.60711394080158</x:v>
      </x:c>
      <x:c r="S927" s="256" t="n">
        <x:v>3396.624041582142</x:v>
      </x:c>
      <x:c r="T927" s="215" t="n">
        <x:v>61250982.98963193</x:v>
      </x:c>
      <x:c r="U927" s="211" t="n">
        <x:v>0.006078174425425609</x:v>
      </x:c>
      <x:c r="V927" s="357" t="n">
        <x:v>11.077579291628592</x:v>
      </x:c>
      <x:c r="W927" s="211" t="n">
        <x:v>0.16766029112822295</x:v>
      </x:c>
      <x:c r="X927" t="n">
        <x:v>38.33107788013692</x:v>
      </x:c>
      <x:c r="Y927" s="353" t="b">
        <x:v>0</x:v>
      </x:c>
      <x:c r="Z927" s="353" t="b">
        <x:v>0</x:v>
      </x:c>
      <x:c r="AA927" t="n">
        <x:v>0</x:v>
      </x:c>
      <x:c r="AB927" t="str">
        <x:v>None</x:v>
      </x:c>
    </x:row>
    <x:row r="928">
      <x:c r="A928" t="str">
        <x:v>RUN10</x:v>
      </x:c>
      <x:c r="B928" t="str">
        <x:v>T009270</x:v>
      </x:c>
      <x:c r="C928" s="250" t="n">
        <x:v>46157</x:v>
      </x:c>
      <x:c r="D928" t="str">
        <x:v>P0055</x:v>
      </x:c>
      <x:c r="E928" t="str">
        <x:v>Fixed Income</x:v>
      </x:c>
      <x:c r="F928" t="str">
        <x:v>Separate Account</x:v>
      </x:c>
      <x:c r="G928" s="215" t="n">
        <x:v>485875891.6239014</x:v>
      </x:c>
      <x:c r="H928" t="str">
        <x:v>SEC0134</x:v>
      </x:c>
      <x:c r="I928" t="str">
        <x:v>CORP134</x:v>
      </x:c>
      <x:c r="J928" t="str">
        <x:v>Corporate Bond</x:v>
      </x:c>
      <x:c r="K928" t="str">
        <x:v>Asia</x:v>
      </x:c>
      <x:c r="L928" t="str">
        <x:v>USD</x:v>
      </x:c>
      <x:c r="M928" t="str">
        <x:v>BUY</x:v>
      </x:c>
      <x:c r="N928" s="211" t="n">
        <x:v>0.010874771119133918</x:v>
      </x:c>
      <x:c r="O928" s="211" t="n">
        <x:v>0.012139079389198209</x:v>
      </x:c>
      <x:c r="P928" s="357" t="n">
        <x:v>12.643082700642909</x:v>
      </x:c>
      <x:c r="Q928" s="215" t="n">
        <x:v>614296.9080049597</x:v>
      </x:c>
      <x:c r="R928" s="355" t="n">
        <x:v>108.39260979181</x:v>
      </x:c>
      <x:c r="S928" s="256" t="n">
        <x:v>614000</x:v>
      </x:c>
      <x:c r="T928" s="215" t="n">
        <x:v>47998879.98382453</x:v>
      </x:c>
      <x:c r="U928" s="211" t="n">
        <x:v>0.012798150877936648</x:v>
      </x:c>
      <x:c r="V928" s="357" t="n">
        <x:v>25.963664094545827</x:v>
      </x:c>
      <x:c r="W928" s="211" t="n">
        <x:v>0.12685530864108116</x:v>
      </x:c>
      <x:c r="X928" t="n">
        <x:v>30.166560569322947</x:v>
      </x:c>
      <x:c r="Y928" s="353" t="b">
        <x:v>0</x:v>
      </x:c>
      <x:c r="Z928" s="353" t="b">
        <x:v>0</x:v>
      </x:c>
      <x:c r="AA928" t="n">
        <x:v>0</x:v>
      </x:c>
      <x:c r="AB928" t="str">
        <x:v>None</x:v>
      </x:c>
    </x:row>
    <x:row r="929">
      <x:c r="A929" t="str">
        <x:v>RUN10</x:v>
      </x:c>
      <x:c r="B929" t="str">
        <x:v>T009280</x:v>
      </x:c>
      <x:c r="C929" s="250" t="n">
        <x:v>46157</x:v>
      </x:c>
      <x:c r="D929" t="str">
        <x:v>P0057</x:v>
      </x:c>
      <x:c r="E929" t="str">
        <x:v>ESG Tilt</x:v>
      </x:c>
      <x:c r="F929" t="str">
        <x:v>Separate Account</x:v>
      </x:c>
      <x:c r="G929" s="215" t="n">
        <x:v>1048636693.6725551</x:v>
      </x:c>
      <x:c r="H929" t="str">
        <x:v>SEC0312</x:v>
      </x:c>
      <x:c r="I929" t="str">
        <x:v>GREE312</x:v>
      </x:c>
      <x:c r="J929" t="str">
        <x:v>Green Bond</x:v>
      </x:c>
      <x:c r="K929" t="str">
        <x:v>Europe</x:v>
      </x:c>
      <x:c r="L929" t="str">
        <x:v>EUR</x:v>
      </x:c>
      <x:c r="M929" t="str">
        <x:v>BUY</x:v>
      </x:c>
      <x:c r="N929" s="211" t="n">
        <x:v>0.017140147118057787</x:v>
      </x:c>
      <x:c r="O929" s="211" t="n">
        <x:v>0.0179212783853443</x:v>
      </x:c>
      <x:c r="P929" s="357" t="n">
        <x:v>7.8113126728651325</x:v>
      </x:c>
      <x:c r="Q929" s="215" t="n">
        <x:v>819122.9094515821</x:v>
      </x:c>
      <x:c r="R929" s="355" t="n">
        <x:v>80.49330581346719</x:v>
      </x:c>
      <x:c r="S929" s="256" t="n">
        <x:v>819000</x:v>
      </x:c>
      <x:c r="T929" s="215" t="n">
        <x:v>14724374.9283921</x:v>
      </x:c>
      <x:c r="U929" s="211" t="n">
        <x:v>0.0556304028819667</x:v>
      </x:c>
      <x:c r="V929" s="357" t="n">
        <x:v>21.419975950280527</x:v>
      </x:c>
      <x:c r="W929" s="211" t="n">
        <x:v>0.13635010467620956</x:v>
      </x:c>
      <x:c r="X929" t="n">
        <x:v>100.9742558248417</x:v>
      </x:c>
      <x:c r="Y929" s="353" t="b">
        <x:v>1</x:v>
      </x:c>
      <x:c r="Z929" s="353" t="b">
        <x:v>0</x:v>
      </x:c>
      <x:c r="AA929" t="n">
        <x:v>0</x:v>
      </x:c>
      <x:c r="AB929" t="str">
        <x:v>None</x:v>
      </x:c>
    </x:row>
    <x:row r="930">
      <x:c r="A930" t="str">
        <x:v>RUN10</x:v>
      </x:c>
      <x:c r="B930" t="str">
        <x:v>T009290</x:v>
      </x:c>
      <x:c r="C930" s="250" t="n">
        <x:v>46157</x:v>
      </x:c>
      <x:c r="D930" t="str">
        <x:v>P0059</x:v>
      </x:c>
      <x:c r="E930" t="str">
        <x:v>Fixed Income</x:v>
      </x:c>
      <x:c r="F930" t="str">
        <x:v>Institutional Fund</x:v>
      </x:c>
      <x:c r="G930" s="215" t="n">
        <x:v>261132766.45003688</x:v>
      </x:c>
      <x:c r="H930" t="str">
        <x:v>SEC0204</x:v>
      </x:c>
      <x:c r="I930" t="str">
        <x:v>CORP204</x:v>
      </x:c>
      <x:c r="J930" t="str">
        <x:v>Corporate Bond</x:v>
      </x:c>
      <x:c r="K930" t="str">
        <x:v>Europe</x:v>
      </x:c>
      <x:c r="L930" t="str">
        <x:v>EUR</x:v>
      </x:c>
      <x:c r="M930" t="str">
        <x:v>SELL</x:v>
      </x:c>
      <x:c r="N930" s="211" t="n">
        <x:v>0.008692063969443014</x:v>
      </x:c>
      <x:c r="O930" s="211" t="n">
        <x:v>0.007788691413521082</x:v>
      </x:c>
      <x:c r="P930" s="357" t="n">
        <x:v>-9.033725559219313</x:v>
      </x:c>
      <x:c r="Q930" s="215" t="n">
        <x:v>235900.17466293456</x:v>
      </x:c>
      <x:c r="R930" s="355" t="n">
        <x:v>103.5678203740251</x:v>
      </x:c>
      <x:c r="S930" s="256" t="n">
        <x:v>236000</x:v>
      </x:c>
      <x:c r="T930" s="215" t="n">
        <x:v>363592260.4198175</x:v>
      </x:c>
      <x:c r="U930" s="211" t="n">
        <x:v>0.0006488041697877595</x:v>
      </x:c>
      <x:c r="V930" s="357" t="n">
        <x:v>32.33899323581309</x:v>
      </x:c>
      <x:c r="W930" s="211" t="n">
        <x:v>0.14883937373908787</x:v>
      </x:c>
      <x:c r="X930" t="n">
        <x:v>102.82499318815579</x:v>
      </x:c>
      <x:c r="Y930" s="353" t="b">
        <x:v>0</x:v>
      </x:c>
      <x:c r="Z930" s="353" t="b">
        <x:v>0</x:v>
      </x:c>
      <x:c r="AA930" t="n">
        <x:v>0</x:v>
      </x:c>
      <x:c r="AB930" t="str">
        <x:v>None</x:v>
      </x:c>
    </x:row>
    <x:row r="931">
      <x:c r="A931" t="str">
        <x:v>RUN10</x:v>
      </x:c>
      <x:c r="B931" t="str">
        <x:v>T009300</x:v>
      </x:c>
      <x:c r="C931" s="250" t="n">
        <x:v>46157</x:v>
      </x:c>
      <x:c r="D931" t="str">
        <x:v>P0060</x:v>
      </x:c>
      <x:c r="E931" t="str">
        <x:v>Fixed Income</x:v>
      </x:c>
      <x:c r="F931" t="str">
        <x:v>Institutional Fund</x:v>
      </x:c>
      <x:c r="G931" s="215" t="n">
        <x:v>1018379414.0567863</x:v>
      </x:c>
      <x:c r="H931" t="str">
        <x:v>SEC0257</x:v>
      </x:c>
      <x:c r="I931" t="str">
        <x:v>ETF257</x:v>
      </x:c>
      <x:c r="J931" t="str">
        <x:v>ETF</x:v>
      </x:c>
      <x:c r="K931" t="str">
        <x:v>Global</x:v>
      </x:c>
      <x:c r="L931" t="str">
        <x:v>USD</x:v>
      </x:c>
      <x:c r="M931" t="str">
        <x:v>BUY</x:v>
      </x:c>
      <x:c r="N931" s="211" t="n">
        <x:v>0.06378229881509041</x:v>
      </x:c>
      <x:c r="O931" s="211" t="n">
        <x:v>0.0641581171263863</x:v>
      </x:c>
      <x:c r="P931" s="357" t="n">
        <x:v>3.7581831129589185</x:v>
      </x:c>
      <x:c r="Q931" s="215" t="n">
        <x:v>382725.63164932124</x:v>
      </x:c>
      <x:c r="R931" s="355" t="n">
        <x:v>310.3475802600337</x:v>
      </x:c>
      <x:c r="S931" s="256" t="n">
        <x:v>1233.2160970246441</x:v>
      </x:c>
      <x:c r="T931" s="215" t="n">
        <x:v>43900344.639381126</x:v>
      </x:c>
      <x:c r="U931" s="211" t="n">
        <x:v>0.008718055286199152</x:v>
      </x:c>
      <x:c r="V931" s="357" t="n">
        <x:v>8.794105616650619</x:v>
      </x:c>
      <x:c r="W931" s="211" t="n">
        <x:v>0.1280525179789337</x:v>
      </x:c>
      <x:c r="X931" t="n">
        <x:v>31.80279411538874</x:v>
      </x:c>
      <x:c r="Y931" s="353" t="b">
        <x:v>0</x:v>
      </x:c>
      <x:c r="Z931" s="353" t="b">
        <x:v>0</x:v>
      </x:c>
      <x:c r="AA931" t="n">
        <x:v>0</x:v>
      </x:c>
      <x:c r="AB931" t="str">
        <x:v>None</x:v>
      </x:c>
    </x:row>
    <x:row r="932">
      <x:c r="A932" t="str">
        <x:v>RUN10</x:v>
      </x:c>
      <x:c r="B932" t="str">
        <x:v>T009310</x:v>
      </x:c>
      <x:c r="C932" s="250" t="n">
        <x:v>46157</x:v>
      </x:c>
      <x:c r="D932" t="str">
        <x:v>P0061</x:v>
      </x:c>
      <x:c r="E932" t="str">
        <x:v>Multi-Asset</x:v>
      </x:c>
      <x:c r="F932" t="str">
        <x:v>Institutional Fund</x:v>
      </x:c>
      <x:c r="G932" s="215" t="n">
        <x:v>1264082444.7888727</x:v>
      </x:c>
      <x:c r="H932" t="str">
        <x:v>SEC0201</x:v>
      </x:c>
      <x:c r="I932" t="str">
        <x:v>DEVE201</x:v>
      </x:c>
      <x:c r="J932" t="str">
        <x:v>Developed Equity</x:v>
      </x:c>
      <x:c r="K932" t="str">
        <x:v>Europe</x:v>
      </x:c>
      <x:c r="L932" t="str">
        <x:v>EUR</x:v>
      </x:c>
      <x:c r="M932" t="str">
        <x:v>BUY</x:v>
      </x:c>
      <x:c r="N932" s="211" t="n">
        <x:v>0.00844074164962686</x:v>
      </x:c>
      <x:c r="O932" s="211" t="n">
        <x:v>0.011234225369115563</x:v>
      </x:c>
      <x:c r="P932" s="357" t="n">
        <x:v>27.934837194887024</x:v>
      </x:c>
      <x:c r="Q932" s="215" t="n">
        <x:v>3531193.7296091923</x:v>
      </x:c>
      <x:c r="R932" s="355" t="n">
        <x:v>80.92465400506987</x:v>
      </x:c>
      <x:c r="S932" s="256" t="n">
        <x:v>43635.574016639795</x:v>
      </x:c>
      <x:c r="T932" s="215" t="n">
        <x:v>66111423.1272629</x:v>
      </x:c>
      <x:c r="U932" s="211" t="n">
        <x:v>0.05341276231207018</x:v>
      </x:c>
      <x:c r="V932" s="357" t="n">
        <x:v>22.405157839023552</x:v>
      </x:c>
      <x:c r="W932" s="211" t="n">
        <x:v>0.36805201962260203</x:v>
      </x:c>
      <x:c r="X932" t="n">
        <x:v>37.89362356916429</x:v>
      </x:c>
      <x:c r="Y932" s="353" t="b">
        <x:v>1</x:v>
      </x:c>
      <x:c r="Z932" s="353" t="b">
        <x:v>0</x:v>
      </x:c>
      <x:c r="AA932" t="n">
        <x:v>0</x:v>
      </x:c>
      <x:c r="AB932" t="str">
        <x:v>None</x:v>
      </x:c>
    </x:row>
    <x:row r="933">
      <x:c r="A933" t="str">
        <x:v>RUN10</x:v>
      </x:c>
      <x:c r="B933" t="str">
        <x:v>T009320</x:v>
      </x:c>
      <x:c r="C933" s="250" t="n">
        <x:v>46157</x:v>
      </x:c>
      <x:c r="D933" t="str">
        <x:v>P0062</x:v>
      </x:c>
      <x:c r="E933" t="str">
        <x:v>ESG Tilt</x:v>
      </x:c>
      <x:c r="F933" t="str">
        <x:v>Wealth Model</x:v>
      </x:c>
      <x:c r="G933" s="215" t="n">
        <x:v>140646934.53564295</x:v>
      </x:c>
      <x:c r="H933" t="str">
        <x:v>SEC0105</x:v>
      </x:c>
      <x:c r="I933" t="str">
        <x:v>GREE105</x:v>
      </x:c>
      <x:c r="J933" t="str">
        <x:v>Green Bond</x:v>
      </x:c>
      <x:c r="K933" t="str">
        <x:v>Europe</x:v>
      </x:c>
      <x:c r="L933" t="str">
        <x:v>EUR</x:v>
      </x:c>
      <x:c r="M933" t="str">
        <x:v>BUY</x:v>
      </x:c>
      <x:c r="N933" s="211" t="n">
        <x:v>0.017981131564475984</x:v>
      </x:c>
      <x:c r="O933" s="211" t="n">
        <x:v>0.018865025214188213</x:v>
      </x:c>
      <x:c r="P933" s="357" t="n">
        <x:v>8.838936497122287</x:v>
      </x:c>
      <x:c r="Q933" s="215" t="n">
        <x:v>124316.93228754634</x:v>
      </x:c>
      <x:c r="R933" s="355" t="n">
        <x:v>98.06707332633036</x:v>
      </x:c>
      <x:c r="S933" s="256" t="n">
        <x:v>124000</x:v>
      </x:c>
      <x:c r="T933" s="215" t="n">
        <x:v>16755241.509771109</x:v>
      </x:c>
      <x:c r="U933" s="211" t="n">
        <x:v>0.007419584624611276</x:v>
      </x:c>
      <x:c r="V933" s="357" t="n">
        <x:v>1.9173607872030587</x:v>
      </x:c>
      <x:c r="W933" s="211" t="n">
        <x:v>0.12599111175836353</x:v>
      </x:c>
      <x:c r="X933" t="n">
        <x:v>25.388209718660825</x:v>
      </x:c>
      <x:c r="Y933" s="353" t="b">
        <x:v>1</x:v>
      </x:c>
      <x:c r="Z933" s="353" t="b">
        <x:v>0</x:v>
      </x:c>
      <x:c r="AA933" t="n">
        <x:v>0</x:v>
      </x:c>
      <x:c r="AB933" t="str">
        <x:v>None</x:v>
      </x:c>
    </x:row>
    <x:row r="934">
      <x:c r="A934" t="str">
        <x:v>RUN10</x:v>
      </x:c>
      <x:c r="B934" t="str">
        <x:v>T009330</x:v>
      </x:c>
      <x:c r="C934" s="250" t="n">
        <x:v>46157</x:v>
      </x:c>
      <x:c r="D934" t="str">
        <x:v>P0064</x:v>
      </x:c>
      <x:c r="E934" t="str">
        <x:v>Fixed Income</x:v>
      </x:c>
      <x:c r="F934" t="str">
        <x:v>Separate Account</x:v>
      </x:c>
      <x:c r="G934" s="215" t="n">
        <x:v>1127772162.228752</x:v>
      </x:c>
      <x:c r="H934" t="str">
        <x:v>SEC0137</x:v>
      </x:c>
      <x:c r="I934" t="str">
        <x:v>GOVE137</x:v>
      </x:c>
      <x:c r="J934" t="str">
        <x:v>Government Bond</x:v>
      </x:c>
      <x:c r="K934" t="str">
        <x:v>Japan</x:v>
      </x:c>
      <x:c r="L934" t="str">
        <x:v>JPY</x:v>
      </x:c>
      <x:c r="M934" t="str">
        <x:v>SELL</x:v>
      </x:c>
      <x:c r="N934" s="211" t="n">
        <x:v>0.008712975884448216</x:v>
      </x:c>
      <x:c r="O934" s="211" t="n">
        <x:v>0.007174507954501862</x:v>
      </x:c>
      <x:c r="P934" s="357" t="n">
        <x:v>-15.384679299463533</x:v>
      </x:c>
      <x:c r="Q934" s="215" t="n">
        <x:v>1735041.303875191</x:v>
      </x:c>
      <x:c r="R934" s="355" t="n">
        <x:v>114.77807286784356</x:v>
      </x:c>
      <x:c r="S934" s="256" t="n">
        <x:v>1735000</x:v>
      </x:c>
      <x:c r="T934" s="215" t="n">
        <x:v>295288135.2360124</x:v>
      </x:c>
      <x:c r="U934" s="211" t="n">
        <x:v>0.005875756919553979</x:v>
      </x:c>
      <x:c r="V934" s="357" t="n">
        <x:v>2.558422141708638</x:v>
      </x:c>
      <x:c r="W934" s="211" t="n">
        <x:v>0.04113877090850887</x:v>
      </x:c>
      <x:c r="X934" t="n">
        <x:v>30.24143696450496</x:v>
      </x:c>
      <x:c r="Y934" s="353" t="b">
        <x:v>1</x:v>
      </x:c>
      <x:c r="Z934" s="353" t="b">
        <x:v>1</x:v>
      </x:c>
      <x:c r="AA934" t="n">
        <x:v>1</x:v>
      </x:c>
      <x:c r="AB934" t="str">
        <x:v>Model Version Mismatch</x:v>
      </x:c>
    </x:row>
    <x:row r="935">
      <x:c r="A935" t="str">
        <x:v>RUN10</x:v>
      </x:c>
      <x:c r="B935" t="str">
        <x:v>T009340</x:v>
      </x:c>
      <x:c r="C935" s="250" t="n">
        <x:v>46157</x:v>
      </x:c>
      <x:c r="D935" t="str">
        <x:v>P0065</x:v>
      </x:c>
      <x:c r="E935" t="str">
        <x:v>US Equity Index</x:v>
      </x:c>
      <x:c r="F935" t="str">
        <x:v>ETF</x:v>
      </x:c>
      <x:c r="G935" s="215" t="n">
        <x:v>781498788.028171</x:v>
      </x:c>
      <x:c r="H935" t="str">
        <x:v>SEC0090</x:v>
      </x:c>
      <x:c r="I935" t="str">
        <x:v>USEQ090</x:v>
      </x:c>
      <x:c r="J935" t="str">
        <x:v>US Equity</x:v>
      </x:c>
      <x:c r="K935" t="str">
        <x:v>North America</x:v>
      </x:c>
      <x:c r="L935" t="str">
        <x:v>USD</x:v>
      </x:c>
      <x:c r="M935" t="str">
        <x:v>BUY</x:v>
      </x:c>
      <x:c r="N935" s="211" t="n">
        <x:v>0.005284775057659497</x:v>
      </x:c>
      <x:c r="O935" s="211" t="n">
        <x:v>0.005892774385086734</x:v>
      </x:c>
      <x:c r="P935" s="357" t="n">
        <x:v>6.079993274272369</x:v>
      </x:c>
      <x:c r="Q935" s="215" t="n">
        <x:v>475150.73750632873</x:v>
      </x:c>
      <x:c r="R935" s="355" t="n">
        <x:v>47.147308326331775</x:v>
      </x:c>
      <x:c r="S935" s="256" t="n">
        <x:v>10078.003482564814</x:v>
      </x:c>
      <x:c r="T935" s="215" t="n">
        <x:v>10009119.986695157</x:v>
      </x:c>
      <x:c r="U935" s="211" t="n">
        <x:v>0.04747177955084296</x:v>
      </x:c>
      <x:c r="V935" s="357" t="n">
        <x:v>4.109063564900982</x:v>
      </x:c>
      <x:c r="W935" s="211" t="n">
        <x:v>0.16388241247918456</x:v>
      </x:c>
      <x:c r="X935" t="n">
        <x:v>43.345863473863844</x:v>
      </x:c>
      <x:c r="Y935" s="353" t="b">
        <x:v>0</x:v>
      </x:c>
      <x:c r="Z935" s="353" t="b">
        <x:v>0</x:v>
      </x:c>
      <x:c r="AA935" t="n">
        <x:v>0</x:v>
      </x:c>
      <x:c r="AB935" t="str">
        <x:v>None</x:v>
      </x:c>
    </x:row>
    <x:row r="936">
      <x:c r="A936" t="str">
        <x:v>RUN10</x:v>
      </x:c>
      <x:c r="B936" t="str">
        <x:v>T009350</x:v>
      </x:c>
      <x:c r="C936" s="250" t="n">
        <x:v>46157</x:v>
      </x:c>
      <x:c r="D936" t="str">
        <x:v>P0066</x:v>
      </x:c>
      <x:c r="E936" t="str">
        <x:v>Multi-Asset</x:v>
      </x:c>
      <x:c r="F936" t="str">
        <x:v>Wealth Model</x:v>
      </x:c>
      <x:c r="G936" s="215" t="n">
        <x:v>1716629916.075005</x:v>
      </x:c>
      <x:c r="H936" t="str">
        <x:v>SEC0251</x:v>
      </x:c>
      <x:c r="I936" t="str">
        <x:v>DEVE251</x:v>
      </x:c>
      <x:c r="J936" t="str">
        <x:v>Developed Equity</x:v>
      </x:c>
      <x:c r="K936" t="str">
        <x:v>Japan</x:v>
      </x:c>
      <x:c r="L936" t="str">
        <x:v>JPY</x:v>
      </x:c>
      <x:c r="M936" t="str">
        <x:v>BUY</x:v>
      </x:c>
      <x:c r="N936" s="211" t="n">
        <x:v>0.008807818386401597</x:v>
      </x:c>
      <x:c r="O936" s="211" t="n">
        <x:v>0.009257850305441146</x:v>
      </x:c>
      <x:c r="P936" s="357" t="n">
        <x:v>4.500319190395493</x:v>
      </x:c>
      <x:c r="Q936" s="215" t="n">
        <x:v>772538.2554119352</x:v>
      </x:c>
      <x:c r="R936" s="355" t="n">
        <x:v>23.419833672922785</x:v>
      </x:c>
      <x:c r="S936" s="256" t="n">
        <x:v>32986.496240796005</x:v>
      </x:c>
      <x:c r="T936" s="215" t="n">
        <x:v>21350932.119026955</x:v>
      </x:c>
      <x:c r="U936" s="211" t="n">
        <x:v>0.03618288190441508</x:v>
      </x:c>
      <x:c r="V936" s="357" t="n">
        <x:v>10.077372698448622</x:v>
      </x:c>
      <x:c r="W936" s="211" t="n">
        <x:v>0.25918215030888436</x:v>
      </x:c>
      <x:c r="X936" t="n">
        <x:v>41.034179861423425</x:v>
      </x:c>
      <x:c r="Y936" s="353" t="b">
        <x:v>1</x:v>
      </x:c>
      <x:c r="Z936" s="353" t="b">
        <x:v>0</x:v>
      </x:c>
      <x:c r="AA936" t="n">
        <x:v>0</x:v>
      </x:c>
      <x:c r="AB936" t="str">
        <x:v>None</x:v>
      </x:c>
    </x:row>
    <x:row r="937">
      <x:c r="A937" t="str">
        <x:v>RUN10</x:v>
      </x:c>
      <x:c r="B937" t="str">
        <x:v>T009360</x:v>
      </x:c>
      <x:c r="C937" s="250" t="n">
        <x:v>46157</x:v>
      </x:c>
      <x:c r="D937" t="str">
        <x:v>P0068</x:v>
      </x:c>
      <x:c r="E937" t="str">
        <x:v>Multi-Asset</x:v>
      </x:c>
      <x:c r="F937" t="str">
        <x:v>Separate Account</x:v>
      </x:c>
      <x:c r="G937" s="215" t="n">
        <x:v>496312137.0389738</x:v>
      </x:c>
      <x:c r="H937" t="str">
        <x:v>SEC0060</x:v>
      </x:c>
      <x:c r="I937" t="str">
        <x:v>GOVE060</x:v>
      </x:c>
      <x:c r="J937" t="str">
        <x:v>Government Bond</x:v>
      </x:c>
      <x:c r="K937" t="str">
        <x:v>UK</x:v>
      </x:c>
      <x:c r="L937" t="str">
        <x:v>GBP</x:v>
      </x:c>
      <x:c r="M937" t="str">
        <x:v>SELL</x:v>
      </x:c>
      <x:c r="N937" s="211" t="n">
        <x:v>0.013140831361845446</x:v>
      </x:c>
      <x:c r="O937" s="211" t="n">
        <x:v>0.012017242153834672</x:v>
      </x:c>
      <x:c r="P937" s="357" t="n">
        <x:v>-11.235892080107748</x:v>
      </x:c>
      <x:c r="Q937" s="215" t="n">
        <x:v>557650.9609817556</x:v>
      </x:c>
      <x:c r="R937" s="355" t="n">
        <x:v>94.34395548881169</x:v>
      </x:c>
      <x:c r="S937" s="256" t="n">
        <x:v>558000</x:v>
      </x:c>
      <x:c r="T937" s="215" t="n">
        <x:v>214289295.49654528</x:v>
      </x:c>
      <x:c r="U937" s="211" t="n">
        <x:v>0.0026023276603228456</x:v>
      </x:c>
      <x:c r="V937" s="357" t="n">
        <x:v>7.8176003070768365</x:v>
      </x:c>
      <x:c r="W937" s="211" t="n">
        <x:v>0.06839683344658423</x:v>
      </x:c>
      <x:c r="X937" t="n">
        <x:v>160.98200827760917</x:v>
      </x:c>
      <x:c r="Y937" s="353" t="b">
        <x:v>1</x:v>
      </x:c>
      <x:c r="Z937" s="353" t="b">
        <x:v>0</x:v>
      </x:c>
      <x:c r="AA937" t="n">
        <x:v>0</x:v>
      </x:c>
      <x:c r="AB937" t="str">
        <x:v>None</x:v>
      </x:c>
    </x:row>
    <x:row r="938">
      <x:c r="A938" t="str">
        <x:v>RUN10</x:v>
      </x:c>
      <x:c r="B938" t="str">
        <x:v>T009370</x:v>
      </x:c>
      <x:c r="C938" s="250" t="n">
        <x:v>46157</x:v>
      </x:c>
      <x:c r="D938" t="str">
        <x:v>P0070</x:v>
      </x:c>
      <x:c r="E938" t="str">
        <x:v>ESG Tilt</x:v>
      </x:c>
      <x:c r="F938" t="str">
        <x:v>Separate Account</x:v>
      </x:c>
      <x:c r="G938" s="215" t="n">
        <x:v>502527600.23274034</x:v>
      </x:c>
      <x:c r="H938" t="str">
        <x:v>SEC0019</x:v>
      </x:c>
      <x:c r="I938" t="str">
        <x:v>GREE019</x:v>
      </x:c>
      <x:c r="J938" t="str">
        <x:v>Green Bond</x:v>
      </x:c>
      <x:c r="K938" t="str">
        <x:v>North America</x:v>
      </x:c>
      <x:c r="L938" t="str">
        <x:v>USD</x:v>
      </x:c>
      <x:c r="M938" t="str">
        <x:v>SELL</x:v>
      </x:c>
      <x:c r="N938" s="211" t="n">
        <x:v>0.019027710298375262</x:v>
      </x:c>
      <x:c r="O938" s="211" t="n">
        <x:v>0.01693742621086293</x:v>
      </x:c>
      <x:c r="P938" s="357" t="n">
        <x:v>-20.90284087512332</x:v>
      </x:c>
      <x:c r="Q938" s="215" t="n">
        <x:v>1050425.4463022556</x:v>
      </x:c>
      <x:c r="R938" s="355" t="n">
        <x:v>116.4853624269075</x:v>
      </x:c>
      <x:c r="S938" s="256" t="n">
        <x:v>1050000</x:v>
      </x:c>
      <x:c r="T938" s="215" t="n">
        <x:v>19598014.11724892</x:v>
      </x:c>
      <x:c r="U938" s="211" t="n">
        <x:v>0.053598565651493145</x:v>
      </x:c>
      <x:c r="V938" s="357" t="n">
        <x:v>16.03822028273819</x:v>
      </x:c>
      <x:c r="W938" s="211" t="n">
        <x:v>0.12535404730720162</x:v>
      </x:c>
      <x:c r="X938" t="n">
        <x:v>41.90944647661646</x:v>
      </x:c>
      <x:c r="Y938" s="353" t="b">
        <x:v>0</x:v>
      </x:c>
      <x:c r="Z938" s="353" t="b">
        <x:v>0</x:v>
      </x:c>
      <x:c r="AA938" t="n">
        <x:v>0</x:v>
      </x:c>
      <x:c r="AB938" t="str">
        <x:v>None</x:v>
      </x:c>
    </x:row>
    <x:row r="939">
      <x:c r="A939" t="str">
        <x:v>RUN10</x:v>
      </x:c>
      <x:c r="B939" t="str">
        <x:v>T009380</x:v>
      </x:c>
      <x:c r="C939" s="250" t="n">
        <x:v>46157</x:v>
      </x:c>
      <x:c r="D939" t="str">
        <x:v>P0071</x:v>
      </x:c>
      <x:c r="E939" t="str">
        <x:v>Global Equity</x:v>
      </x:c>
      <x:c r="F939" t="str">
        <x:v>Separate Account</x:v>
      </x:c>
      <x:c r="G939" s="215" t="n">
        <x:v>2290108381.5599537</x:v>
      </x:c>
      <x:c r="H939" t="str">
        <x:v>SEC0109</x:v>
      </x:c>
      <x:c r="I939" t="str">
        <x:v>USEQ109</x:v>
      </x:c>
      <x:c r="J939" t="str">
        <x:v>US Equity</x:v>
      </x:c>
      <x:c r="K939" t="str">
        <x:v>North America</x:v>
      </x:c>
      <x:c r="L939" t="str">
        <x:v>USD</x:v>
      </x:c>
      <x:c r="M939" t="str">
        <x:v>SELL</x:v>
      </x:c>
      <x:c r="N939" s="211" t="n">
        <x:v>0.005832148346343727</x:v>
      </x:c>
      <x:c r="O939" s="211" t="n">
        <x:v>0.004802768617884452</x:v>
      </x:c>
      <x:c r="P939" s="357" t="n">
        <x:v>-10.29379728459275</x:v>
      </x:c>
      <x:c r="Q939" s="215" t="n">
        <x:v>2357391.143952495</x:v>
      </x:c>
      <x:c r="R939" s="355" t="n">
        <x:v>32.592931920450944</x:v>
      </x:c>
      <x:c r="S939" s="256" t="n">
        <x:v>72328.29343816452</x:v>
      </x:c>
      <x:c r="T939" s="215" t="n">
        <x:v>68292518.81093192</x:v>
      </x:c>
      <x:c r="U939" s="211" t="n">
        <x:v>0.034519024704286284</x:v>
      </x:c>
      <x:c r="V939" s="357" t="n">
        <x:v>7.1703552487957465</x:v>
      </x:c>
      <x:c r="W939" s="211" t="n">
        <x:v>0.241974070623964</x:v>
      </x:c>
      <x:c r="X939" t="n">
        <x:v>3.7275549428666017</x:v>
      </x:c>
      <x:c r="Y939" s="353" t="b">
        <x:v>0</x:v>
      </x:c>
      <x:c r="Z939" s="353" t="b">
        <x:v>0</x:v>
      </x:c>
      <x:c r="AA939" t="n">
        <x:v>0</x:v>
      </x:c>
      <x:c r="AB939" t="str">
        <x:v>None</x:v>
      </x:c>
    </x:row>
    <x:row r="940">
      <x:c r="A940" t="str">
        <x:v>RUN10</x:v>
      </x:c>
      <x:c r="B940" t="str">
        <x:v>T009390</x:v>
      </x:c>
      <x:c r="C940" s="250" t="n">
        <x:v>46157</x:v>
      </x:c>
      <x:c r="D940" t="str">
        <x:v>P0071</x:v>
      </x:c>
      <x:c r="E940" t="str">
        <x:v>Global Equity</x:v>
      </x:c>
      <x:c r="F940" t="str">
        <x:v>Separate Account</x:v>
      </x:c>
      <x:c r="G940" s="215" t="n">
        <x:v>2290108381.5599537</x:v>
      </x:c>
      <x:c r="H940" t="str">
        <x:v>SEC0328</x:v>
      </x:c>
      <x:c r="I940" t="str">
        <x:v>ETF328</x:v>
      </x:c>
      <x:c r="J940" t="str">
        <x:v>ETF</x:v>
      </x:c>
      <x:c r="K940" t="str">
        <x:v>Europe</x:v>
      </x:c>
      <x:c r="L940" t="str">
        <x:v>EUR</x:v>
      </x:c>
      <x:c r="M940" t="str">
        <x:v>BUY</x:v>
      </x:c>
      <x:c r="N940" s="211" t="n">
        <x:v>0.008170892112307244</x:v>
      </x:c>
      <x:c r="O940" s="211" t="n">
        <x:v>0.008687842042982796</x:v>
      </x:c>
      <x:c r="P940" s="357" t="n">
        <x:v>5.169499306755514</x:v>
      </x:c>
      <x:c r="Q940" s="215" t="n">
        <x:v>1183871.3690869173</x:v>
      </x:c>
      <x:c r="R940" s="355" t="n">
        <x:v>13.36461633413993</x:v>
      </x:c>
      <x:c r="S940" s="256" t="n">
        <x:v>88582.51815749594</x:v>
      </x:c>
      <x:c r="T940" s="215" t="n">
        <x:v>85698086.96793836</x:v>
      </x:c>
      <x:c r="U940" s="211" t="n">
        <x:v>0.013814443367094425</x:v>
      </x:c>
      <x:c r="V940" s="357" t="n">
        <x:v>2.1636479207962998</x:v>
      </x:c>
      <x:c r="W940" s="211" t="n">
        <x:v>0.15259481618710108</x:v>
      </x:c>
      <x:c r="X940" t="n">
        <x:v>12.622906647488398</x:v>
      </x:c>
      <x:c r="Y940" s="353" t="b">
        <x:v>1</x:v>
      </x:c>
      <x:c r="Z940" s="353" t="b">
        <x:v>0</x:v>
      </x:c>
      <x:c r="AA940" t="n">
        <x:v>0</x:v>
      </x:c>
      <x:c r="AB940" t="str">
        <x:v>None</x:v>
      </x:c>
    </x:row>
    <x:row r="941">
      <x:c r="A941" t="str">
        <x:v>RUN10</x:v>
      </x:c>
      <x:c r="B941" t="str">
        <x:v>T009400</x:v>
      </x:c>
      <x:c r="C941" s="250" t="n">
        <x:v>46157</x:v>
      </x:c>
      <x:c r="D941" t="str">
        <x:v>P0072</x:v>
      </x:c>
      <x:c r="E941" t="str">
        <x:v>Multi-Asset</x:v>
      </x:c>
      <x:c r="F941" t="str">
        <x:v>Institutional Fund</x:v>
      </x:c>
      <x:c r="G941" s="215" t="n">
        <x:v>655061293.5448247</x:v>
      </x:c>
      <x:c r="H941" t="str">
        <x:v>SEC0234</x:v>
      </x:c>
      <x:c r="I941" t="str">
        <x:v>DEVE234</x:v>
      </x:c>
      <x:c r="J941" t="str">
        <x:v>Developed Equity</x:v>
      </x:c>
      <x:c r="K941" t="str">
        <x:v>UK</x:v>
      </x:c>
      <x:c r="L941" t="str">
        <x:v>GBP</x:v>
      </x:c>
      <x:c r="M941" t="str">
        <x:v>SELL</x:v>
      </x:c>
      <x:c r="N941" s="211" t="n">
        <x:v>0.006841580479952792</x:v>
      </x:c>
      <x:c r="O941" s="211" t="n">
        <x:v>0.0054319876391195655</x:v>
      </x:c>
      <x:c r="P941" s="357" t="n">
        <x:v>-14.095928408332263</x:v>
      </x:c>
      <x:c r="Q941" s="215" t="n">
        <x:v>923369.7096877374</x:v>
      </x:c>
      <x:c r="R941" s="355" t="n">
        <x:v>184.28009931180944</x:v>
      </x:c>
      <x:c r="S941" s="256" t="n">
        <x:v>5010.685978225778</x:v>
      </x:c>
      <x:c r="T941" s="215" t="n">
        <x:v>19982873.39429043</x:v>
      </x:c>
      <x:c r="U941" s="211" t="n">
        <x:v>0.04620805484118043</x:v>
      </x:c>
      <x:c r="V941" s="357" t="n">
        <x:v>15.093260473306604</x:v>
      </x:c>
      <x:c r="W941" s="211" t="n">
        <x:v>0.24019266861439167</x:v>
      </x:c>
      <x:c r="X941" t="n">
        <x:v>38.97265298721161</x:v>
      </x:c>
      <x:c r="Y941" s="353" t="b">
        <x:v>1</x:v>
      </x:c>
      <x:c r="Z941" s="353" t="b">
        <x:v>0</x:v>
      </x:c>
      <x:c r="AA941" t="n">
        <x:v>0</x:v>
      </x:c>
      <x:c r="AB941" t="str">
        <x:v>None</x:v>
      </x:c>
    </x:row>
    <x:row r="942">
      <x:c r="A942" t="str">
        <x:v>RUN10</x:v>
      </x:c>
      <x:c r="B942" t="str">
        <x:v>T009410</x:v>
      </x:c>
      <x:c r="C942" s="250" t="n">
        <x:v>46157</x:v>
      </x:c>
      <x:c r="D942" t="str">
        <x:v>P0073</x:v>
      </x:c>
      <x:c r="E942" t="str">
        <x:v>Global Equity</x:v>
      </x:c>
      <x:c r="F942" t="str">
        <x:v>Institutional Fund</x:v>
      </x:c>
      <x:c r="G942" s="215" t="n">
        <x:v>75000000</x:v>
      </x:c>
      <x:c r="H942" t="str">
        <x:v>SEC0144</x:v>
      </x:c>
      <x:c r="I942" t="str">
        <x:v>DEVE144</x:v>
      </x:c>
      <x:c r="J942" t="str">
        <x:v>Developed Equity</x:v>
      </x:c>
      <x:c r="K942" t="str">
        <x:v>Japan</x:v>
      </x:c>
      <x:c r="L942" t="str">
        <x:v>JPY</x:v>
      </x:c>
      <x:c r="M942" t="str">
        <x:v>SELL</x:v>
      </x:c>
      <x:c r="N942" s="211" t="n">
        <x:v>0.007654378439976744</x:v>
      </x:c>
      <x:c r="O942" s="211" t="n">
        <x:v>0.005487829218581788</x:v>
      </x:c>
      <x:c r="P942" s="357" t="n">
        <x:v>-21.665492213949566</x:v>
      </x:c>
      <x:c r="Q942" s="215" t="n">
        <x:v>162491.19160462174</x:v>
      </x:c>
      <x:c r="R942" s="355" t="n">
        <x:v>213.28550166759723</x:v>
      </x:c>
      <x:c r="S942" s="256" t="n">
        <x:v>761.8482753593922</x:v>
      </x:c>
      <x:c r="T942" s="215" t="n">
        <x:v>26795671.878469333</x:v>
      </x:c>
      <x:c r="U942" s="211" t="n">
        <x:v>0.006064083496080779</x:v>
      </x:c>
      <x:c r="V942" s="357" t="n">
        <x:v>13.493994124831996</x:v>
      </x:c>
      <x:c r="W942" s="211" t="n">
        <x:v>0.21956097535420893</x:v>
      </x:c>
      <x:c r="X942" t="n">
        <x:v>23.436107235627485</x:v>
      </x:c>
      <x:c r="Y942" s="353" t="b">
        <x:v>1</x:v>
      </x:c>
      <x:c r="Z942" s="353" t="b">
        <x:v>1</x:v>
      </x:c>
      <x:c r="AA942" t="n">
        <x:v>1</x:v>
      </x:c>
      <x:c r="AB942" t="str">
        <x:v>SSI / Settlement Data</x:v>
      </x:c>
    </x:row>
    <x:row r="943">
      <x:c r="A943" t="str">
        <x:v>RUN10</x:v>
      </x:c>
      <x:c r="B943" t="str">
        <x:v>T009420</x:v>
      </x:c>
      <x:c r="C943" s="250" t="n">
        <x:v>46157</x:v>
      </x:c>
      <x:c r="D943" t="str">
        <x:v>P0074</x:v>
      </x:c>
      <x:c r="E943" t="str">
        <x:v>Fixed Income</x:v>
      </x:c>
      <x:c r="F943" t="str">
        <x:v>Institutional Fund</x:v>
      </x:c>
      <x:c r="G943" s="215" t="n">
        <x:v>1135832772.8942287</x:v>
      </x:c>
      <x:c r="H943" t="str">
        <x:v>SEC0212</x:v>
      </x:c>
      <x:c r="I943" t="str">
        <x:v>CORP212</x:v>
      </x:c>
      <x:c r="J943" t="str">
        <x:v>Corporate Bond</x:v>
      </x:c>
      <x:c r="K943" t="str">
        <x:v>North America</x:v>
      </x:c>
      <x:c r="L943" t="str">
        <x:v>USD</x:v>
      </x:c>
      <x:c r="M943" t="str">
        <x:v>SELL</x:v>
      </x:c>
      <x:c r="N943" s="211" t="n">
        <x:v>0.02224468051045236</x:v>
      </x:c>
      <x:c r="O943" s="211" t="n">
        <x:v>0.021287926532374192</x:v>
      </x:c>
      <x:c r="P943" s="357" t="n">
        <x:v>-9.567539780781683</x:v>
      </x:c>
      <x:c r="Q943" s="215" t="n">
        <x:v>1086712.52389811</x:v>
      </x:c>
      <x:c r="R943" s="355" t="n">
        <x:v>109.87140335231089</x:v>
      </x:c>
      <x:c r="S943" s="256" t="n">
        <x:v>1087000</x:v>
      </x:c>
      <x:c r="T943" s="215" t="n">
        <x:v>35084706.565534025</x:v>
      </x:c>
      <x:c r="U943" s="211" t="n">
        <x:v>0.030973966445130768</x:v>
      </x:c>
      <x:c r="V943" s="357" t="n">
        <x:v>17.53884994313024</x:v>
      </x:c>
      <x:c r="W943" s="211" t="n">
        <x:v>0.11175799389984722</x:v>
      </x:c>
      <x:c r="X943" t="n">
        <x:v>59.55731481105185</x:v>
      </x:c>
      <x:c r="Y943" s="353" t="b">
        <x:v>0</x:v>
      </x:c>
      <x:c r="Z943" s="353" t="b">
        <x:v>0</x:v>
      </x:c>
      <x:c r="AA943" t="n">
        <x:v>0</x:v>
      </x:c>
      <x:c r="AB943" t="str">
        <x:v>None</x:v>
      </x:c>
    </x:row>
    <x:row r="944">
      <x:c r="A944" t="str">
        <x:v>RUN10</x:v>
      </x:c>
      <x:c r="B944" t="str">
        <x:v>T009430</x:v>
      </x:c>
      <x:c r="C944" s="250" t="n">
        <x:v>46157</x:v>
      </x:c>
      <x:c r="D944" t="str">
        <x:v>P0075</x:v>
      </x:c>
      <x:c r="E944" t="str">
        <x:v>Global Equity</x:v>
      </x:c>
      <x:c r="F944" t="str">
        <x:v>Separate Account</x:v>
      </x:c>
      <x:c r="G944" s="215" t="n">
        <x:v>1682976098.1722894</x:v>
      </x:c>
      <x:c r="H944" t="str">
        <x:v>SEC0344</x:v>
      </x:c>
      <x:c r="I944" t="str">
        <x:v>DEVE344</x:v>
      </x:c>
      <x:c r="J944" t="str">
        <x:v>Developed Equity</x:v>
      </x:c>
      <x:c r="K944" t="str">
        <x:v>Europe</x:v>
      </x:c>
      <x:c r="L944" t="str">
        <x:v>EUR</x:v>
      </x:c>
      <x:c r="M944" t="str">
        <x:v>BUY</x:v>
      </x:c>
      <x:c r="N944" s="211" t="n">
        <x:v>0.008552617206039776</x:v>
      </x:c>
      <x:c r="O944" s="211" t="n">
        <x:v>0.008945658789121498</x:v>
      </x:c>
      <x:c r="P944" s="357" t="n">
        <x:v>3.9304158308172203</x:v>
      </x:c>
      <x:c r="Q944" s="215" t="n">
        <x:v>661479.5899143362</x:v>
      </x:c>
      <x:c r="R944" s="355" t="n">
        <x:v>21.53993784184237</x:v>
      </x:c>
      <x:c r="S944" s="256" t="n">
        <x:v>30709.447481755502</x:v>
      </x:c>
      <x:c r="T944" s="215" t="n">
        <x:v>8293479.132834741</x:v>
      </x:c>
      <x:c r="U944" s="211" t="n">
        <x:v>0.0797589985239693</x:v>
      </x:c>
      <x:c r="V944" s="357" t="n">
        <x:v>12.556208915803708</x:v>
      </x:c>
      <x:c r="W944" s="211" t="n">
        <x:v>0.24915369747183586</x:v>
      </x:c>
      <x:c r="X944" t="n">
        <x:v>30.88040420231694</x:v>
      </x:c>
      <x:c r="Y944" s="353" t="b">
        <x:v>1</x:v>
      </x:c>
      <x:c r="Z944" s="353" t="b">
        <x:v>0</x:v>
      </x:c>
      <x:c r="AA944" t="n">
        <x:v>0</x:v>
      </x:c>
      <x:c r="AB944" t="str">
        <x:v>None</x:v>
      </x:c>
    </x:row>
    <x:row r="945">
      <x:c r="A945" t="str">
        <x:v>RUN10</x:v>
      </x:c>
      <x:c r="B945" t="str">
        <x:v>T009440</x:v>
      </x:c>
      <x:c r="C945" s="250" t="n">
        <x:v>46157</x:v>
      </x:c>
      <x:c r="D945" t="str">
        <x:v>P0077</x:v>
      </x:c>
      <x:c r="E945" t="str">
        <x:v>Multi-Asset</x:v>
      </x:c>
      <x:c r="F945" t="str">
        <x:v>Wealth Model</x:v>
      </x:c>
      <x:c r="G945" s="215" t="n">
        <x:v>1412890068.555432</x:v>
      </x:c>
      <x:c r="H945" t="str">
        <x:v>SEC0130</x:v>
      </x:c>
      <x:c r="I945" t="str">
        <x:v>CORP130</x:v>
      </x:c>
      <x:c r="J945" t="str">
        <x:v>Corporate Bond</x:v>
      </x:c>
      <x:c r="K945" t="str">
        <x:v>Asia</x:v>
      </x:c>
      <x:c r="L945" t="str">
        <x:v>USD</x:v>
      </x:c>
      <x:c r="M945" t="str">
        <x:v>BUY</x:v>
      </x:c>
      <x:c r="N945" s="211" t="n">
        <x:v>0.017982718266421404</x:v>
      </x:c>
      <x:c r="O945" s="211" t="n">
        <x:v>0.01902841776504361</x:v>
      </x:c>
      <x:c r="P945" s="357" t="n">
        <x:v>10.456994986222066</x:v>
      </x:c>
      <x:c r="Q945" s="215" t="n">
        <x:v>1477458.4362967105</x:v>
      </x:c>
      <x:c r="R945" s="355" t="n">
        <x:v>119.4986134769503</x:v>
      </x:c>
      <x:c r="S945" s="256" t="n">
        <x:v>1477000</x:v>
      </x:c>
      <x:c r="T945" s="215" t="n">
        <x:v>10693538.127598776</x:v>
      </x:c>
      <x:c r="U945" s="211" t="n">
        <x:v>0.13816366656827664</x:v>
      </x:c>
      <x:c r="V945" s="357" t="n">
        <x:v>28.18976539730575</x:v>
      </x:c>
      <x:c r="W945" s="211" t="n">
        <x:v>0.14993011654544944</x:v>
      </x:c>
      <x:c r="X945" t="n">
        <x:v>27.5951062734872</x:v>
      </x:c>
      <x:c r="Y945" s="353" t="b">
        <x:v>0</x:v>
      </x:c>
      <x:c r="Z945" s="353" t="b">
        <x:v>0</x:v>
      </x:c>
      <x:c r="AA945" t="n">
        <x:v>0</x:v>
      </x:c>
      <x:c r="AB945" t="str">
        <x:v>None</x:v>
      </x:c>
    </x:row>
    <x:row r="946">
      <x:c r="A946" t="str">
        <x:v>RUN10</x:v>
      </x:c>
      <x:c r="B946" t="str">
        <x:v>T009450</x:v>
      </x:c>
      <x:c r="C946" s="250" t="n">
        <x:v>46157</x:v>
      </x:c>
      <x:c r="D946" t="str">
        <x:v>P0079</x:v>
      </x:c>
      <x:c r="E946" t="str">
        <x:v>Global Equity</x:v>
      </x:c>
      <x:c r="F946" t="str">
        <x:v>Institutional Fund</x:v>
      </x:c>
      <x:c r="G946" s="215" t="n">
        <x:v>758686862.2648666</x:v>
      </x:c>
      <x:c r="H946" t="str">
        <x:v>SEC0028</x:v>
      </x:c>
      <x:c r="I946" t="str">
        <x:v>DEVE028</x:v>
      </x:c>
      <x:c r="J946" t="str">
        <x:v>Developed Equity</x:v>
      </x:c>
      <x:c r="K946" t="str">
        <x:v>Japan</x:v>
      </x:c>
      <x:c r="L946" t="str">
        <x:v>JPY</x:v>
      </x:c>
      <x:c r="M946" t="str">
        <x:v>SELL</x:v>
      </x:c>
      <x:c r="N946" s="211" t="n">
        <x:v>0.012301247987189914</x:v>
      </x:c>
      <x:c r="O946" s="211" t="n">
        <x:v>0.011884797226375783</x:v>
      </x:c>
      <x:c r="P946" s="357" t="n">
        <x:v>-4.164507608141309</x:v>
      </x:c>
      <x:c r="Q946" s="215" t="n">
        <x:v>315955.72100988944</x:v>
      </x:c>
      <x:c r="R946" s="355" t="n">
        <x:v>41.16524926347702</x:v>
      </x:c>
      <x:c r="S946" s="256" t="n">
        <x:v>7675.302024472722</x:v>
      </x:c>
      <x:c r="T946" s="215" t="n">
        <x:v>16431956.068943815</x:v>
      </x:c>
      <x:c r="U946" s="211" t="n">
        <x:v>0.0192281259567777</x:v>
      </x:c>
      <x:c r="V946" s="357" t="n">
        <x:v>26.010125044658785</x:v>
      </x:c>
      <x:c r="W946" s="211" t="n">
        <x:v>0.24035597137826165</x:v>
      </x:c>
      <x:c r="X946" t="n">
        <x:v>27.39953333020674</x:v>
      </x:c>
      <x:c r="Y946" s="353" t="b">
        <x:v>1</x:v>
      </x:c>
      <x:c r="Z946" s="353" t="b">
        <x:v>0</x:v>
      </x:c>
      <x:c r="AA946" t="n">
        <x:v>0</x:v>
      </x:c>
      <x:c r="AB946" t="str">
        <x:v>None</x:v>
      </x:c>
    </x:row>
    <x:row r="947">
      <x:c r="A947" t="str">
        <x:v>RUN10</x:v>
      </x:c>
      <x:c r="B947" t="str">
        <x:v>T009460</x:v>
      </x:c>
      <x:c r="C947" s="250" t="n">
        <x:v>46157</x:v>
      </x:c>
      <x:c r="D947" t="str">
        <x:v>P0080</x:v>
      </x:c>
      <x:c r="E947" t="str">
        <x:v>Global Equity</x:v>
      </x:c>
      <x:c r="F947" t="str">
        <x:v>Separate Account</x:v>
      </x:c>
      <x:c r="G947" s="215" t="n">
        <x:v>262244420.7410455</x:v>
      </x:c>
      <x:c r="H947" t="str">
        <x:v>SEC0346</x:v>
      </x:c>
      <x:c r="I947" t="str">
        <x:v>DEVE346</x:v>
      </x:c>
      <x:c r="J947" t="str">
        <x:v>Developed Equity</x:v>
      </x:c>
      <x:c r="K947" t="str">
        <x:v>Pacific</x:v>
      </x:c>
      <x:c r="L947" t="str">
        <x:v>AUD</x:v>
      </x:c>
      <x:c r="M947" t="str">
        <x:v>SELL</x:v>
      </x:c>
      <x:c r="N947" s="211" t="n">
        <x:v>0.004679040092030199</x:v>
      </x:c>
      <x:c r="O947" s="211" t="n">
        <x:v>0.0038855871489259426</x:v>
      </x:c>
      <x:c r="P947" s="357" t="n">
        <x:v>-7.9345294310425665</x:v>
      </x:c>
      <x:c r="Q947" s="215" t="n">
        <x:v>208078.60744965353</x:v>
      </x:c>
      <x:c r="R947" s="355" t="n">
        <x:v>53.10928663731575</x:v>
      </x:c>
      <x:c r="S947" s="256" t="n">
        <x:v>3917.932637104053</x:v>
      </x:c>
      <x:c r="T947" s="215" t="n">
        <x:v>121432859.74669342</x:v>
      </x:c>
      <x:c r="U947" s="211" t="n">
        <x:v>0.0017135280177350797</x:v>
      </x:c>
      <x:c r="V947" s="357" t="n">
        <x:v>13.80761905968087</x:v>
      </x:c>
      <x:c r="W947" s="211" t="n">
        <x:v>0.32065348511933134</x:v>
      </x:c>
      <x:c r="X947" t="n">
        <x:v>38.78359247742153</x:v>
      </x:c>
      <x:c r="Y947" s="353" t="b">
        <x:v>1</x:v>
      </x:c>
      <x:c r="Z947" s="353" t="b">
        <x:v>0</x:v>
      </x:c>
      <x:c r="AA947" t="n">
        <x:v>0</x:v>
      </x:c>
      <x:c r="AB947" t="str">
        <x:v>None</x:v>
      </x:c>
    </x:row>
    <x:row r="948">
      <x:c r="A948" t="str">
        <x:v>RUN10</x:v>
      </x:c>
      <x:c r="B948" t="str">
        <x:v>T009470</x:v>
      </x:c>
      <x:c r="C948" s="250" t="n">
        <x:v>46157</x:v>
      </x:c>
      <x:c r="D948" t="str">
        <x:v>P0081</x:v>
      </x:c>
      <x:c r="E948" t="str">
        <x:v>Multi-Asset</x:v>
      </x:c>
      <x:c r="F948" t="str">
        <x:v>Wealth Model</x:v>
      </x:c>
      <x:c r="G948" s="215" t="n">
        <x:v>562322440.7726743</x:v>
      </x:c>
      <x:c r="H948" t="str">
        <x:v>SEC0087</x:v>
      </x:c>
      <x:c r="I948" t="str">
        <x:v>ETF087</x:v>
      </x:c>
      <x:c r="J948" t="str">
        <x:v>ETF</x:v>
      </x:c>
      <x:c r="K948" t="str">
        <x:v>Global</x:v>
      </x:c>
      <x:c r="L948" t="str">
        <x:v>USD</x:v>
      </x:c>
      <x:c r="M948" t="str">
        <x:v>BUY</x:v>
      </x:c>
      <x:c r="N948" s="211" t="n">
        <x:v>0.006579871927040027</x:v>
      </x:c>
      <x:c r="O948" s="211" t="n">
        <x:v>0.008754567747947315</x:v>
      </x:c>
      <x:c r="P948" s="357" t="n">
        <x:v>21.746958209072872</x:v>
      </x:c>
      <x:c r="Q948" s="215" t="n">
        <x:v>1222880.2619507206</x:v>
      </x:c>
      <x:c r="R948" s="355" t="n">
        <x:v>98.26785931970912</x:v>
      </x:c>
      <x:c r="S948" s="256" t="n">
        <x:v>12444.3563787438</x:v>
      </x:c>
      <x:c r="T948" s="215" t="n">
        <x:v>99296497.7225554</x:v>
      </x:c>
      <x:c r="U948" s="211" t="n">
        <x:v>0.01231544203469868</x:v>
      </x:c>
      <x:c r="V948" s="357" t="n">
        <x:v>8.435231227458683</x:v>
      </x:c>
      <x:c r="W948" s="211" t="n">
        <x:v>0.17620739517180775</x:v>
      </x:c>
      <x:c r="X948" t="n">
        <x:v>40.03697851788617</x:v>
      </x:c>
      <x:c r="Y948" s="353" t="b">
        <x:v>0</x:v>
      </x:c>
      <x:c r="Z948" s="353" t="b">
        <x:v>0</x:v>
      </x:c>
      <x:c r="AA948" t="n">
        <x:v>0</x:v>
      </x:c>
      <x:c r="AB948" t="str">
        <x:v>None</x:v>
      </x:c>
    </x:row>
    <x:row r="949">
      <x:c r="A949" t="str">
        <x:v>RUN10</x:v>
      </x:c>
      <x:c r="B949" t="str">
        <x:v>T009480</x:v>
      </x:c>
      <x:c r="C949" s="250" t="n">
        <x:v>46157</x:v>
      </x:c>
      <x:c r="D949" t="str">
        <x:v>P0083</x:v>
      </x:c>
      <x:c r="E949" t="str">
        <x:v>Fixed Income</x:v>
      </x:c>
      <x:c r="F949" t="str">
        <x:v>Institutional Fund</x:v>
      </x:c>
      <x:c r="G949" s="215" t="n">
        <x:v>502276079.6391192</x:v>
      </x:c>
      <x:c r="H949" t="str">
        <x:v>SEC0317</x:v>
      </x:c>
      <x:c r="I949" t="str">
        <x:v>CORP317</x:v>
      </x:c>
      <x:c r="J949" t="str">
        <x:v>Corporate Bond</x:v>
      </x:c>
      <x:c r="K949" t="str">
        <x:v>Europe</x:v>
      </x:c>
      <x:c r="L949" t="str">
        <x:v>EUR</x:v>
      </x:c>
      <x:c r="M949" t="str">
        <x:v>BUY</x:v>
      </x:c>
      <x:c r="N949" s="211" t="n">
        <x:v>0.010581666588025708</x:v>
      </x:c>
      <x:c r="O949" s="211" t="n">
        <x:v>0.011315375078015333</x:v>
      </x:c>
      <x:c r="P949" s="357" t="n">
        <x:v>7.337084899896248</x:v>
      </x:c>
      <x:c r="Q949" s="215" t="n">
        <x:v>368524.22394992673</x:v>
      </x:c>
      <x:c r="R949" s="355" t="n">
        <x:v>94.39737482589825</x:v>
      </x:c>
      <x:c r="S949" s="256" t="n">
        <x:v>369000</x:v>
      </x:c>
      <x:c r="T949" s="215" t="n">
        <x:v>13823009.488548849</x:v>
      </x:c>
      <x:c r="U949" s="211" t="n">
        <x:v>0.026660201908652145</x:v>
      </x:c>
      <x:c r="V949" s="357" t="n">
        <x:v>26.870478336481384</x:v>
      </x:c>
      <x:c r="W949" s="211" t="n">
        <x:v>0.1365238548301274</x:v>
      </x:c>
      <x:c r="X949" t="n">
        <x:v>499.17644672835723</x:v>
      </x:c>
      <x:c r="Y949" s="353" t="b">
        <x:v>1</x:v>
      </x:c>
      <x:c r="Z949" s="353" t="b">
        <x:v>1</x:v>
      </x:c>
      <x:c r="AA949" t="n">
        <x:v>2</x:v>
      </x:c>
      <x:c r="AB949" t="str">
        <x:v>Restricted Security</x:v>
      </x:c>
    </x:row>
    <x:row r="950">
      <x:c r="A950" t="str">
        <x:v>RUN10</x:v>
      </x:c>
      <x:c r="B950" t="str">
        <x:v>T009490</x:v>
      </x:c>
      <x:c r="C950" s="250" t="n">
        <x:v>46157</x:v>
      </x:c>
      <x:c r="D950" t="str">
        <x:v>P0084</x:v>
      </x:c>
      <x:c r="E950" t="str">
        <x:v>US Equity Index</x:v>
      </x:c>
      <x:c r="F950" t="str">
        <x:v>ETF</x:v>
      </x:c>
      <x:c r="G950" s="215" t="n">
        <x:v>689394997.3445687</x:v>
      </x:c>
      <x:c r="H950" t="str">
        <x:v>SEC0269</x:v>
      </x:c>
      <x:c r="I950" t="str">
        <x:v>USEQ269</x:v>
      </x:c>
      <x:c r="J950" t="str">
        <x:v>US Equity</x:v>
      </x:c>
      <x:c r="K950" t="str">
        <x:v>North America</x:v>
      </x:c>
      <x:c r="L950" t="str">
        <x:v>USD</x:v>
      </x:c>
      <x:c r="M950" t="str">
        <x:v>SELL</x:v>
      </x:c>
      <x:c r="N950" s="211" t="n">
        <x:v>0.018331466084896064</x:v>
      </x:c>
      <x:c r="O950" s="211" t="n">
        <x:v>0.015595500744671087</x:v>
      </x:c>
      <x:c r="P950" s="357" t="n">
        <x:v>-27.359653402249766</x:v>
      </x:c>
      <x:c r="Q950" s="215" t="n">
        <x:v>1886160.8184592298</x:v>
      </x:c>
      <x:c r="R950" s="355" t="n">
        <x:v>71.96059469878708</x:v>
      </x:c>
      <x:c r="S950" s="256" t="n">
        <x:v>26211.023218392354</x:v>
      </x:c>
      <x:c r="T950" s="215" t="n">
        <x:v>170087097.84659192</x:v>
      </x:c>
      <x:c r="U950" s="211" t="n">
        <x:v>0.01108938210093061</x:v>
      </x:c>
      <x:c r="V950" s="357" t="n">
        <x:v>11.346663614089273</x:v>
      </x:c>
      <x:c r="W950" s="211" t="n">
        <x:v>0.17673585499106387</x:v>
      </x:c>
      <x:c r="X950" t="n">
        <x:v>44.10418559749093</x:v>
      </x:c>
      <x:c r="Y950" s="353" t="b">
        <x:v>1</x:v>
      </x:c>
      <x:c r="Z950" s="353" t="b">
        <x:v>0</x:v>
      </x:c>
      <x:c r="AA950" t="n">
        <x:v>0</x:v>
      </x:c>
      <x:c r="AB950" t="str">
        <x:v>None</x:v>
      </x:c>
    </x:row>
    <x:row r="951">
      <x:c r="A951" t="str">
        <x:v>RUN10</x:v>
      </x:c>
      <x:c r="B951" t="str">
        <x:v>T009500</x:v>
      </x:c>
      <x:c r="C951" s="250" t="n">
        <x:v>46157</x:v>
      </x:c>
      <x:c r="D951" t="str">
        <x:v>P0086</x:v>
      </x:c>
      <x:c r="E951" t="str">
        <x:v>Multi-Asset</x:v>
      </x:c>
      <x:c r="F951" t="str">
        <x:v>Institutional Fund</x:v>
      </x:c>
      <x:c r="G951" s="215" t="n">
        <x:v>1172506343.4013224</x:v>
      </x:c>
      <x:c r="H951" t="str">
        <x:v>SEC0173</x:v>
      </x:c>
      <x:c r="I951" t="str">
        <x:v>EMER173</x:v>
      </x:c>
      <x:c r="J951" t="str">
        <x:v>Emerging Equity</x:v>
      </x:c>
      <x:c r="K951" t="str">
        <x:v>Latin America</x:v>
      </x:c>
      <x:c r="L951" t="str">
        <x:v>USD</x:v>
      </x:c>
      <x:c r="M951" t="str">
        <x:v>SELL</x:v>
      </x:c>
      <x:c r="N951" s="211" t="n">
        <x:v>0.004022823677265194</x:v>
      </x:c>
      <x:c r="O951" s="211" t="n">
        <x:v>0.0018347961281072345</x:v>
      </x:c>
      <x:c r="P951" s="357" t="n">
        <x:v>-21.880275491579592</x:v>
      </x:c>
      <x:c r="Q951" s="215" t="n">
        <x:v>2565476.1809245558</x:v>
      </x:c>
      <x:c r="R951" s="355" t="n">
        <x:v>56.84122960052127</x:v>
      </x:c>
      <x:c r="S951" s="256" t="n">
        <x:v>45134.072555338054</x:v>
      </x:c>
      <x:c r="T951" s="215" t="n">
        <x:v>7239239.643104828</x:v>
      </x:c>
      <x:c r="U951" s="211" t="n">
        <x:v>0.3543847568809384</x:v>
      </x:c>
      <x:c r="V951" s="357" t="n">
        <x:v>18.745424289108954</x:v>
      </x:c>
      <x:c r="W951" s="211" t="n">
        <x:v>0.36641980347742104</x:v>
      </x:c>
      <x:c r="X951" t="n">
        <x:v>16.474053613464704</x:v>
      </x:c>
      <x:c r="Y951" s="353" t="b">
        <x:v>1</x:v>
      </x:c>
      <x:c r="Z951" s="353" t="b">
        <x:v>1</x:v>
      </x:c>
      <x:c r="AA951" t="n">
        <x:v>1</x:v>
      </x:c>
      <x:c r="AB951" t="str">
        <x:v>Liquidity / Market Impact</x:v>
      </x:c>
    </x:row>
    <x:row r="952">
      <x:c r="A952" t="str">
        <x:v>RUN10</x:v>
      </x:c>
      <x:c r="B952" t="str">
        <x:v>T009510</x:v>
      </x:c>
      <x:c r="C952" s="250" t="n">
        <x:v>46157</x:v>
      </x:c>
      <x:c r="D952" t="str">
        <x:v>P0086</x:v>
      </x:c>
      <x:c r="E952" t="str">
        <x:v>Multi-Asset</x:v>
      </x:c>
      <x:c r="F952" t="str">
        <x:v>Institutional Fund</x:v>
      </x:c>
      <x:c r="G952" s="215" t="n">
        <x:v>1172506343.4013224</x:v>
      </x:c>
      <x:c r="H952" t="str">
        <x:v>SEC0232</x:v>
      </x:c>
      <x:c r="I952" t="str">
        <x:v>DEVE232</x:v>
      </x:c>
      <x:c r="J952" t="str">
        <x:v>Developed Equity</x:v>
      </x:c>
      <x:c r="K952" t="str">
        <x:v>Pacific</x:v>
      </x:c>
      <x:c r="L952" t="str">
        <x:v>AUD</x:v>
      </x:c>
      <x:c r="M952" t="str">
        <x:v>SELL</x:v>
      </x:c>
      <x:c r="N952" s="211" t="n">
        <x:v>0.01900561526069122</x:v>
      </x:c>
      <x:c r="O952" s="211" t="n">
        <x:v>0.017602709414345413</x:v>
      </x:c>
      <x:c r="P952" s="357" t="n">
        <x:v>-14.029058463458053</x:v>
      </x:c>
      <x:c r="Q952" s="215" t="n">
        <x:v>1644916.0040352577</x:v>
      </x:c>
      <x:c r="R952" s="355" t="n">
        <x:v>51.72164685886901</x:v>
      </x:c>
      <x:c r="S952" s="256" t="n">
        <x:v>31803.241078608356</x:v>
      </x:c>
      <x:c r="T952" s="215" t="n">
        <x:v>86130867.93081993</x:v>
      </x:c>
      <x:c r="U952" s="211" t="n">
        <x:v>0.019097868668366953</x:v>
      </x:c>
      <x:c r="V952" s="357" t="n">
        <x:v>10.581112633064661</x:v>
      </x:c>
      <x:c r="W952" s="211" t="n">
        <x:v>0.22959389352101708</x:v>
      </x:c>
      <x:c r="X952" t="n">
        <x:v>4.082572147668962</x:v>
      </x:c>
      <x:c r="Y952" s="353" t="b">
        <x:v>1</x:v>
      </x:c>
      <x:c r="Z952" s="353" t="b">
        <x:v>0</x:v>
      </x:c>
      <x:c r="AA952" t="n">
        <x:v>0</x:v>
      </x:c>
      <x:c r="AB952" t="str">
        <x:v>None</x:v>
      </x:c>
    </x:row>
    <x:row r="953">
      <x:c r="A953" t="str">
        <x:v>RUN10</x:v>
      </x:c>
      <x:c r="B953" t="str">
        <x:v>T009520</x:v>
      </x:c>
      <x:c r="C953" s="250" t="n">
        <x:v>46157</x:v>
      </x:c>
      <x:c r="D953" t="str">
        <x:v>P0088</x:v>
      </x:c>
      <x:c r="E953" t="str">
        <x:v>US Equity Index</x:v>
      </x:c>
      <x:c r="F953" t="str">
        <x:v>Institutional Fund</x:v>
      </x:c>
      <x:c r="G953" s="215" t="n">
        <x:v>606378324.5864013</x:v>
      </x:c>
      <x:c r="H953" t="str">
        <x:v>SEC0154</x:v>
      </x:c>
      <x:c r="I953" t="str">
        <x:v>USEQ154</x:v>
      </x:c>
      <x:c r="J953" t="str">
        <x:v>US Equity</x:v>
      </x:c>
      <x:c r="K953" t="str">
        <x:v>North America</x:v>
      </x:c>
      <x:c r="L953" t="str">
        <x:v>USD</x:v>
      </x:c>
      <x:c r="M953" t="str">
        <x:v>BUY</x:v>
      </x:c>
      <x:c r="N953" s="211" t="n">
        <x:v>0.0088399966990381</x:v>
      </x:c>
      <x:c r="O953" s="211" t="n">
        <x:v>0.009228849012415162</x:v>
      </x:c>
      <x:c r="P953" s="357" t="n">
        <x:v>3.8885231337706245</x:v>
      </x:c>
      <x:c r="Q953" s="215" t="n">
        <x:v>235791.61429712942</x:v>
      </x:c>
      <x:c r="R953" s="355" t="n">
        <x:v>77.06885433900439</x:v>
      </x:c>
      <x:c r="S953" s="256" t="n">
        <x:v>3059.492921225323</x:v>
      </x:c>
      <x:c r="T953" s="215" t="n">
        <x:v>56168835.28455888</x:v>
      </x:c>
      <x:c r="U953" s="211" t="n">
        <x:v>0.004197908201275269</x:v>
      </x:c>
      <x:c r="V953" s="357" t="n">
        <x:v>4.113527732703631</x:v>
      </x:c>
      <x:c r="W953" s="211" t="n">
        <x:v>0.18127785164293106</x:v>
      </x:c>
      <x:c r="X953" t="n">
        <x:v>43.62752399018383</x:v>
      </x:c>
      <x:c r="Y953" s="353" t="b">
        <x:v>0</x:v>
      </x:c>
      <x:c r="Z953" s="353" t="b">
        <x:v>0</x:v>
      </x:c>
      <x:c r="AA953" t="n">
        <x:v>0</x:v>
      </x:c>
      <x:c r="AB953" t="str">
        <x:v>None</x:v>
      </x:c>
    </x:row>
    <x:row r="954">
      <x:c r="A954" t="str">
        <x:v>RUN10</x:v>
      </x:c>
      <x:c r="B954" t="str">
        <x:v>T009530</x:v>
      </x:c>
      <x:c r="C954" s="250" t="n">
        <x:v>46157</x:v>
      </x:c>
      <x:c r="D954" t="str">
        <x:v>P0089</x:v>
      </x:c>
      <x:c r="E954" t="str">
        <x:v>Fixed Income</x:v>
      </x:c>
      <x:c r="F954" t="str">
        <x:v>Separate Account</x:v>
      </x:c>
      <x:c r="G954" s="215" t="n">
        <x:v>369956371.44978946</x:v>
      </x:c>
      <x:c r="H954" t="str">
        <x:v>SEC0009</x:v>
      </x:c>
      <x:c r="I954" t="str">
        <x:v>CORP009</x:v>
      </x:c>
      <x:c r="J954" t="str">
        <x:v>Corporate Bond</x:v>
      </x:c>
      <x:c r="K954" t="str">
        <x:v>North America</x:v>
      </x:c>
      <x:c r="L954" t="str">
        <x:v>USD</x:v>
      </x:c>
      <x:c r="M954" t="str">
        <x:v>SELL</x:v>
      </x:c>
      <x:c r="N954" s="211" t="n">
        <x:v>0.015676309611965873</x:v>
      </x:c>
      <x:c r="O954" s="211" t="n">
        <x:v>0.014097468632353886</x:v>
      </x:c>
      <x:c r="P954" s="357" t="n">
        <x:v>-15.788409796119868</x:v>
      </x:c>
      <x:c r="Q954" s="215" t="n">
        <x:v>584102.2799134817</x:v>
      </x:c>
      <x:c r="R954" s="355" t="n">
        <x:v>83.62298759072206</x:v>
      </x:c>
      <x:c r="S954" s="256" t="n">
        <x:v>584000</x:v>
      </x:c>
      <x:c r="T954" s="215" t="n">
        <x:v>12212687.462602649</x:v>
      </x:c>
      <x:c r="U954" s="211" t="n">
        <x:v>0.04782749756776331</x:v>
      </x:c>
      <x:c r="V954" s="357" t="n">
        <x:v>9.363289691886864</x:v>
      </x:c>
      <x:c r="W954" s="211" t="n">
        <x:v>0.12967970804806883</x:v>
      </x:c>
      <x:c r="X954" t="n">
        <x:v>133.23669814510671</x:v>
      </x:c>
      <x:c r="Y954" s="353" t="b">
        <x:v>0</x:v>
      </x:c>
      <x:c r="Z954" s="353" t="b">
        <x:v>0</x:v>
      </x:c>
      <x:c r="AA954" t="n">
        <x:v>0</x:v>
      </x:c>
      <x:c r="AB954" t="str">
        <x:v>None</x:v>
      </x:c>
    </x:row>
    <x:row r="955">
      <x:c r="A955" t="str">
        <x:v>RUN10</x:v>
      </x:c>
      <x:c r="B955" t="str">
        <x:v>T009540</x:v>
      </x:c>
      <x:c r="C955" s="250" t="n">
        <x:v>46157</x:v>
      </x:c>
      <x:c r="D955" t="str">
        <x:v>P0090</x:v>
      </x:c>
      <x:c r="E955" t="str">
        <x:v>Fixed Income</x:v>
      </x:c>
      <x:c r="F955" t="str">
        <x:v>Separate Account</x:v>
      </x:c>
      <x:c r="G955" s="215" t="n">
        <x:v>1025022252.9375552</x:v>
      </x:c>
      <x:c r="H955" t="str">
        <x:v>SEC0157</x:v>
      </x:c>
      <x:c r="I955" t="str">
        <x:v>CORP157</x:v>
      </x:c>
      <x:c r="J955" t="str">
        <x:v>Corporate Bond</x:v>
      </x:c>
      <x:c r="K955" t="str">
        <x:v>Europe</x:v>
      </x:c>
      <x:c r="L955" t="str">
        <x:v>EUR</x:v>
      </x:c>
      <x:c r="M955" t="str">
        <x:v>SELL</x:v>
      </x:c>
      <x:c r="N955" s="211" t="n">
        <x:v>0.008424186611154424</x:v>
      </x:c>
      <x:c r="O955" s="211" t="n">
        <x:v>0.007415058167188389</x:v>
      </x:c>
      <x:c r="P955" s="357" t="n">
        <x:v>-10.091284439660347</x:v>
      </x:c>
      <x:c r="Q955" s="215" t="n">
        <x:v>1034379.1111374344</x:v>
      </x:c>
      <x:c r="R955" s="355" t="n">
        <x:v>81.69277097214051</x:v>
      </x:c>
      <x:c r="S955" s="256" t="n">
        <x:v>1034000</x:v>
      </x:c>
      <x:c r="T955" s="215" t="n">
        <x:v>238701957.21289453</x:v>
      </x:c>
      <x:c r="U955" s="211" t="n">
        <x:v>0.004333349936527281</x:v>
      </x:c>
      <x:c r="V955" s="357" t="n">
        <x:v>25.60961654411802</x:v>
      </x:c>
      <x:c r="W955" s="211" t="n">
        <x:v>0.13416426488354202</x:v>
      </x:c>
      <x:c r="X955" t="n">
        <x:v>86.5238277718951</x:v>
      </x:c>
      <x:c r="Y955" s="353" t="b">
        <x:v>1</x:v>
      </x:c>
      <x:c r="Z955" s="353" t="b">
        <x:v>0</x:v>
      </x:c>
      <x:c r="AA955" t="n">
        <x:v>0</x:v>
      </x:c>
      <x:c r="AB955" t="str">
        <x:v>None</x:v>
      </x:c>
    </x:row>
    <x:row r="956">
      <x:c r="A956" t="str">
        <x:v>RUN10</x:v>
      </x:c>
      <x:c r="B956" t="str">
        <x:v>T009550</x:v>
      </x:c>
      <x:c r="C956" s="250" t="n">
        <x:v>46157</x:v>
      </x:c>
      <x:c r="D956" t="str">
        <x:v>P0091</x:v>
      </x:c>
      <x:c r="E956" t="str">
        <x:v>Fixed Income</x:v>
      </x:c>
      <x:c r="F956" t="str">
        <x:v>Institutional Fund</x:v>
      </x:c>
      <x:c r="G956" s="215" t="n">
        <x:v>1503740219.391364</x:v>
      </x:c>
      <x:c r="H956" t="str">
        <x:v>SEC0193</x:v>
      </x:c>
      <x:c r="I956" t="str">
        <x:v>ETF193</x:v>
      </x:c>
      <x:c r="J956" t="str">
        <x:v>ETF</x:v>
      </x:c>
      <x:c r="K956" t="str">
        <x:v>Global</x:v>
      </x:c>
      <x:c r="L956" t="str">
        <x:v>USD</x:v>
      </x:c>
      <x:c r="M956" t="str">
        <x:v>BUY</x:v>
      </x:c>
      <x:c r="N956" s="211" t="n">
        <x:v>0.0013852708606529847</x:v>
      </x:c>
      <x:c r="O956" s="211" t="n">
        <x:v>0.0034747418742105815</x:v>
      </x:c>
      <x:c r="P956" s="357" t="n">
        <x:v>20.894710135575966</x:v>
      </x:c>
      <x:c r="Q956" s="215" t="n">
        <x:v>3142021.6003389964</x:v>
      </x:c>
      <x:c r="R956" s="355" t="n">
        <x:v>111.35582350842309</x:v>
      </x:c>
      <x:c r="S956" s="256" t="n">
        <x:v>28216.051045604545</x:v>
      </x:c>
      <x:c r="T956" s="215" t="n">
        <x:v>36932070.95819044</x:v>
      </x:c>
      <x:c r="U956" s="211" t="n">
        <x:v>0.08507569488578026</x:v>
      </x:c>
      <x:c r="V956" s="357" t="n">
        <x:v>5.774486024774137</x:v>
      </x:c>
      <x:c r="W956" s="211" t="n">
        <x:v>0.14838774733972152</x:v>
      </x:c>
      <x:c r="X956" t="n">
        <x:v>35.17187022394583</x:v>
      </x:c>
      <x:c r="Y956" s="353" t="b">
        <x:v>0</x:v>
      </x:c>
      <x:c r="Z956" s="353" t="b">
        <x:v>0</x:v>
      </x:c>
      <x:c r="AA956" t="n">
        <x:v>0</x:v>
      </x:c>
      <x:c r="AB956" t="str">
        <x:v>None</x:v>
      </x:c>
    </x:row>
    <x:row r="957">
      <x:c r="A957" t="str">
        <x:v>RUN10</x:v>
      </x:c>
      <x:c r="B957" t="str">
        <x:v>T009560</x:v>
      </x:c>
      <x:c r="C957" s="250" t="n">
        <x:v>46157</x:v>
      </x:c>
      <x:c r="D957" t="str">
        <x:v>P0092</x:v>
      </x:c>
      <x:c r="E957" t="str">
        <x:v>Global Equity</x:v>
      </x:c>
      <x:c r="F957" t="str">
        <x:v>Institutional Fund</x:v>
      </x:c>
      <x:c r="G957" s="215" t="n">
        <x:v>840808062.6313356</x:v>
      </x:c>
      <x:c r="H957" t="str">
        <x:v>SEC0117</x:v>
      </x:c>
      <x:c r="I957" t="str">
        <x:v>DEVE117</x:v>
      </x:c>
      <x:c r="J957" t="str">
        <x:v>Developed Equity</x:v>
      </x:c>
      <x:c r="K957" t="str">
        <x:v>Japan</x:v>
      </x:c>
      <x:c r="L957" t="str">
        <x:v>JPY</x:v>
      </x:c>
      <x:c r="M957" t="str">
        <x:v>SELL</x:v>
      </x:c>
      <x:c r="N957" s="211" t="n">
        <x:v>0.005914292976289215</x:v>
      </x:c>
      <x:c r="O957" s="211" t="n">
        <x:v>0.004130696704184352</x:v>
      </x:c>
      <x:c r="P957" s="357" t="n">
        <x:v>-17.83596272104863</x:v>
      </x:c>
      <x:c r="Q957" s="215" t="n">
        <x:v>1499662.1260649625</x:v>
      </x:c>
      <x:c r="R957" s="355" t="n">
        <x:v>39.52881829414877</x:v>
      </x:c>
      <x:c r="S957" s="256" t="n">
        <x:v>37938.450750169504</x:v>
      </x:c>
      <x:c r="T957" s="215" t="n">
        <x:v>58348367.713536374</x:v>
      </x:c>
      <x:c r="U957" s="211" t="n">
        <x:v>0.025701869389519398</x:v>
      </x:c>
      <x:c r="V957" s="357" t="n">
        <x:v>5.044401724505716</x:v>
      </x:c>
      <x:c r="W957" s="211" t="n">
        <x:v>0.29625482301333406</x:v>
      </x:c>
      <x:c r="X957" t="n">
        <x:v>18.884806918921896</x:v>
      </x:c>
      <x:c r="Y957" s="353" t="b">
        <x:v>1</x:v>
      </x:c>
      <x:c r="Z957" s="353" t="b">
        <x:v>0</x:v>
      </x:c>
      <x:c r="AA957" t="n">
        <x:v>0</x:v>
      </x:c>
      <x:c r="AB957" t="str">
        <x:v>None</x:v>
      </x:c>
    </x:row>
    <x:row r="958">
      <x:c r="A958" t="str">
        <x:v>RUN10</x:v>
      </x:c>
      <x:c r="B958" t="str">
        <x:v>T009570</x:v>
      </x:c>
      <x:c r="C958" s="250" t="n">
        <x:v>46157</x:v>
      </x:c>
      <x:c r="D958" t="str">
        <x:v>P0094</x:v>
      </x:c>
      <x:c r="E958" t="str">
        <x:v>ESG Tilt</x:v>
      </x:c>
      <x:c r="F958" t="str">
        <x:v>Institutional Fund</x:v>
      </x:c>
      <x:c r="G958" s="215" t="n">
        <x:v>728333818.4457401</x:v>
      </x:c>
      <x:c r="H958" t="str">
        <x:v>SEC0087</x:v>
      </x:c>
      <x:c r="I958" t="str">
        <x:v>ETF087</x:v>
      </x:c>
      <x:c r="J958" t="str">
        <x:v>ETF</x:v>
      </x:c>
      <x:c r="K958" t="str">
        <x:v>Global</x:v>
      </x:c>
      <x:c r="L958" t="str">
        <x:v>USD</x:v>
      </x:c>
      <x:c r="M958" t="str">
        <x:v>BUY</x:v>
      </x:c>
      <x:c r="N958" s="211" t="n">
        <x:v>0.013197799326938467</x:v>
      </x:c>
      <x:c r="O958" s="211" t="n">
        <x:v>0.01442286403185945</x:v>
      </x:c>
      <x:c r="P958" s="357" t="n">
        <x:v>12.250647049209825</x:v>
      </x:c>
      <x:c r="Q958" s="215" t="n">
        <x:v>892256.054378203</x:v>
      </x:c>
      <x:c r="R958" s="355" t="n">
        <x:v>98.26785931970912</x:v>
      </x:c>
      <x:c r="S958" s="256" t="n">
        <x:v>9079.836078196195</x:v>
      </x:c>
      <x:c r="T958" s="215" t="n">
        <x:v>99296497.7225554</x:v>
      </x:c>
      <x:c r="U958" s="211" t="n">
        <x:v>0.00898577568033928</x:v>
      </x:c>
      <x:c r="V958" s="357" t="n">
        <x:v>8.435231227458683</x:v>
      </x:c>
      <x:c r="W958" s="211" t="n">
        <x:v>0.17620739517180775</x:v>
      </x:c>
      <x:c r="X958" t="n">
        <x:v>19.810205406168894</x:v>
      </x:c>
      <x:c r="Y958" s="353" t="b">
        <x:v>0</x:v>
      </x:c>
      <x:c r="Z958" s="353" t="b">
        <x:v>0</x:v>
      </x:c>
      <x:c r="AA958" t="n">
        <x:v>0</x:v>
      </x:c>
      <x:c r="AB958" t="str">
        <x:v>None</x:v>
      </x:c>
    </x:row>
    <x:row r="959">
      <x:c r="A959" t="str">
        <x:v>RUN10</x:v>
      </x:c>
      <x:c r="B959" t="str">
        <x:v>T009580</x:v>
      </x:c>
      <x:c r="C959" s="250" t="n">
        <x:v>46157</x:v>
      </x:c>
      <x:c r="D959" t="str">
        <x:v>P0095</x:v>
      </x:c>
      <x:c r="E959" t="str">
        <x:v>Fixed Income</x:v>
      </x:c>
      <x:c r="F959" t="str">
        <x:v>Separate Account</x:v>
      </x:c>
      <x:c r="G959" s="215" t="n">
        <x:v>292464689.75887984</x:v>
      </x:c>
      <x:c r="H959" t="str">
        <x:v>SEC0308</x:v>
      </x:c>
      <x:c r="I959" t="str">
        <x:v>ETF308</x:v>
      </x:c>
      <x:c r="J959" t="str">
        <x:v>ETF</x:v>
      </x:c>
      <x:c r="K959" t="str">
        <x:v>North America</x:v>
      </x:c>
      <x:c r="L959" t="str">
        <x:v>USD</x:v>
      </x:c>
      <x:c r="M959" t="str">
        <x:v>BUY</x:v>
      </x:c>
      <x:c r="N959" s="211" t="n">
        <x:v>0.03473888097815263</x:v>
      </x:c>
      <x:c r="O959" s="211" t="n">
        <x:v>0.036637295518831</x:v>
      </x:c>
      <x:c r="P959" s="357" t="n">
        <x:v>18.98414540678371</x:v>
      </x:c>
      <x:c r="Q959" s="215" t="n">
        <x:v>555219.2196732461</x:v>
      </x:c>
      <x:c r="R959" s="355" t="n">
        <x:v>144.41784294753333</x:v>
      </x:c>
      <x:c r="S959" s="256" t="n">
        <x:v>3844.533392421295</x:v>
      </x:c>
      <x:c r="T959" s="215" t="n">
        <x:v>59359283.94880867</x:v>
      </x:c>
      <x:c r="U959" s="211" t="n">
        <x:v>0.009353536342386915</x:v>
      </x:c>
      <x:c r="V959" s="357" t="n">
        <x:v>5.362460520806178</x:v>
      </x:c>
      <x:c r="W959" s="211" t="n">
        <x:v>0.2615803371896313</x:v>
      </x:c>
      <x:c r="X959" t="n">
        <x:v>23.71682917710149</x:v>
      </x:c>
      <x:c r="Y959" s="353" t="b">
        <x:v>0</x:v>
      </x:c>
      <x:c r="Z959" s="353" t="b">
        <x:v>0</x:v>
      </x:c>
      <x:c r="AA959" t="n">
        <x:v>0</x:v>
      </x:c>
      <x:c r="AB959" t="str">
        <x:v>None</x:v>
      </x:c>
    </x:row>
    <x:row r="960">
      <x:c r="A960" t="str">
        <x:v>RUN10</x:v>
      </x:c>
      <x:c r="B960" t="str">
        <x:v>T009590</x:v>
      </x:c>
      <x:c r="C960" s="250" t="n">
        <x:v>46157</x:v>
      </x:c>
      <x:c r="D960" t="str">
        <x:v>P0096</x:v>
      </x:c>
      <x:c r="E960" t="str">
        <x:v>Fixed Income</x:v>
      </x:c>
      <x:c r="F960" t="str">
        <x:v>Separate Account</x:v>
      </x:c>
      <x:c r="G960" s="215" t="n">
        <x:v>418079557.95365506</x:v>
      </x:c>
      <x:c r="H960" t="str">
        <x:v>SEC0125</x:v>
      </x:c>
      <x:c r="I960" t="str">
        <x:v>CORP125</x:v>
      </x:c>
      <x:c r="J960" t="str">
        <x:v>Corporate Bond</x:v>
      </x:c>
      <x:c r="K960" t="str">
        <x:v>Europe</x:v>
      </x:c>
      <x:c r="L960" t="str">
        <x:v>EUR</x:v>
      </x:c>
      <x:c r="M960" t="str">
        <x:v>SELL</x:v>
      </x:c>
      <x:c r="N960" s="211" t="n">
        <x:v>0.007607823768433221</x:v>
      </x:c>
      <x:c r="O960" s="211" t="n">
        <x:v>0.006914228071742092</x:v>
      </x:c>
      <x:c r="P960" s="357" t="n">
        <x:v>-6.935956966911292</x:v>
      </x:c>
      <x:c r="Q960" s="215" t="n">
        <x:v>289978.18227118475</x:v>
      </x:c>
      <x:c r="R960" s="355" t="n">
        <x:v>107.58453183414787</x:v>
      </x:c>
      <x:c r="S960" s="256" t="n">
        <x:v>290000</x:v>
      </x:c>
      <x:c r="T960" s="215" t="n">
        <x:v>20119222.696264368</x:v>
      </x:c>
      <x:c r="U960" s="211" t="n">
        <x:v>0.014412991329184223</x:v>
      </x:c>
      <x:c r="V960" s="357" t="n">
        <x:v>21.192785178287203</x:v>
      </x:c>
      <x:c r="W960" s="211" t="n">
        <x:v>0.11616854774866607</x:v>
      </x:c>
      <x:c r="X960" t="n">
        <x:v>67.22381466606349</x:v>
      </x:c>
      <x:c r="Y960" s="353" t="b">
        <x:v>0</x:v>
      </x:c>
      <x:c r="Z960" s="353" t="b">
        <x:v>0</x:v>
      </x:c>
      <x:c r="AA960" t="n">
        <x:v>0</x:v>
      </x:c>
      <x:c r="AB960" t="str">
        <x:v>None</x:v>
      </x:c>
    </x:row>
    <x:row r="961">
      <x:c r="A961" t="str">
        <x:v>RUN10</x:v>
      </x:c>
      <x:c r="B961" t="str">
        <x:v>T009600</x:v>
      </x:c>
      <x:c r="C961" s="250" t="n">
        <x:v>46157</x:v>
      </x:c>
      <x:c r="D961" t="str">
        <x:v>P0097</x:v>
      </x:c>
      <x:c r="E961" t="str">
        <x:v>US Equity Index</x:v>
      </x:c>
      <x:c r="F961" t="str">
        <x:v>Separate Account</x:v>
      </x:c>
      <x:c r="G961" s="215" t="n">
        <x:v>882047287.2703944</x:v>
      </x:c>
      <x:c r="H961" t="str">
        <x:v>SEC0295</x:v>
      </x:c>
      <x:c r="I961" t="str">
        <x:v>ETF295</x:v>
      </x:c>
      <x:c r="J961" t="str">
        <x:v>ETF</x:v>
      </x:c>
      <x:c r="K961" t="str">
        <x:v>Global</x:v>
      </x:c>
      <x:c r="L961" t="str">
        <x:v>USD</x:v>
      </x:c>
      <x:c r="M961" t="str">
        <x:v>SELL</x:v>
      </x:c>
      <x:c r="N961" s="211" t="n">
        <x:v>0.018924134059706183</x:v>
      </x:c>
      <x:c r="O961" s="211" t="n">
        <x:v>0.018206679546577828</x:v>
      </x:c>
      <x:c r="P961" s="357" t="n">
        <x:v>-7.174545131283551</x:v>
      </x:c>
      <x:c r="Q961" s="215" t="n">
        <x:v>632828.8070447672</x:v>
      </x:c>
      <x:c r="R961" s="355" t="n">
        <x:v>131.6148860834158</x:v>
      </x:c>
      <x:c r="S961" s="256" t="n">
        <x:v>4808.185653435042</x:v>
      </x:c>
      <x:c r="T961" s="215" t="n">
        <x:v>66904473.8414331</x:v>
      </x:c>
      <x:c r="U961" s="211" t="n">
        <x:v>0.009458691933585827</x:v>
      </x:c>
      <x:c r="V961" s="357" t="n">
        <x:v>4.2675223281838335</x:v>
      </x:c>
      <x:c r="W961" s="211" t="n">
        <x:v>0.1962556893802003</x:v>
      </x:c>
      <x:c r="X961" t="n">
        <x:v>27.352670871410417</x:v>
      </x:c>
      <x:c r="Y961" s="353" t="b">
        <x:v>0</x:v>
      </x:c>
      <x:c r="Z961" s="353" t="b">
        <x:v>0</x:v>
      </x:c>
      <x:c r="AA961" t="n">
        <x:v>0</x:v>
      </x:c>
      <x:c r="AB961" t="str">
        <x:v>None</x:v>
      </x:c>
    </x:row>
    <x:row r="962">
      <x:c r="A962" t="str">
        <x:v>RUN10</x:v>
      </x:c>
      <x:c r="B962" t="str">
        <x:v>T009610</x:v>
      </x:c>
      <x:c r="C962" s="250" t="n">
        <x:v>46157</x:v>
      </x:c>
      <x:c r="D962" t="str">
        <x:v>P0099</x:v>
      </x:c>
      <x:c r="E962" t="str">
        <x:v>Global Equity</x:v>
      </x:c>
      <x:c r="F962" t="str">
        <x:v>Institutional Fund</x:v>
      </x:c>
      <x:c r="G962" s="215" t="n">
        <x:v>1166542158.504288</x:v>
      </x:c>
      <x:c r="H962" t="str">
        <x:v>SEC0090</x:v>
      </x:c>
      <x:c r="I962" t="str">
        <x:v>USEQ090</x:v>
      </x:c>
      <x:c r="J962" t="str">
        <x:v>US Equity</x:v>
      </x:c>
      <x:c r="K962" t="str">
        <x:v>North America</x:v>
      </x:c>
      <x:c r="L962" t="str">
        <x:v>USD</x:v>
      </x:c>
      <x:c r="M962" t="str">
        <x:v>BUY</x:v>
      </x:c>
      <x:c r="N962" s="211" t="n">
        <x:v>0.001029762084563421</x:v>
      </x:c>
      <x:c r="O962" s="211" t="n">
        <x:v>0.004498730956281964</x:v>
      </x:c>
      <x:c r="P962" s="357" t="n">
        <x:v>34.689688717185426</x:v>
      </x:c>
      <x:c r="Q962" s="215" t="n">
        <x:v>4046698.4353987332</x:v>
      </x:c>
      <x:c r="R962" s="355" t="n">
        <x:v>47.147308326331775</x:v>
      </x:c>
      <x:c r="S962" s="256" t="n">
        <x:v>85830.9536440419</x:v>
      </x:c>
      <x:c r="T962" s="215" t="n">
        <x:v>10009119.986695157</x:v>
      </x:c>
      <x:c r="U962" s="211" t="n">
        <x:v>0.4043011214550226</x:v>
      </x:c>
      <x:c r="V962" s="357" t="n">
        <x:v>4.109063564900982</x:v>
      </x:c>
      <x:c r="W962" s="211" t="n">
        <x:v>0.16388241247918456</x:v>
      </x:c>
      <x:c r="X962" t="n">
        <x:v>2.6273905456440403</x:v>
      </x:c>
      <x:c r="Y962" s="353" t="b">
        <x:v>0</x:v>
      </x:c>
      <x:c r="Z962" s="353" t="b">
        <x:v>1</x:v>
      </x:c>
      <x:c r="AA962" t="n">
        <x:v>1</x:v>
      </x:c>
      <x:c r="AB962" t="str">
        <x:v>Liquidity / Market Impact</x:v>
      </x:c>
    </x:row>
    <x:row r="963">
      <x:c r="A963" t="str">
        <x:v>RUN10</x:v>
      </x:c>
      <x:c r="B963" t="str">
        <x:v>T009620</x:v>
      </x:c>
      <x:c r="C963" s="250" t="n">
        <x:v>46157</x:v>
      </x:c>
      <x:c r="D963" t="str">
        <x:v>P0100</x:v>
      </x:c>
      <x:c r="E963" t="str">
        <x:v>ESG Tilt</x:v>
      </x:c>
      <x:c r="F963" t="str">
        <x:v>Separate Account</x:v>
      </x:c>
      <x:c r="G963" s="215" t="n">
        <x:v>2280626390.492856</x:v>
      </x:c>
      <x:c r="H963" t="str">
        <x:v>SEC0127</x:v>
      </x:c>
      <x:c r="I963" t="str">
        <x:v>DEVE127</x:v>
      </x:c>
      <x:c r="J963" t="str">
        <x:v>Developed Equity</x:v>
      </x:c>
      <x:c r="K963" t="str">
        <x:v>Pacific</x:v>
      </x:c>
      <x:c r="L963" t="str">
        <x:v>AUD</x:v>
      </x:c>
      <x:c r="M963" t="str">
        <x:v>SELL</x:v>
      </x:c>
      <x:c r="N963" s="211" t="n">
        <x:v>0.005551648838654252</x:v>
      </x:c>
      <x:c r="O963" s="211" t="n">
        <x:v>0.004600913143691322</x:v>
      </x:c>
      <x:c r="P963" s="357" t="n">
        <x:v>-9.507356949629305</x:v>
      </x:c>
      <x:c r="Q963" s="215" t="n">
        <x:v>2168272.916316025</x:v>
      </x:c>
      <x:c r="R963" s="355" t="n">
        <x:v>277.57911646501645</x:v>
      </x:c>
      <x:c r="S963" s="256" t="n">
        <x:v>7811.36903931782</x:v>
      </x:c>
      <x:c r="T963" s="215" t="n">
        <x:v>43839628.32113076</x:v>
      </x:c>
      <x:c r="U963" s="211" t="n">
        <x:v>0.04945919934432735</x:v>
      </x:c>
      <x:c r="V963" s="357" t="n">
        <x:v>13.724602490681843</x:v>
      </x:c>
      <x:c r="W963" s="211" t="n">
        <x:v>0.2794210057802763</x:v>
      </x:c>
      <x:c r="X963" t="n">
        <x:v>26.203609948254986</x:v>
      </x:c>
      <x:c r="Y963" s="353" t="b">
        <x:v>1</x:v>
      </x:c>
      <x:c r="Z963" s="353" t="b">
        <x:v>0</x:v>
      </x:c>
      <x:c r="AA963" t="n">
        <x:v>0</x:v>
      </x:c>
      <x:c r="AB963" t="str">
        <x:v>None</x:v>
      </x:c>
    </x:row>
    <x:row r="964">
      <x:c r="A964" t="str">
        <x:v>RUN10</x:v>
      </x:c>
      <x:c r="B964" t="str">
        <x:v>T009630</x:v>
      </x:c>
      <x:c r="C964" s="250" t="n">
        <x:v>46157</x:v>
      </x:c>
      <x:c r="D964" t="str">
        <x:v>P0101</x:v>
      </x:c>
      <x:c r="E964" t="str">
        <x:v>Global Equity</x:v>
      </x:c>
      <x:c r="F964" t="str">
        <x:v>Institutional Fund</x:v>
      </x:c>
      <x:c r="G964" s="215" t="n">
        <x:v>764660643.2267895</x:v>
      </x:c>
      <x:c r="H964" t="str">
        <x:v>SEC0262</x:v>
      </x:c>
      <x:c r="I964" t="str">
        <x:v>USEQ262</x:v>
      </x:c>
      <x:c r="J964" t="str">
        <x:v>US Equity</x:v>
      </x:c>
      <x:c r="K964" t="str">
        <x:v>North America</x:v>
      </x:c>
      <x:c r="L964" t="str">
        <x:v>USD</x:v>
      </x:c>
      <x:c r="M964" t="str">
        <x:v>BUY</x:v>
      </x:c>
      <x:c r="N964" s="211" t="n">
        <x:v>0.002868627808966259</x:v>
      </x:c>
      <x:c r="O964" s="211" t="n">
        <x:v>0.0036574670298863345</x:v>
      </x:c>
      <x:c r="P964" s="357" t="n">
        <x:v>7.888392209200756</x:v>
      </x:c>
      <x:c r="Q964" s="215" t="n">
        <x:v>603194.3060712644</x:v>
      </x:c>
      <x:c r="R964" s="355" t="n">
        <x:v>79.58754976477012</x:v>
      </x:c>
      <x:c r="S964" s="256" t="n">
        <x:v>7579.003347308373</x:v>
      </x:c>
      <x:c r="T964" s="215" t="n">
        <x:v>22249777.081141908</x:v>
      </x:c>
      <x:c r="U964" s="211" t="n">
        <x:v>0.027110128064272147</x:v>
      </x:c>
      <x:c r="V964" s="357" t="n">
        <x:v>1</x:v>
      </x:c>
      <x:c r="W964" s="211" t="n">
        <x:v>0.2286631637316778</x:v>
      </x:c>
      <x:c r="X964" t="n">
        <x:v>18.282781339301756</x:v>
      </x:c>
      <x:c r="Y964" s="353" t="b">
        <x:v>0</x:v>
      </x:c>
      <x:c r="Z964" s="353" t="b">
        <x:v>0</x:v>
      </x:c>
      <x:c r="AA964" t="n">
        <x:v>0</x:v>
      </x:c>
      <x:c r="AB964" t="str">
        <x:v>None</x:v>
      </x:c>
    </x:row>
    <x:row r="965">
      <x:c r="A965" t="str">
        <x:v>RUN10</x:v>
      </x:c>
      <x:c r="B965" t="str">
        <x:v>T009640</x:v>
      </x:c>
      <x:c r="C965" s="250" t="n">
        <x:v>46157</x:v>
      </x:c>
      <x:c r="D965" t="str">
        <x:v>P0102</x:v>
      </x:c>
      <x:c r="E965" t="str">
        <x:v>Fixed Income</x:v>
      </x:c>
      <x:c r="F965" t="str">
        <x:v>Separate Account</x:v>
      </x:c>
      <x:c r="G965" s="215" t="n">
        <x:v>1669904488.3752909</x:v>
      </x:c>
      <x:c r="H965" t="str">
        <x:v>SEC0216</x:v>
      </x:c>
      <x:c r="I965" t="str">
        <x:v>GOVE216</x:v>
      </x:c>
      <x:c r="J965" t="str">
        <x:v>Government Bond</x:v>
      </x:c>
      <x:c r="K965" t="str">
        <x:v>Japan</x:v>
      </x:c>
      <x:c r="L965" t="str">
        <x:v>JPY</x:v>
      </x:c>
      <x:c r="M965" t="str">
        <x:v>SELL</x:v>
      </x:c>
      <x:c r="N965" s="211" t="n">
        <x:v>0.027435470872376883</x:v>
      </x:c>
      <x:c r="O965" s="211" t="n">
        <x:v>0.02603623594355256</x:v>
      </x:c>
      <x:c r="P965" s="357" t="n">
        <x:v>-13.992349288243222</x:v>
      </x:c>
      <x:c r="Q965" s="215" t="n">
        <x:v>2336588.6879352164</x:v>
      </x:c>
      <x:c r="R965" s="355" t="n">
        <x:v>98.31803460856587</x:v>
      </x:c>
      <x:c r="S965" s="256" t="n">
        <x:v>2337000</x:v>
      </x:c>
      <x:c r="T965" s="215" t="n">
        <x:v>53663282.62468284</x:v>
      </x:c>
      <x:c r="U965" s="211" t="n">
        <x:v>0.043541665243946225</x:v>
      </x:c>
      <x:c r="V965" s="357" t="n">
        <x:v>1.8713767989343362</x:v>
      </x:c>
      <x:c r="W965" s="211" t="n">
        <x:v>0.035434338470146313</x:v>
      </x:c>
      <x:c r="X965" t="n">
        <x:v>143.45149599611787</x:v>
      </x:c>
      <x:c r="Y965" s="353" t="b">
        <x:v>1</x:v>
      </x:c>
      <x:c r="Z965" s="353" t="b">
        <x:v>0</x:v>
      </x:c>
      <x:c r="AA965" t="n">
        <x:v>0</x:v>
      </x:c>
      <x:c r="AB965" t="str">
        <x:v>None</x:v>
      </x:c>
    </x:row>
    <x:row r="966">
      <x:c r="A966" t="str">
        <x:v>RUN10</x:v>
      </x:c>
      <x:c r="B966" t="str">
        <x:v>T009650</x:v>
      </x:c>
      <x:c r="C966" s="250" t="n">
        <x:v>46157</x:v>
      </x:c>
      <x:c r="D966" t="str">
        <x:v>P0104</x:v>
      </x:c>
      <x:c r="E966" t="str">
        <x:v>US Equity Index</x:v>
      </x:c>
      <x:c r="F966" t="str">
        <x:v>Institutional Fund</x:v>
      </x:c>
      <x:c r="G966" s="215" t="n">
        <x:v>888493892.9737146</x:v>
      </x:c>
      <x:c r="H966" t="str">
        <x:v>SEC0185</x:v>
      </x:c>
      <x:c r="I966" t="str">
        <x:v>ETF185</x:v>
      </x:c>
      <x:c r="J966" t="str">
        <x:v>ETF</x:v>
      </x:c>
      <x:c r="K966" t="str">
        <x:v>Global</x:v>
      </x:c>
      <x:c r="L966" t="str">
        <x:v>USD</x:v>
      </x:c>
      <x:c r="M966" t="str">
        <x:v>BUY</x:v>
      </x:c>
      <x:c r="N966" s="211" t="n">
        <x:v>0.031148837781260635</x:v>
      </x:c>
      <x:c r="O966" s="211" t="n">
        <x:v>0.03315411010235875</x:v>
      </x:c>
      <x:c r="P966" s="357" t="n">
        <x:v>20.052723210981124</x:v>
      </x:c>
      <x:c r="Q966" s="215" t="n">
        <x:v>1781672.2110448985</x:v>
      </x:c>
      <x:c r="R966" s="355" t="n">
        <x:v>51.45660711007348</x:v>
      </x:c>
      <x:c r="S966" s="256" t="n">
        <x:v>34624.751049629675</x:v>
      </x:c>
      <x:c r="T966" s="215" t="n">
        <x:v>14989679.189924497</x:v>
      </x:c>
      <x:c r="U966" s="211" t="n">
        <x:v>0.1188599294534917</x:v>
      </x:c>
      <x:c r="V966" s="357" t="n">
        <x:v>2.3327366826742684</x:v>
      </x:c>
      <x:c r="W966" s="211" t="n">
        <x:v>0.1628670607358764</x:v>
      </x:c>
      <x:c r="X966" t="n">
        <x:v>20.164601318434908</x:v>
      </x:c>
      <x:c r="Y966" s="353" t="b">
        <x:v>0</x:v>
      </x:c>
      <x:c r="Z966" s="353" t="b">
        <x:v>1</x:v>
      </x:c>
      <x:c r="AA966" t="n">
        <x:v>1</x:v>
      </x:c>
      <x:c r="AB966" t="str">
        <x:v>Restricted Security</x:v>
      </x:c>
    </x:row>
    <x:row r="967">
      <x:c r="A967" t="str">
        <x:v>RUN10</x:v>
      </x:c>
      <x:c r="B967" t="str">
        <x:v>T009660</x:v>
      </x:c>
      <x:c r="C967" s="250" t="n">
        <x:v>46157</x:v>
      </x:c>
      <x:c r="D967" t="str">
        <x:v>P0105</x:v>
      </x:c>
      <x:c r="E967" t="str">
        <x:v>Fixed Income</x:v>
      </x:c>
      <x:c r="F967" t="str">
        <x:v>Institutional Fund</x:v>
      </x:c>
      <x:c r="G967" s="215" t="n">
        <x:v>640874135.8833534</x:v>
      </x:c>
      <x:c r="H967" t="str">
        <x:v>SEC0112</x:v>
      </x:c>
      <x:c r="I967" t="str">
        <x:v>CORP112</x:v>
      </x:c>
      <x:c r="J967" t="str">
        <x:v>Corporate Bond</x:v>
      </x:c>
      <x:c r="K967" t="str">
        <x:v>Europe</x:v>
      </x:c>
      <x:c r="L967" t="str">
        <x:v>EUR</x:v>
      </x:c>
      <x:c r="M967" t="str">
        <x:v>SELL</x:v>
      </x:c>
      <x:c r="N967" s="211" t="n">
        <x:v>0.011654682770986774</x:v>
      </x:c>
      <x:c r="O967" s="211" t="n">
        <x:v>0.010780007445142785</x:v>
      </x:c>
      <x:c r="P967" s="357" t="n">
        <x:v>-8.74675325843989</x:v>
      </x:c>
      <x:c r="Q967" s="215" t="n">
        <x:v>560556.793628757</x:v>
      </x:c>
      <x:c r="R967" s="355" t="n">
        <x:v>100.24806091738168</x:v>
      </x:c>
      <x:c r="S967" s="256" t="n">
        <x:v>561000</x:v>
      </x:c>
      <x:c r="T967" s="215" t="n">
        <x:v>46196040.96628084</x:v>
      </x:c>
      <x:c r="U967" s="211" t="n">
        <x:v>0.012134303760746847</x:v>
      </x:c>
      <x:c r="V967" s="357" t="n">
        <x:v>5.95324158885469</x:v>
      </x:c>
      <x:c r="W967" s="211" t="n">
        <x:v>0.12157780941640813</x:v>
      </x:c>
      <x:c r="X967" t="n">
        <x:v>20.679257806071117</x:v>
      </x:c>
      <x:c r="Y967" s="353" t="b">
        <x:v>1</x:v>
      </x:c>
      <x:c r="Z967" s="353" t="b">
        <x:v>0</x:v>
      </x:c>
      <x:c r="AA967" t="n">
        <x:v>0</x:v>
      </x:c>
      <x:c r="AB967" t="str">
        <x:v>None</x:v>
      </x:c>
    </x:row>
    <x:row r="968">
      <x:c r="A968" t="str">
        <x:v>RUN10</x:v>
      </x:c>
      <x:c r="B968" t="str">
        <x:v>T009670</x:v>
      </x:c>
      <x:c r="C968" s="250" t="n">
        <x:v>46157</x:v>
      </x:c>
      <x:c r="D968" t="str">
        <x:v>P0106</x:v>
      </x:c>
      <x:c r="E968" t="str">
        <x:v>Multi-Asset</x:v>
      </x:c>
      <x:c r="F968" t="str">
        <x:v>Separate Account</x:v>
      </x:c>
      <x:c r="G968" s="215" t="n">
        <x:v>1714536536.4581997</x:v>
      </x:c>
      <x:c r="H968" t="str">
        <x:v>SEC0038</x:v>
      </x:c>
      <x:c r="I968" t="str">
        <x:v>USEQ038</x:v>
      </x:c>
      <x:c r="J968" t="str">
        <x:v>US Equity</x:v>
      </x:c>
      <x:c r="K968" t="str">
        <x:v>North America</x:v>
      </x:c>
      <x:c r="L968" t="str">
        <x:v>USD</x:v>
      </x:c>
      <x:c r="M968" t="str">
        <x:v>BUY</x:v>
      </x:c>
      <x:c r="N968" s="211" t="n">
        <x:v>0.011546711909732322</x:v>
      </x:c>
      <x:c r="O968" s="211" t="n">
        <x:v>0.012988094706469595</x:v>
      </x:c>
      <x:c r="P968" s="357" t="n">
        <x:v>14.41382796737273</x:v>
      </x:c>
      <x:c r="Q968" s="215" t="n">
        <x:v>2471303.4680283577</x:v>
      </x:c>
      <x:c r="R968" s="355" t="n">
        <x:v>56.3460086623749</x:v>
      </x:c>
      <x:c r="S968" s="256" t="n">
        <x:v>43859.423705348854</x:v>
      </x:c>
      <x:c r="T968" s="215" t="n">
        <x:v>12328400.465449778</x:v>
      </x:c>
      <x:c r="U968" s="211" t="n">
        <x:v>0.2004561317548178</x:v>
      </x:c>
      <x:c r="V968" s="357" t="n">
        <x:v>1</x:v>
      </x:c>
      <x:c r="W968" s="211" t="n">
        <x:v>0.2343257841566038</x:v>
      </x:c>
      <x:c r="X968" t="n">
        <x:v>35.03195770497892</x:v>
      </x:c>
      <x:c r="Y968" s="353" t="b">
        <x:v>0</x:v>
      </x:c>
      <x:c r="Z968" s="353" t="b">
        <x:v>0</x:v>
      </x:c>
      <x:c r="AA968" t="n">
        <x:v>0</x:v>
      </x:c>
      <x:c r="AB968" t="str">
        <x:v>None</x:v>
      </x:c>
    </x:row>
    <x:row r="969">
      <x:c r="A969" t="str">
        <x:v>RUN10</x:v>
      </x:c>
      <x:c r="B969" t="str">
        <x:v>T009680</x:v>
      </x:c>
      <x:c r="C969" s="250" t="n">
        <x:v>46157</x:v>
      </x:c>
      <x:c r="D969" t="str">
        <x:v>P0107</x:v>
      </x:c>
      <x:c r="E969" t="str">
        <x:v>US Equity Index</x:v>
      </x:c>
      <x:c r="F969" t="str">
        <x:v>ETF</x:v>
      </x:c>
      <x:c r="G969" s="215" t="n">
        <x:v>2210676607.0392613</x:v>
      </x:c>
      <x:c r="H969" t="str">
        <x:v>SEC0087</x:v>
      </x:c>
      <x:c r="I969" t="str">
        <x:v>ETF087</x:v>
      </x:c>
      <x:c r="J969" t="str">
        <x:v>ETF</x:v>
      </x:c>
      <x:c r="K969" t="str">
        <x:v>Global</x:v>
      </x:c>
      <x:c r="L969" t="str">
        <x:v>USD</x:v>
      </x:c>
      <x:c r="M969" t="str">
        <x:v>BUY</x:v>
      </x:c>
      <x:c r="N969" s="211" t="n">
        <x:v>0.0021169036415238183</x:v>
      </x:c>
      <x:c r="O969" s="211" t="n">
        <x:v>0.0048883968920333505</x:v>
      </x:c>
      <x:c r="P969" s="357" t="n">
        <x:v>27.714932505095323</x:v>
      </x:c>
      <x:c r="Q969" s="215" t="n">
        <x:v>6126875.295468627</x:v>
      </x:c>
      <x:c r="R969" s="355" t="n">
        <x:v>98.26785931970912</x:v>
      </x:c>
      <x:c r="S969" s="256" t="n">
        <x:v>62348.720506215286</x:v>
      </x:c>
      <x:c r="T969" s="215" t="n">
        <x:v>99296497.7225554</x:v>
      </x:c>
      <x:c r="U969" s="211" t="n">
        <x:v>0.06170283379568678</x:v>
      </x:c>
      <x:c r="V969" s="357" t="n">
        <x:v>8.435231227458683</x:v>
      </x:c>
      <x:c r="W969" s="211" t="n">
        <x:v>0.17620739517180775</x:v>
      </x:c>
      <x:c r="X969" t="n">
        <x:v>26.138271915961813</x:v>
      </x:c>
      <x:c r="Y969" s="353" t="b">
        <x:v>1</x:v>
      </x:c>
      <x:c r="Z969" s="353" t="b">
        <x:v>0</x:v>
      </x:c>
      <x:c r="AA969" t="n">
        <x:v>0</x:v>
      </x:c>
      <x:c r="AB969" t="str">
        <x:v>None</x:v>
      </x:c>
    </x:row>
    <x:row r="970">
      <x:c r="A970" t="str">
        <x:v>RUN10</x:v>
      </x:c>
      <x:c r="B970" t="str">
        <x:v>T009690</x:v>
      </x:c>
      <x:c r="C970" s="250" t="n">
        <x:v>46157</x:v>
      </x:c>
      <x:c r="D970" t="str">
        <x:v>P0108</x:v>
      </x:c>
      <x:c r="E970" t="str">
        <x:v>US Equity Index</x:v>
      </x:c>
      <x:c r="F970" t="str">
        <x:v>Separate Account</x:v>
      </x:c>
      <x:c r="G970" s="215" t="n">
        <x:v>810556160.3333682</x:v>
      </x:c>
      <x:c r="H970" t="str">
        <x:v>SEC0010</x:v>
      </x:c>
      <x:c r="I970" t="str">
        <x:v>ETF010</x:v>
      </x:c>
      <x:c r="J970" t="str">
        <x:v>ETF</x:v>
      </x:c>
      <x:c r="K970" t="str">
        <x:v>North America</x:v>
      </x:c>
      <x:c r="L970" t="str">
        <x:v>USD</x:v>
      </x:c>
      <x:c r="M970" t="str">
        <x:v>BUY</x:v>
      </x:c>
      <x:c r="N970" s="211" t="n">
        <x:v>0.005648118711150104</x:v>
      </x:c>
      <x:c r="O970" s="211" t="n">
        <x:v>0.006907086382035462</x:v>
      </x:c>
      <x:c r="P970" s="357" t="n">
        <x:v>12.589676708853583</x:v>
      </x:c>
      <x:c r="Q970" s="215" t="n">
        <x:v>1020464.0012966796</x:v>
      </x:c>
      <x:c r="R970" s="355" t="n">
        <x:v>33.32557501672174</x:v>
      </x:c>
      <x:c r="S970" s="256" t="n">
        <x:v>30621.047072245336</x:v>
      </x:c>
      <x:c r="T970" s="215" t="n">
        <x:v>911684744.2509848</x:v>
      </x:c>
      <x:c r="U970" s="211" t="n">
        <x:v>0.0011193167459822581</x:v>
      </x:c>
      <x:c r="V970" s="357" t="n">
        <x:v>5.2716061197295465</x:v>
      </x:c>
      <x:c r="W970" s="211" t="n">
        <x:v>0.2137584011517899</x:v>
      </x:c>
      <x:c r="X970" t="n">
        <x:v>31.060836950210334</x:v>
      </x:c>
      <x:c r="Y970" s="353" t="b">
        <x:v>0</x:v>
      </x:c>
      <x:c r="Z970" s="353" t="b">
        <x:v>0</x:v>
      </x:c>
      <x:c r="AA970" t="n">
        <x:v>0</x:v>
      </x:c>
      <x:c r="AB970" t="str">
        <x:v>None</x:v>
      </x:c>
    </x:row>
    <x:row r="971">
      <x:c r="A971" t="str">
        <x:v>RUN10</x:v>
      </x:c>
      <x:c r="B971" t="str">
        <x:v>T009700</x:v>
      </x:c>
      <x:c r="C971" s="250" t="n">
        <x:v>46157</x:v>
      </x:c>
      <x:c r="D971" t="str">
        <x:v>P0109</x:v>
      </x:c>
      <x:c r="E971" t="str">
        <x:v>Multi-Asset</x:v>
      </x:c>
      <x:c r="F971" t="str">
        <x:v>Wealth Model</x:v>
      </x:c>
      <x:c r="G971" s="215" t="n">
        <x:v>458638772.78001195</x:v>
      </x:c>
      <x:c r="H971" t="str">
        <x:v>SEC0344</x:v>
      </x:c>
      <x:c r="I971" t="str">
        <x:v>DEVE344</x:v>
      </x:c>
      <x:c r="J971" t="str">
        <x:v>Developed Equity</x:v>
      </x:c>
      <x:c r="K971" t="str">
        <x:v>Europe</x:v>
      </x:c>
      <x:c r="L971" t="str">
        <x:v>EUR</x:v>
      </x:c>
      <x:c r="M971" t="str">
        <x:v>SELL</x:v>
      </x:c>
      <x:c r="N971" s="211" t="n">
        <x:v>0.002218701711021954</x:v>
      </x:c>
      <x:c r="O971" s="211" t="n">
        <x:v>0.0015106070708060546</x:v>
      </x:c>
      <x:c r="P971" s="357" t="n">
        <x:v>-7.080946402158994</x:v>
      </x:c>
      <x:c r="Q971" s="215" t="n">
        <x:v>324759.6568007242</x:v>
      </x:c>
      <x:c r="R971" s="355" t="n">
        <x:v>21.53993784184237</x:v>
      </x:c>
      <x:c r="S971" s="256" t="n">
        <x:v>15077.093498843014</x:v>
      </x:c>
      <x:c r="T971" s="215" t="n">
        <x:v>8293479.132834741</x:v>
      </x:c>
      <x:c r="U971" s="211" t="n">
        <x:v>0.03915843418656076</x:v>
      </x:c>
      <x:c r="V971" s="357" t="n">
        <x:v>12.556208915803708</x:v>
      </x:c>
      <x:c r="W971" s="211" t="n">
        <x:v>0.24915369747183586</x:v>
      </x:c>
      <x:c r="X971" t="n">
        <x:v>31.681032516686514</x:v>
      </x:c>
      <x:c r="Y971" s="353" t="b">
        <x:v>1</x:v>
      </x:c>
      <x:c r="Z971" s="353" t="b">
        <x:v>0</x:v>
      </x:c>
      <x:c r="AA971" t="n">
        <x:v>0</x:v>
      </x:c>
      <x:c r="AB971" t="str">
        <x:v>None</x:v>
      </x:c>
    </x:row>
    <x:row r="972">
      <x:c r="A972" t="str">
        <x:v>RUN10</x:v>
      </x:c>
      <x:c r="B972" t="str">
        <x:v>T009710</x:v>
      </x:c>
      <x:c r="C972" s="250" t="n">
        <x:v>46157</x:v>
      </x:c>
      <x:c r="D972" t="str">
        <x:v>P0111</x:v>
      </x:c>
      <x:c r="E972" t="str">
        <x:v>ESG Tilt</x:v>
      </x:c>
      <x:c r="F972" t="str">
        <x:v>Institutional Fund</x:v>
      </x:c>
      <x:c r="G972" s="215" t="n">
        <x:v>749575050.9100214</x:v>
      </x:c>
      <x:c r="H972" t="str">
        <x:v>SEC0044</x:v>
      </x:c>
      <x:c r="I972" t="str">
        <x:v>ETF044</x:v>
      </x:c>
      <x:c r="J972" t="str">
        <x:v>ETF</x:v>
      </x:c>
      <x:c r="K972" t="str">
        <x:v>Global</x:v>
      </x:c>
      <x:c r="L972" t="str">
        <x:v>USD</x:v>
      </x:c>
      <x:c r="M972" t="str">
        <x:v>BUY</x:v>
      </x:c>
      <x:c r="N972" s="211" t="n">
        <x:v>0.04323605546611129</x:v>
      </x:c>
      <x:c r="O972" s="211" t="n">
        <x:v>0.045250790336561965</x:v>
      </x:c>
      <x:c r="P972" s="357" t="n">
        <x:v>20.14734870450674</x:v>
      </x:c>
      <x:c r="Q972" s="215" t="n">
        <x:v>1510194.9930882594</x:v>
      </x:c>
      <x:c r="R972" s="355" t="n">
        <x:v>51.92413673920021</x:v>
      </x:c>
      <x:c r="S972" s="256" t="n">
        <x:v>29084.643249314442</x:v>
      </x:c>
      <x:c r="T972" s="215" t="n">
        <x:v>53912723.783365354</x:v>
      </x:c>
      <x:c r="U972" s="211" t="n">
        <x:v>0.028011847428755336</x:v>
      </x:c>
      <x:c r="V972" s="357" t="n">
        <x:v>1.884949827496997</x:v>
      </x:c>
      <x:c r="W972" s="211" t="n">
        <x:v>0.10657138416993196</x:v>
      </x:c>
      <x:c r="X972" t="n">
        <x:v>8.334793414970083</x:v>
      </x:c>
      <x:c r="Y972" s="353" t="b">
        <x:v>0</x:v>
      </x:c>
      <x:c r="Z972" s="353" t="b">
        <x:v>1</x:v>
      </x:c>
      <x:c r="AA972" t="n">
        <x:v>1</x:v>
      </x:c>
      <x:c r="AB972" t="str">
        <x:v>Concentration Breach</x:v>
      </x:c>
    </x:row>
    <x:row r="973">
      <x:c r="A973" t="str">
        <x:v>RUN10</x:v>
      </x:c>
      <x:c r="B973" t="str">
        <x:v>T009720</x:v>
      </x:c>
      <x:c r="C973" s="250" t="n">
        <x:v>46157</x:v>
      </x:c>
      <x:c r="D973" t="str">
        <x:v>P0112</x:v>
      </x:c>
      <x:c r="E973" t="str">
        <x:v>Fixed Income</x:v>
      </x:c>
      <x:c r="F973" t="str">
        <x:v>Separate Account</x:v>
      </x:c>
      <x:c r="G973" s="215" t="n">
        <x:v>1006466784.7129228</x:v>
      </x:c>
      <x:c r="H973" t="str">
        <x:v>SEC0029</x:v>
      </x:c>
      <x:c r="I973" t="str">
        <x:v>CORP029</x:v>
      </x:c>
      <x:c r="J973" t="str">
        <x:v>Corporate Bond</x:v>
      </x:c>
      <x:c r="K973" t="str">
        <x:v>Europe</x:v>
      </x:c>
      <x:c r="L973" t="str">
        <x:v>EUR</x:v>
      </x:c>
      <x:c r="M973" t="str">
        <x:v>SELL</x:v>
      </x:c>
      <x:c r="N973" s="211" t="n">
        <x:v>0.0075130746030320225</x:v>
      </x:c>
      <x:c r="O973" s="211" t="n">
        <x:v>0.006562490652413003</x:v>
      </x:c>
      <x:c r="P973" s="357" t="n">
        <x:v>-9.505839506190197</x:v>
      </x:c>
      <x:c r="Q973" s="215" t="n">
        <x:v>956731.1723792326</x:v>
      </x:c>
      <x:c r="R973" s="355" t="n">
        <x:v>92.60022861916298</x:v>
      </x:c>
      <x:c r="S973" s="256" t="n">
        <x:v>957000</x:v>
      </x:c>
      <x:c r="T973" s="215" t="n">
        <x:v>35408688.29322012</x:v>
      </x:c>
      <x:c r="U973" s="211" t="n">
        <x:v>0.027019672811839878</x:v>
      </x:c>
      <x:c r="V973" s="357" t="n">
        <x:v>18.876912502400547</x:v>
      </x:c>
      <x:c r="W973" s="211" t="n">
        <x:v>0.12790289435067603</x:v>
      </x:c>
      <x:c r="X973" t="n">
        <x:v>14.308559832903098</x:v>
      </x:c>
      <x:c r="Y973" s="353" t="b">
        <x:v>1</x:v>
      </x:c>
      <x:c r="Z973" s="353" t="b">
        <x:v>0</x:v>
      </x:c>
      <x:c r="AA973" t="n">
        <x:v>0</x:v>
      </x:c>
      <x:c r="AB973" t="str">
        <x:v>None</x:v>
      </x:c>
    </x:row>
    <x:row r="974">
      <x:c r="A974" t="str">
        <x:v>RUN10</x:v>
      </x:c>
      <x:c r="B974" t="str">
        <x:v>T009730</x:v>
      </x:c>
      <x:c r="C974" s="250" t="n">
        <x:v>46157</x:v>
      </x:c>
      <x:c r="D974" t="str">
        <x:v>P0113</x:v>
      </x:c>
      <x:c r="E974" t="str">
        <x:v>Global Equity</x:v>
      </x:c>
      <x:c r="F974" t="str">
        <x:v>Separate Account</x:v>
      </x:c>
      <x:c r="G974" s="215" t="n">
        <x:v>339803598.7107077</x:v>
      </x:c>
      <x:c r="H974" t="str">
        <x:v>SEC0247</x:v>
      </x:c>
      <x:c r="I974" t="str">
        <x:v>EMER247</x:v>
      </x:c>
      <x:c r="J974" t="str">
        <x:v>Emerging Equity</x:v>
      </x:c>
      <x:c r="K974" t="str">
        <x:v>EMEA</x:v>
      </x:c>
      <x:c r="L974" t="str">
        <x:v>USD</x:v>
      </x:c>
      <x:c r="M974" t="str">
        <x:v>SELL</x:v>
      </x:c>
      <x:c r="N974" s="211" t="n">
        <x:v>0.008672664775710132</x:v>
      </x:c>
      <x:c r="O974" s="211" t="n">
        <x:v>0.006272550264251555</x:v>
      </x:c>
      <x:c r="P974" s="357" t="n">
        <x:v>-24.001145114585768</x:v>
      </x:c>
      <x:c r="Q974" s="215" t="n">
        <x:v>815567.5483114166</x:v>
      </x:c>
      <x:c r="R974" s="355" t="n">
        <x:v>20.38412018459982</x:v>
      </x:c>
      <x:c r="S974" s="256" t="n">
        <x:v>40009.94602296238</x:v>
      </x:c>
      <x:c r="T974" s="215" t="n">
        <x:v>5586410.51915088</x:v>
      </x:c>
      <x:c r="U974" s="211" t="n">
        <x:v>0.14599133835860326</x:v>
      </x:c>
      <x:c r="V974" s="357" t="n">
        <x:v>36.47003596929873</x:v>
      </x:c>
      <x:c r="W974" s="211" t="n">
        <x:v>0.36198519992950906</x:v>
      </x:c>
      <x:c r="X974" t="n">
        <x:v>25.954939296512176</x:v>
      </x:c>
      <x:c r="Y974" s="353" t="b">
        <x:v>1</x:v>
      </x:c>
      <x:c r="Z974" s="353" t="b">
        <x:v>0</x:v>
      </x:c>
      <x:c r="AA974" t="n">
        <x:v>0</x:v>
      </x:c>
      <x:c r="AB974" t="str">
        <x:v>None</x:v>
      </x:c>
    </x:row>
    <x:row r="975">
      <x:c r="A975" t="str">
        <x:v>RUN10</x:v>
      </x:c>
      <x:c r="B975" t="str">
        <x:v>T009740</x:v>
      </x:c>
      <x:c r="C975" s="250" t="n">
        <x:v>46157</x:v>
      </x:c>
      <x:c r="D975" t="str">
        <x:v>P0114</x:v>
      </x:c>
      <x:c r="E975" t="str">
        <x:v>US Equity Index</x:v>
      </x:c>
      <x:c r="F975" t="str">
        <x:v>ETF</x:v>
      </x:c>
      <x:c r="G975" s="215" t="n">
        <x:v>1786550695.8205674</x:v>
      </x:c>
      <x:c r="H975" t="str">
        <x:v>SEC0010</x:v>
      </x:c>
      <x:c r="I975" t="str">
        <x:v>ETF010</x:v>
      </x:c>
      <x:c r="J975" t="str">
        <x:v>ETF</x:v>
      </x:c>
      <x:c r="K975" t="str">
        <x:v>North America</x:v>
      </x:c>
      <x:c r="L975" t="str">
        <x:v>USD</x:v>
      </x:c>
      <x:c r="M975" t="str">
        <x:v>SELL</x:v>
      </x:c>
      <x:c r="N975" s="211" t="n">
        <x:v>0.01129647217204641</x:v>
      </x:c>
      <x:c r="O975" s="211" t="n">
        <x:v>0.009113905055506548</x:v>
      </x:c>
      <x:c r="P975" s="357" t="n">
        <x:v>-21.825671165398628</x:v>
      </x:c>
      <x:c r="Q975" s="215" t="n">
        <x:v>3899266.800729381</x:v>
      </x:c>
      <x:c r="R975" s="355" t="n">
        <x:v>33.32557501672174</x:v>
      </x:c>
      <x:c r="S975" s="256" t="n">
        <x:v>117005.23693208143</x:v>
      </x:c>
      <x:c r="T975" s="215" t="n">
        <x:v>911684744.2509848</x:v>
      </x:c>
      <x:c r="U975" s="211" t="n">
        <x:v>0.004276990292223121</x:v>
      </x:c>
      <x:c r="V975" s="357" t="n">
        <x:v>5.2716061197295465</x:v>
      </x:c>
      <x:c r="W975" s="211" t="n">
        <x:v>0.2137584011517899</x:v>
      </x:c>
      <x:c r="X975" t="n">
        <x:v>22.663236041912267</x:v>
      </x:c>
      <x:c r="Y975" s="353" t="b">
        <x:v>0</x:v>
      </x:c>
      <x:c r="Z975" s="353" t="b">
        <x:v>0</x:v>
      </x:c>
      <x:c r="AA975" t="n">
        <x:v>0</x:v>
      </x:c>
      <x:c r="AB975" t="str">
        <x:v>None</x:v>
      </x:c>
    </x:row>
    <x:row r="976">
      <x:c r="A976" t="str">
        <x:v>RUN10</x:v>
      </x:c>
      <x:c r="B976" t="str">
        <x:v>T009750</x:v>
      </x:c>
      <x:c r="C976" s="250" t="n">
        <x:v>46157</x:v>
      </x:c>
      <x:c r="D976" t="str">
        <x:v>P0116</x:v>
      </x:c>
      <x:c r="E976" t="str">
        <x:v>ESG Tilt</x:v>
      </x:c>
      <x:c r="F976" t="str">
        <x:v>Separate Account</x:v>
      </x:c>
      <x:c r="G976" s="215" t="n">
        <x:v>1824449705.6729155</x:v>
      </x:c>
      <x:c r="H976" t="str">
        <x:v>SEC0044</x:v>
      </x:c>
      <x:c r="I976" t="str">
        <x:v>ETF044</x:v>
      </x:c>
      <x:c r="J976" t="str">
        <x:v>ETF</x:v>
      </x:c>
      <x:c r="K976" t="str">
        <x:v>Global</x:v>
      </x:c>
      <x:c r="L976" t="str">
        <x:v>USD</x:v>
      </x:c>
      <x:c r="M976" t="str">
        <x:v>SELL</x:v>
      </x:c>
      <x:c r="N976" s="211" t="n">
        <x:v>0.015171232484955749</x:v>
      </x:c>
      <x:c r="O976" s="211" t="n">
        <x:v>0.014098106740825343</x:v>
      </x:c>
      <x:c r="P976" s="357" t="n">
        <x:v>-10.731257441304061</x:v>
      </x:c>
      <x:c r="Q976" s="215" t="n">
        <x:v>1957863.9480287477</x:v>
      </x:c>
      <x:c r="R976" s="355" t="n">
        <x:v>51.92413673920021</x:v>
      </x:c>
      <x:c r="S976" s="256" t="n">
        <x:v>37706.23973707116</x:v>
      </x:c>
      <x:c r="T976" s="215" t="n">
        <x:v>53912723.783365354</x:v>
      </x:c>
      <x:c r="U976" s="211" t="n">
        <x:v>0.036315433735010845</x:v>
      </x:c>
      <x:c r="V976" s="357" t="n">
        <x:v>1.884949827496997</x:v>
      </x:c>
      <x:c r="W976" s="211" t="n">
        <x:v>0.10657138416993196</x:v>
      </x:c>
      <x:c r="X976" t="n">
        <x:v>28.69563618302168</x:v>
      </x:c>
      <x:c r="Y976" s="353" t="b">
        <x:v>1</x:v>
      </x:c>
      <x:c r="Z976" s="353" t="b">
        <x:v>0</x:v>
      </x:c>
      <x:c r="AA976" t="n">
        <x:v>0</x:v>
      </x:c>
      <x:c r="AB976" t="str">
        <x:v>None</x:v>
      </x:c>
    </x:row>
    <x:row r="977">
      <x:c r="A977" t="str">
        <x:v>RUN10</x:v>
      </x:c>
      <x:c r="B977" t="str">
        <x:v>T009760</x:v>
      </x:c>
      <x:c r="C977" s="250" t="n">
        <x:v>46157</x:v>
      </x:c>
      <x:c r="D977" t="str">
        <x:v>P0116</x:v>
      </x:c>
      <x:c r="E977" t="str">
        <x:v>ESG Tilt</x:v>
      </x:c>
      <x:c r="F977" t="str">
        <x:v>Separate Account</x:v>
      </x:c>
      <x:c r="G977" s="215" t="n">
        <x:v>1824449705.6729155</x:v>
      </x:c>
      <x:c r="H977" t="str">
        <x:v>SEC0096</x:v>
      </x:c>
      <x:c r="I977" t="str">
        <x:v>DEVE096</x:v>
      </x:c>
      <x:c r="J977" t="str">
        <x:v>Developed Equity</x:v>
      </x:c>
      <x:c r="K977" t="str">
        <x:v>Pacific</x:v>
      </x:c>
      <x:c r="L977" t="str">
        <x:v>AUD</x:v>
      </x:c>
      <x:c r="M977" t="str">
        <x:v>SELL</x:v>
      </x:c>
      <x:c r="N977" s="211" t="n">
        <x:v>0.002572004115490683</x:v>
      </x:c>
      <x:c r="O977" s="211" t="n">
        <x:v>0.002132202944236473</x:v>
      </x:c>
      <x:c r="P977" s="357" t="n">
        <x:v>-4.398011712542101</x:v>
      </x:c>
      <x:c r="Q977" s="215" t="n">
        <x:v>802395.1174493472</x:v>
      </x:c>
      <x:c r="R977" s="355" t="n">
        <x:v>116.5186550576615</x:v>
      </x:c>
      <x:c r="S977" s="256" t="n">
        <x:v>6886.409022248553</x:v>
      </x:c>
      <x:c r="T977" s="215" t="n">
        <x:v>34211710.37836223</x:v>
      </x:c>
      <x:c r="U977" s="211" t="n">
        <x:v>0.02345381474867259</x:v>
      </x:c>
      <x:c r="V977" s="357" t="n">
        <x:v>22.305583984206745</x:v>
      </x:c>
      <x:c r="W977" s="211" t="n">
        <x:v>0.28416361469903395</x:v>
      </x:c>
      <x:c r="X977" t="n">
        <x:v>11.087941254744216</x:v>
      </x:c>
      <x:c r="Y977" s="353" t="b">
        <x:v>1</x:v>
      </x:c>
      <x:c r="Z977" s="353" t="b">
        <x:v>0</x:v>
      </x:c>
      <x:c r="AA977" t="n">
        <x:v>0</x:v>
      </x:c>
      <x:c r="AB977" t="str">
        <x:v>None</x:v>
      </x:c>
    </x:row>
    <x:row r="978">
      <x:c r="A978" t="str">
        <x:v>RUN10</x:v>
      </x:c>
      <x:c r="B978" t="str">
        <x:v>T009770</x:v>
      </x:c>
      <x:c r="C978" s="250" t="n">
        <x:v>46157</x:v>
      </x:c>
      <x:c r="D978" t="str">
        <x:v>P0118</x:v>
      </x:c>
      <x:c r="E978" t="str">
        <x:v>Multi-Asset</x:v>
      </x:c>
      <x:c r="F978" t="str">
        <x:v>Separate Account</x:v>
      </x:c>
      <x:c r="G978" s="215" t="n">
        <x:v>1000223781.2560238</x:v>
      </x:c>
      <x:c r="H978" t="str">
        <x:v>SEC0193</x:v>
      </x:c>
      <x:c r="I978" t="str">
        <x:v>ETF193</x:v>
      </x:c>
      <x:c r="J978" t="str">
        <x:v>ETF</x:v>
      </x:c>
      <x:c r="K978" t="str">
        <x:v>Global</x:v>
      </x:c>
      <x:c r="L978" t="str">
        <x:v>USD</x:v>
      </x:c>
      <x:c r="M978" t="str">
        <x:v>SELL</x:v>
      </x:c>
      <x:c r="N978" s="211" t="n">
        <x:v>0.008983838044597793</x:v>
      </x:c>
      <x:c r="O978" s="211" t="n">
        <x:v>0.007275763184715187</x:v>
      </x:c>
      <x:c r="P978" s="357" t="n">
        <x:v>-17.080748598826066</x:v>
      </x:c>
      <x:c r="Q978" s="215" t="n">
        <x:v>1708457.0950201335</x:v>
      </x:c>
      <x:c r="R978" s="355" t="n">
        <x:v>111.35582350842309</x:v>
      </x:c>
      <x:c r="S978" s="256" t="n">
        <x:v>15342.323743768136</x:v>
      </x:c>
      <x:c r="T978" s="215" t="n">
        <x:v>36932070.95819044</x:v>
      </x:c>
      <x:c r="U978" s="211" t="n">
        <x:v>0.046259444723644676</x:v>
      </x:c>
      <x:c r="V978" s="357" t="n">
        <x:v>5.774486024774137</x:v>
      </x:c>
      <x:c r="W978" s="211" t="n">
        <x:v>0.14838774733972152</x:v>
      </x:c>
      <x:c r="X978" t="n">
        <x:v>32.68446007966794</x:v>
      </x:c>
      <x:c r="Y978" s="353" t="b">
        <x:v>1</x:v>
      </x:c>
      <x:c r="Z978" s="353" t="b">
        <x:v>1</x:v>
      </x:c>
      <x:c r="AA978" t="n">
        <x:v>1</x:v>
      </x:c>
      <x:c r="AB978" t="str">
        <x:v>Tax-Lot Review</x:v>
      </x:c>
    </x:row>
    <x:row r="979">
      <x:c r="A979" t="str">
        <x:v>RUN10</x:v>
      </x:c>
      <x:c r="B979" t="str">
        <x:v>T009780</x:v>
      </x:c>
      <x:c r="C979" s="250" t="n">
        <x:v>46157</x:v>
      </x:c>
      <x:c r="D979" t="str">
        <x:v>P0120</x:v>
      </x:c>
      <x:c r="E979" t="str">
        <x:v>Fixed Income</x:v>
      </x:c>
      <x:c r="F979" t="str">
        <x:v>Institutional Fund</x:v>
      </x:c>
      <x:c r="G979" s="215" t="n">
        <x:v>195293730.23947847</x:v>
      </x:c>
      <x:c r="H979" t="str">
        <x:v>SEC0290</x:v>
      </x:c>
      <x:c r="I979" t="str">
        <x:v>GOVE290</x:v>
      </x:c>
      <x:c r="J979" t="str">
        <x:v>Government Bond</x:v>
      </x:c>
      <x:c r="K979" t="str">
        <x:v>Japan</x:v>
      </x:c>
      <x:c r="L979" t="str">
        <x:v>JPY</x:v>
      </x:c>
      <x:c r="M979" t="str">
        <x:v>BUY</x:v>
      </x:c>
      <x:c r="N979" s="211" t="n">
        <x:v>0.039614143687875844</x:v>
      </x:c>
      <x:c r="O979" s="211" t="n">
        <x:v>0.041589337840129595</x:v>
      </x:c>
      <x:c r="P979" s="357" t="n">
        <x:v>19.751941522537507</x:v>
      </x:c>
      <x:c r="Q979" s="215" t="n">
        <x:v>385743.0339408394</x:v>
      </x:c>
      <x:c r="R979" s="355" t="n">
        <x:v>104.31394637464324</x:v>
      </x:c>
      <x:c r="S979" s="256" t="n">
        <x:v>386000</x:v>
      </x:c>
      <x:c r="T979" s="215" t="n">
        <x:v>21893265.48665059</x:v>
      </x:c>
      <x:c r="U979" s="211" t="n">
        <x:v>0.017619255299125936</x:v>
      </x:c>
      <x:c r="V979" s="357" t="n">
        <x:v>2.6089662816650776</x:v>
      </x:c>
      <x:c r="W979" s="211" t="n">
        <x:v>0.0919452088702941</x:v>
      </x:c>
      <x:c r="X979" t="n">
        <x:v>85.77717850409671</x:v>
      </x:c>
      <x:c r="Y979" s="353" t="b">
        <x:v>1</x:v>
      </x:c>
      <x:c r="Z979" s="353" t="b">
        <x:v>0</x:v>
      </x:c>
      <x:c r="AA979" t="n">
        <x:v>0</x:v>
      </x:c>
      <x:c r="AB979" t="str">
        <x:v>None</x:v>
      </x:c>
    </x:row>
    <x:row r="980">
      <x:c r="A980" t="str">
        <x:v>RUN11</x:v>
      </x:c>
      <x:c r="B980" t="str">
        <x:v>T009790</x:v>
      </x:c>
      <x:c r="C980" s="250" t="n">
        <x:v>46171</x:v>
      </x:c>
      <x:c r="D980" t="str">
        <x:v>P0001</x:v>
      </x:c>
      <x:c r="E980" t="str">
        <x:v>US Equity Index</x:v>
      </x:c>
      <x:c r="F980" t="str">
        <x:v>Separate Account</x:v>
      </x:c>
      <x:c r="G980" s="215" t="n">
        <x:v>3704343216.6795454</x:v>
      </x:c>
      <x:c r="H980" t="str">
        <x:v>SEC0219</x:v>
      </x:c>
      <x:c r="I980" t="str">
        <x:v>USEQ219</x:v>
      </x:c>
      <x:c r="J980" t="str">
        <x:v>US Equity</x:v>
      </x:c>
      <x:c r="K980" t="str">
        <x:v>North America</x:v>
      </x:c>
      <x:c r="L980" t="str">
        <x:v>USD</x:v>
      </x:c>
      <x:c r="M980" t="str">
        <x:v>BUY</x:v>
      </x:c>
      <x:c r="N980" s="211" t="n">
        <x:v>0.004237307569085081</x:v>
      </x:c>
      <x:c r="O980" s="211" t="n">
        <x:v>0.004701288159130993</x:v>
      </x:c>
      <x:c r="P980" s="357" t="n">
        <x:v>4.639805900459115</x:v>
      </x:c>
      <x:c r="Q980" s="215" t="n">
        <x:v>1718743.3514075454</x:v>
      </x:c>
      <x:c r="R980" s="355" t="n">
        <x:v>78.63374934396298</x:v>
      </x:c>
      <x:c r="S980" s="256" t="n">
        <x:v>21857.578530172173</x:v>
      </x:c>
      <x:c r="T980" s="215" t="n">
        <x:v>29792151.285896502</x:v>
      </x:c>
      <x:c r="U980" s="211" t="n">
        <x:v>0.05769114606440631</x:v>
      </x:c>
      <x:c r="V980" s="357" t="n">
        <x:v>9.381311597712427</x:v>
      </x:c>
      <x:c r="W980" s="211" t="n">
        <x:v>0.22123966785588492</x:v>
      </x:c>
      <x:c r="X980" t="n">
        <x:v>15.986738034287306</x:v>
      </x:c>
      <x:c r="Y980" s="353" t="b">
        <x:v>1</x:v>
      </x:c>
      <x:c r="Z980" s="353" t="b">
        <x:v>0</x:v>
      </x:c>
      <x:c r="AA980" t="n">
        <x:v>0</x:v>
      </x:c>
      <x:c r="AB980" t="str">
        <x:v>None</x:v>
      </x:c>
    </x:row>
    <x:row r="981">
      <x:c r="A981" t="str">
        <x:v>RUN11</x:v>
      </x:c>
      <x:c r="B981" t="str">
        <x:v>T009800</x:v>
      </x:c>
      <x:c r="C981" s="250" t="n">
        <x:v>46171</x:v>
      </x:c>
      <x:c r="D981" t="str">
        <x:v>P0002</x:v>
      </x:c>
      <x:c r="E981" t="str">
        <x:v>US Equity Index</x:v>
      </x:c>
      <x:c r="F981" t="str">
        <x:v>Separate Account</x:v>
      </x:c>
      <x:c r="G981" s="215" t="n">
        <x:v>774870894.1531589</x:v>
      </x:c>
      <x:c r="H981" t="str">
        <x:v>SEC0295</x:v>
      </x:c>
      <x:c r="I981" t="str">
        <x:v>ETF295</x:v>
      </x:c>
      <x:c r="J981" t="str">
        <x:v>ETF</x:v>
      </x:c>
      <x:c r="K981" t="str">
        <x:v>Global</x:v>
      </x:c>
      <x:c r="L981" t="str">
        <x:v>USD</x:v>
      </x:c>
      <x:c r="M981" t="str">
        <x:v>BUY</x:v>
      </x:c>
      <x:c r="N981" s="211" t="n">
        <x:v>0.0288208825483492</x:v>
      </x:c>
      <x:c r="O981" s="211" t="n">
        <x:v>0.029194317260110823</x:v>
      </x:c>
      <x:c r="P981" s="357" t="n">
        <x:v>3.734347117616242</x:v>
      </x:c>
      <x:c r="Q981" s="215" t="n">
        <x:v>289363.6890105569</x:v>
      </x:c>
      <x:c r="R981" s="355" t="n">
        <x:v>131.6148860834158</x:v>
      </x:c>
      <x:c r="S981" s="256" t="n">
        <x:v>2198.5635335136935</x:v>
      </x:c>
      <x:c r="T981" s="215" t="n">
        <x:v>66904473.8414331</x:v>
      </x:c>
      <x:c r="U981" s="211" t="n">
        <x:v>0.004325027496612007</x:v>
      </x:c>
      <x:c r="V981" s="357" t="n">
        <x:v>4.2675223281838335</x:v>
      </x:c>
      <x:c r="W981" s="211" t="n">
        <x:v>0.1962556893802003</x:v>
      </x:c>
      <x:c r="X981" t="n">
        <x:v>12.854354822372864</x:v>
      </x:c>
      <x:c r="Y981" s="353" t="b">
        <x:v>1</x:v>
      </x:c>
      <x:c r="Z981" s="353" t="b">
        <x:v>0</x:v>
      </x:c>
      <x:c r="AA981" t="n">
        <x:v>0</x:v>
      </x:c>
      <x:c r="AB981" t="str">
        <x:v>None</x:v>
      </x:c>
    </x:row>
    <x:row r="982">
      <x:c r="A982" t="str">
        <x:v>RUN11</x:v>
      </x:c>
      <x:c r="B982" t="str">
        <x:v>T009810</x:v>
      </x:c>
      <x:c r="C982" s="250" t="n">
        <x:v>46171</x:v>
      </x:c>
      <x:c r="D982" t="str">
        <x:v>P0003</x:v>
      </x:c>
      <x:c r="E982" t="str">
        <x:v>Global Equity</x:v>
      </x:c>
      <x:c r="F982" t="str">
        <x:v>Separate Account</x:v>
      </x:c>
      <x:c r="G982" s="215" t="n">
        <x:v>2930808565.4637976</x:v>
      </x:c>
      <x:c r="H982" t="str">
        <x:v>SEC0309</x:v>
      </x:c>
      <x:c r="I982" t="str">
        <x:v>EMER309</x:v>
      </x:c>
      <x:c r="J982" t="str">
        <x:v>Emerging Equity</x:v>
      </x:c>
      <x:c r="K982" t="str">
        <x:v>Latin America</x:v>
      </x:c>
      <x:c r="L982" t="str">
        <x:v>USD</x:v>
      </x:c>
      <x:c r="M982" t="str">
        <x:v>BUY</x:v>
      </x:c>
      <x:c r="N982" s="211" t="n">
        <x:v>0.01581572745189204</x:v>
      </x:c>
      <x:c r="O982" s="211" t="n">
        <x:v>0.017140863963160446</x:v>
      </x:c>
      <x:c r="P982" s="357" t="n">
        <x:v>13.251365112684072</x:v>
      </x:c>
      <x:c r="Q982" s="215" t="n">
        <x:v>3883721.437634262</x:v>
      </x:c>
      <x:c r="R982" s="355" t="n">
        <x:v>15.85447026788138</x:v>
      </x:c>
      <x:c r="S982" s="256" t="n">
        <x:v>244960.65601775795</x:v>
      </x:c>
      <x:c r="T982" s="215" t="n">
        <x:v>2696289.084702533</x:v>
      </x:c>
      <x:c r="U982" s="211" t="n">
        <x:v>1.4403950450523488</x:v>
      </x:c>
      <x:c r="V982" s="357" t="n">
        <x:v>42.513699369394104</x:v>
      </x:c>
      <x:c r="W982" s="211" t="n">
        <x:v>0.3370314666466338</x:v>
      </x:c>
      <x:c r="X982" t="n">
        <x:v>31.411119510598574</x:v>
      </x:c>
      <x:c r="Y982" s="353" t="b">
        <x:v>1</x:v>
      </x:c>
      <x:c r="Z982" s="353" t="b">
        <x:v>1</x:v>
      </x:c>
      <x:c r="AA982" t="n">
        <x:v>1</x:v>
      </x:c>
      <x:c r="AB982" t="str">
        <x:v>Liquidity / Market Impact</x:v>
      </x:c>
    </x:row>
    <x:row r="983">
      <x:c r="A983" t="str">
        <x:v>RUN11</x:v>
      </x:c>
      <x:c r="B983" t="str">
        <x:v>T009820</x:v>
      </x:c>
      <x:c r="C983" s="250" t="n">
        <x:v>46171</x:v>
      </x:c>
      <x:c r="D983" t="str">
        <x:v>P0003</x:v>
      </x:c>
      <x:c r="E983" t="str">
        <x:v>Global Equity</x:v>
      </x:c>
      <x:c r="F983" t="str">
        <x:v>Separate Account</x:v>
      </x:c>
      <x:c r="G983" s="215" t="n">
        <x:v>2930808565.4637976</x:v>
      </x:c>
      <x:c r="H983" t="str">
        <x:v>SEC0044</x:v>
      </x:c>
      <x:c r="I983" t="str">
        <x:v>ETF044</x:v>
      </x:c>
      <x:c r="J983" t="str">
        <x:v>ETF</x:v>
      </x:c>
      <x:c r="K983" t="str">
        <x:v>Global</x:v>
      </x:c>
      <x:c r="L983" t="str">
        <x:v>USD</x:v>
      </x:c>
      <x:c r="M983" t="str">
        <x:v>SELL</x:v>
      </x:c>
      <x:c r="N983" s="211" t="n">
        <x:v>0.05148294857211686</x:v>
      </x:c>
      <x:c r="O983" s="211" t="n">
        <x:v>0.04979535817454261</x:v>
      </x:c>
      <x:c r="P983" s="357" t="n">
        <x:v>-16.87590397574254</x:v>
      </x:c>
      <x:c r="Q983" s="215" t="n">
        <x:v>4946004.392205079</x:v>
      </x:c>
      <x:c r="R983" s="355" t="n">
        <x:v>51.92413673920021</x:v>
      </x:c>
      <x:c r="S983" s="256" t="n">
        <x:v>95254.43662255602</x:v>
      </x:c>
      <x:c r="T983" s="215" t="n">
        <x:v>53912723.783365354</x:v>
      </x:c>
      <x:c r="U983" s="211" t="n">
        <x:v>0.09174094805670266</x:v>
      </x:c>
      <x:c r="V983" s="357" t="n">
        <x:v>1.884949827496997</x:v>
      </x:c>
      <x:c r="W983" s="211" t="n">
        <x:v>0.10657138416993196</x:v>
      </x:c>
      <x:c r="X983" t="n">
        <x:v>8.844450039969116</x:v>
      </x:c>
      <x:c r="Y983" s="353" t="b">
        <x:v>1</x:v>
      </x:c>
      <x:c r="Z983" s="353" t="b">
        <x:v>0</x:v>
      </x:c>
      <x:c r="AA983" t="n">
        <x:v>0</x:v>
      </x:c>
      <x:c r="AB983" t="str">
        <x:v>None</x:v>
      </x:c>
    </x:row>
    <x:row r="984">
      <x:c r="A984" t="str">
        <x:v>RUN11</x:v>
      </x:c>
      <x:c r="B984" t="str">
        <x:v>T009830</x:v>
      </x:c>
      <x:c r="C984" s="250" t="n">
        <x:v>46171</x:v>
      </x:c>
      <x:c r="D984" t="str">
        <x:v>P0004</x:v>
      </x:c>
      <x:c r="E984" t="str">
        <x:v>ESG Tilt</x:v>
      </x:c>
      <x:c r="F984" t="str">
        <x:v>Separate Account</x:v>
      </x:c>
      <x:c r="G984" s="215" t="n">
        <x:v>989105884.4571806</x:v>
      </x:c>
      <x:c r="H984" t="str">
        <x:v>SEC0277</x:v>
      </x:c>
      <x:c r="I984" t="str">
        <x:v>DEVE277</x:v>
      </x:c>
      <x:c r="J984" t="str">
        <x:v>Developed Equity</x:v>
      </x:c>
      <x:c r="K984" t="str">
        <x:v>Europe</x:v>
      </x:c>
      <x:c r="L984" t="str">
        <x:v>EUR</x:v>
      </x:c>
      <x:c r="M984" t="str">
        <x:v>BUY</x:v>
      </x:c>
      <x:c r="N984" s="211" t="n">
        <x:v>0.0012673318374472856</x:v>
      </x:c>
      <x:c r="O984" s="211" t="n">
        <x:v>0.003988376778740741</x:v>
      </x:c>
      <x:c r="P984" s="357" t="n">
        <x:v>27.210449412934558</x:v>
      </x:c>
      <x:c r="Q984" s="215" t="n">
        <x:v>2691401.563305801</x:v>
      </x:c>
      <x:c r="R984" s="355" t="n">
        <x:v>92.78104675765154</x:v>
      </x:c>
      <x:c r="S984" s="256" t="n">
        <x:v>29008.096560236794</x:v>
      </x:c>
      <x:c r="T984" s="215" t="n">
        <x:v>12754570.291328415</x:v>
      </x:c>
      <x:c r="U984" s="211" t="n">
        <x:v>0.21101467958788328</x:v>
      </x:c>
      <x:c r="V984" s="357" t="n">
        <x:v>6.4335497502544445</x:v>
      </x:c>
      <x:c r="W984" s="211" t="n">
        <x:v>0.13915829769993593</x:v>
      </x:c>
      <x:c r="X984" t="n">
        <x:v>4.004221347945192</x:v>
      </x:c>
      <x:c r="Y984" s="353" t="b">
        <x:v>1</x:v>
      </x:c>
      <x:c r="Z984" s="353" t="b">
        <x:v>1</x:v>
      </x:c>
      <x:c r="AA984" t="n">
        <x:v>1</x:v>
      </x:c>
      <x:c r="AB984" t="str">
        <x:v>Liquidity / Market Impact</x:v>
      </x:c>
    </x:row>
    <x:row r="985">
      <x:c r="A985" t="str">
        <x:v>RUN11</x:v>
      </x:c>
      <x:c r="B985" t="str">
        <x:v>T009840</x:v>
      </x:c>
      <x:c r="C985" s="250" t="n">
        <x:v>46171</x:v>
      </x:c>
      <x:c r="D985" t="str">
        <x:v>P0006</x:v>
      </x:c>
      <x:c r="E985" t="str">
        <x:v>Fixed Income</x:v>
      </x:c>
      <x:c r="F985" t="str">
        <x:v>Institutional Fund</x:v>
      </x:c>
      <x:c r="G985" s="215" t="n">
        <x:v>689465250.6666623</x:v>
      </x:c>
      <x:c r="H985" t="str">
        <x:v>SEC0328</x:v>
      </x:c>
      <x:c r="I985" t="str">
        <x:v>ETF328</x:v>
      </x:c>
      <x:c r="J985" t="str">
        <x:v>ETF</x:v>
      </x:c>
      <x:c r="K985" t="str">
        <x:v>Europe</x:v>
      </x:c>
      <x:c r="L985" t="str">
        <x:v>EUR</x:v>
      </x:c>
      <x:c r="M985" t="str">
        <x:v>BUY</x:v>
      </x:c>
      <x:c r="N985" s="211" t="n">
        <x:v>0.010336206829443369</x:v>
      </x:c>
      <x:c r="O985" s="211" t="n">
        <x:v>0.010990386546339043</x:v>
      </x:c>
      <x:c r="P985" s="357" t="n">
        <x:v>6.541797168956743</x:v>
      </x:c>
      <x:c r="Q985" s="215" t="n">
        <x:v>451034.1824905223</x:v>
      </x:c>
      <x:c r="R985" s="355" t="n">
        <x:v>13.36461633413993</x:v>
      </x:c>
      <x:c r="S985" s="256" t="n">
        <x:v>33748.382386283316</x:v>
      </x:c>
      <x:c r="T985" s="215" t="n">
        <x:v>85698086.96793836</x:v>
      </x:c>
      <x:c r="U985" s="211" t="n">
        <x:v>0.005263060103771798</x:v>
      </x:c>
      <x:c r="V985" s="357" t="n">
        <x:v>2.1636479207962998</x:v>
      </x:c>
      <x:c r="W985" s="211" t="n">
        <x:v>0.15259481618710108</x:v>
      </x:c>
      <x:c r="X985" t="n">
        <x:v>21.247538206310647</x:v>
      </x:c>
      <x:c r="Y985" s="353" t="b">
        <x:v>1</x:v>
      </x:c>
      <x:c r="Z985" s="353" t="b">
        <x:v>0</x:v>
      </x:c>
      <x:c r="AA985" t="n">
        <x:v>0</x:v>
      </x:c>
      <x:c r="AB985" t="str">
        <x:v>None</x:v>
      </x:c>
    </x:row>
    <x:row r="986">
      <x:c r="A986" t="str">
        <x:v>RUN11</x:v>
      </x:c>
      <x:c r="B986" t="str">
        <x:v>T009850</x:v>
      </x:c>
      <x:c r="C986" s="250" t="n">
        <x:v>46171</x:v>
      </x:c>
      <x:c r="D986" t="str">
        <x:v>P0007</x:v>
      </x:c>
      <x:c r="E986" t="str">
        <x:v>Multi-Asset</x:v>
      </x:c>
      <x:c r="F986" t="str">
        <x:v>Separate Account</x:v>
      </x:c>
      <x:c r="G986" s="215" t="n">
        <x:v>878255164.4303207</x:v>
      </x:c>
      <x:c r="H986" t="str">
        <x:v>SEC0335</x:v>
      </x:c>
      <x:c r="I986" t="str">
        <x:v>DEVE335</x:v>
      </x:c>
      <x:c r="J986" t="str">
        <x:v>Developed Equity</x:v>
      </x:c>
      <x:c r="K986" t="str">
        <x:v>UK</x:v>
      </x:c>
      <x:c r="L986" t="str">
        <x:v>GBP</x:v>
      </x:c>
      <x:c r="M986" t="str">
        <x:v>SELL</x:v>
      </x:c>
      <x:c r="N986" s="211" t="n">
        <x:v>0.009624031425594747</x:v>
      </x:c>
      <x:c r="O986" s="211" t="n">
        <x:v>0.00827409598652259</x:v>
      </x:c>
      <x:c r="P986" s="357" t="n">
        <x:v>-13.499354390721571</x:v>
      </x:c>
      <x:c r="Q986" s="215" t="n">
        <x:v>1185587.7710126345</x:v>
      </x:c>
      <x:c r="R986" s="355" t="n">
        <x:v>132.25812869119204</x:v>
      </x:c>
      <x:c r="S986" s="256" t="n">
        <x:v>8964.19587018995</x:v>
      </x:c>
      <x:c r="T986" s="215" t="n">
        <x:v>6617338.833154123</x:v>
      </x:c>
      <x:c r="U986" s="211" t="n">
        <x:v>0.17916383018995716</x:v>
      </x:c>
      <x:c r="V986" s="357" t="n">
        <x:v>5.908545125952475</x:v>
      </x:c>
      <x:c r="W986" s="211" t="n">
        <x:v>0.1867003389383745</x:v>
      </x:c>
      <x:c r="X986" t="n">
        <x:v>22.815414616224377</x:v>
      </x:c>
      <x:c r="Y986" s="353" t="b">
        <x:v>1</x:v>
      </x:c>
      <x:c r="Z986" s="353" t="b">
        <x:v>0</x:v>
      </x:c>
      <x:c r="AA986" t="n">
        <x:v>0</x:v>
      </x:c>
      <x:c r="AB986" t="str">
        <x:v>None</x:v>
      </x:c>
    </x:row>
    <x:row r="987">
      <x:c r="A987" t="str">
        <x:v>RUN11</x:v>
      </x:c>
      <x:c r="B987" t="str">
        <x:v>T009860</x:v>
      </x:c>
      <x:c r="C987" s="250" t="n">
        <x:v>46171</x:v>
      </x:c>
      <x:c r="D987" t="str">
        <x:v>P0009</x:v>
      </x:c>
      <x:c r="E987" t="str">
        <x:v>US Equity Index</x:v>
      </x:c>
      <x:c r="F987" t="str">
        <x:v>Separate Account</x:v>
      </x:c>
      <x:c r="G987" s="215" t="n">
        <x:v>1225467201.4289186</x:v>
      </x:c>
      <x:c r="H987" t="str">
        <x:v>SEC0052</x:v>
      </x:c>
      <x:c r="I987" t="str">
        <x:v>USEQ052</x:v>
      </x:c>
      <x:c r="J987" t="str">
        <x:v>US Equity</x:v>
      </x:c>
      <x:c r="K987" t="str">
        <x:v>North America</x:v>
      </x:c>
      <x:c r="L987" t="str">
        <x:v>USD</x:v>
      </x:c>
      <x:c r="M987" t="str">
        <x:v>BUY</x:v>
      </x:c>
      <x:c r="N987" s="211" t="n">
        <x:v>0.001873775341483947</x:v>
      </x:c>
      <x:c r="O987" s="211" t="n">
        <x:v>0.0023422056584114274</x:v>
      </x:c>
      <x:c r="P987" s="357" t="n">
        <x:v>4.684303169274803</x:v>
      </x:c>
      <x:c r="Q987" s="215" t="n">
        <x:v>574045.9895495806</x:v>
      </x:c>
      <x:c r="R987" s="355" t="n">
        <x:v>4.457823526284033</x:v>
      </x:c>
      <x:c r="S987" s="256" t="n">
        <x:v>128772.70402583563</x:v>
      </x:c>
      <x:c r="T987" s="215" t="n">
        <x:v>98319496.907096</x:v>
      </x:c>
      <x:c r="U987" s="211" t="n">
        <x:v>0.005838577368759401</x:v>
      </x:c>
      <x:c r="V987" s="357" t="n">
        <x:v>3.7421255542585348</x:v>
      </x:c>
      <x:c r="W987" s="211" t="n">
        <x:v>0.25765801447678044</x:v>
      </x:c>
      <x:c r="X987" t="n">
        <x:v>34.129467262490245</x:v>
      </x:c>
      <x:c r="Y987" s="353" t="b">
        <x:v>0</x:v>
      </x:c>
      <x:c r="Z987" s="353" t="b">
        <x:v>0</x:v>
      </x:c>
      <x:c r="AA987" t="n">
        <x:v>0</x:v>
      </x:c>
      <x:c r="AB987" t="str">
        <x:v>None</x:v>
      </x:c>
    </x:row>
    <x:row r="988">
      <x:c r="A988" t="str">
        <x:v>RUN11</x:v>
      </x:c>
      <x:c r="B988" t="str">
        <x:v>T009870</x:v>
      </x:c>
      <x:c r="C988" s="250" t="n">
        <x:v>46171</x:v>
      </x:c>
      <x:c r="D988" t="str">
        <x:v>P0009</x:v>
      </x:c>
      <x:c r="E988" t="str">
        <x:v>US Equity Index</x:v>
      </x:c>
      <x:c r="F988" t="str">
        <x:v>Separate Account</x:v>
      </x:c>
      <x:c r="G988" s="215" t="n">
        <x:v>1225467201.4289186</x:v>
      </x:c>
      <x:c r="H988" t="str">
        <x:v>SEC0073</x:v>
      </x:c>
      <x:c r="I988" t="str">
        <x:v>USEQ073</x:v>
      </x:c>
      <x:c r="J988" t="str">
        <x:v>US Equity</x:v>
      </x:c>
      <x:c r="K988" t="str">
        <x:v>North America</x:v>
      </x:c>
      <x:c r="L988" t="str">
        <x:v>USD</x:v>
      </x:c>
      <x:c r="M988" t="str">
        <x:v>SELL</x:v>
      </x:c>
      <x:c r="N988" s="211" t="n">
        <x:v>0.005625081610127112</x:v>
      </x:c>
      <x:c r="O988" s="211" t="n">
        <x:v>0.004004312164513252</x:v>
      </x:c>
      <x:c r="P988" s="357" t="n">
        <x:v>-16.207694456138594</x:v>
      </x:c>
      <x:c r="Q988" s="215" t="n">
        <x:v>1986199.796677916</x:v>
      </x:c>
      <x:c r="R988" s="355" t="n">
        <x:v>128.88066548924638</x:v>
      </x:c>
      <x:c r="S988" s="256" t="n">
        <x:v>15411.154102425407</x:v>
      </x:c>
      <x:c r="T988" s="215" t="n">
        <x:v>103371063.89493752</x:v>
      </x:c>
      <x:c r="U988" s="211" t="n">
        <x:v>0.0192142725617743</x:v>
      </x:c>
      <x:c r="V988" s="357" t="n">
        <x:v>3.979850405477798</x:v>
      </x:c>
      <x:c r="W988" s="211" t="n">
        <x:v>0.2141132183607198</x:v>
      </x:c>
      <x:c r="X988" t="n">
        <x:v>39.36294151041588</x:v>
      </x:c>
      <x:c r="Y988" s="353" t="b">
        <x:v>0</x:v>
      </x:c>
      <x:c r="Z988" s="353" t="b">
        <x:v>0</x:v>
      </x:c>
      <x:c r="AA988" t="n">
        <x:v>0</x:v>
      </x:c>
      <x:c r="AB988" t="str">
        <x:v>None</x:v>
      </x:c>
    </x:row>
    <x:row r="989">
      <x:c r="A989" t="str">
        <x:v>RUN11</x:v>
      </x:c>
      <x:c r="B989" t="str">
        <x:v>T009880</x:v>
      </x:c>
      <x:c r="C989" s="250" t="n">
        <x:v>46171</x:v>
      </x:c>
      <x:c r="D989" t="str">
        <x:v>P0010</x:v>
      </x:c>
      <x:c r="E989" t="str">
        <x:v>US Equity Index</x:v>
      </x:c>
      <x:c r="F989" t="str">
        <x:v>Separate Account</x:v>
      </x:c>
      <x:c r="G989" s="215" t="n">
        <x:v>841894467.2244129</x:v>
      </x:c>
      <x:c r="H989" t="str">
        <x:v>SEC0010</x:v>
      </x:c>
      <x:c r="I989" t="str">
        <x:v>ETF010</x:v>
      </x:c>
      <x:c r="J989" t="str">
        <x:v>ETF</x:v>
      </x:c>
      <x:c r="K989" t="str">
        <x:v>North America</x:v>
      </x:c>
      <x:c r="L989" t="str">
        <x:v>USD</x:v>
      </x:c>
      <x:c r="M989" t="str">
        <x:v>SELL</x:v>
      </x:c>
      <x:c r="N989" s="211" t="n">
        <x:v>0.020630147999341243</x:v>
      </x:c>
      <x:c r="O989" s="211" t="n">
        <x:v>0.01979857456937395</x:v>
      </x:c>
      <x:c r="P989" s="357" t="n">
        <x:v>-8.31573429967293</x:v>
      </x:c>
      <x:c r="Q989" s="215" t="n">
        <x:v>700097.0697802919</x:v>
      </x:c>
      <x:c r="R989" s="355" t="n">
        <x:v>33.32557501672174</x:v>
      </x:c>
      <x:c r="S989" s="256" t="n">
        <x:v>21007.80164870388</x:v>
      </x:c>
      <x:c r="T989" s="215" t="n">
        <x:v>911684744.2509848</x:v>
      </x:c>
      <x:c r="U989" s="211" t="n">
        <x:v>0.0007679157452124226</x:v>
      </x:c>
      <x:c r="V989" s="357" t="n">
        <x:v>5.2716061197295465</x:v>
      </x:c>
      <x:c r="W989" s="211" t="n">
        <x:v>0.2137584011517899</x:v>
      </x:c>
      <x:c r="X989" t="n">
        <x:v>30.665234054648035</x:v>
      </x:c>
      <x:c r="Y989" s="353" t="b">
        <x:v>0</x:v>
      </x:c>
      <x:c r="Z989" s="353" t="b">
        <x:v>0</x:v>
      </x:c>
      <x:c r="AA989" t="n">
        <x:v>0</x:v>
      </x:c>
      <x:c r="AB989" t="str">
        <x:v>None</x:v>
      </x:c>
    </x:row>
    <x:row r="990">
      <x:c r="A990" t="str">
        <x:v>RUN11</x:v>
      </x:c>
      <x:c r="B990" t="str">
        <x:v>T009890</x:v>
      </x:c>
      <x:c r="C990" s="250" t="n">
        <x:v>46171</x:v>
      </x:c>
      <x:c r="D990" t="str">
        <x:v>P0012</x:v>
      </x:c>
      <x:c r="E990" t="str">
        <x:v>Global Equity</x:v>
      </x:c>
      <x:c r="F990" t="str">
        <x:v>Separate Account</x:v>
      </x:c>
      <x:c r="G990" s="215" t="n">
        <x:v>909020239.6542987</x:v>
      </x:c>
      <x:c r="H990" t="str">
        <x:v>SEC0080</x:v>
      </x:c>
      <x:c r="I990" t="str">
        <x:v>ETF080</x:v>
      </x:c>
      <x:c r="J990" t="str">
        <x:v>ETF</x:v>
      </x:c>
      <x:c r="K990" t="str">
        <x:v>Europe</x:v>
      </x:c>
      <x:c r="L990" t="str">
        <x:v>EUR</x:v>
      </x:c>
      <x:c r="M990" t="str">
        <x:v>BUY</x:v>
      </x:c>
      <x:c r="N990" s="211" t="n">
        <x:v>0.004921596710442185</x:v>
      </x:c>
      <x:c r="O990" s="211" t="n">
        <x:v>0.005660106978003306</x:v>
      </x:c>
      <x:c r="P990" s="357" t="n">
        <x:v>7.385102675611203</x:v>
      </x:c>
      <x:c r="Q990" s="215" t="n">
        <x:v>671320.7804055698</x:v>
      </x:c>
      <x:c r="R990" s="355" t="n">
        <x:v>27.98455218597315</x:v>
      </x:c>
      <x:c r="S990" s="256" t="n">
        <x:v>23988.977059352754</x:v>
      </x:c>
      <x:c r="T990" s="215" t="n">
        <x:v>84298478.72377378</x:v>
      </x:c>
      <x:c r="U990" s="211" t="n">
        <x:v>0.00796361678845154</x:v>
      </x:c>
      <x:c r="V990" s="357" t="n">
        <x:v>2.8206873863212856</x:v>
      </x:c>
      <x:c r="W990" s="211" t="n">
        <x:v>0.12295007344999401</x:v>
      </x:c>
      <x:c r="X990" t="n">
        <x:v>18.836267684680593</x:v>
      </x:c>
      <x:c r="Y990" s="353" t="b">
        <x:v>1</x:v>
      </x:c>
      <x:c r="Z990" s="353" t="b">
        <x:v>0</x:v>
      </x:c>
      <x:c r="AA990" t="n">
        <x:v>0</x:v>
      </x:c>
      <x:c r="AB990" t="str">
        <x:v>None</x:v>
      </x:c>
    </x:row>
    <x:row r="991">
      <x:c r="A991" t="str">
        <x:v>RUN11</x:v>
      </x:c>
      <x:c r="B991" t="str">
        <x:v>T009900</x:v>
      </x:c>
      <x:c r="C991" s="250" t="n">
        <x:v>46171</x:v>
      </x:c>
      <x:c r="D991" t="str">
        <x:v>P0013</x:v>
      </x:c>
      <x:c r="E991" t="str">
        <x:v>ESG Tilt</x:v>
      </x:c>
      <x:c r="F991" t="str">
        <x:v>Separate Account</x:v>
      </x:c>
      <x:c r="G991" s="215" t="n">
        <x:v>980263309.995557</x:v>
      </x:c>
      <x:c r="H991" t="str">
        <x:v>SEC0147</x:v>
      </x:c>
      <x:c r="I991" t="str">
        <x:v>DEVE147</x:v>
      </x:c>
      <x:c r="J991" t="str">
        <x:v>Developed Equity</x:v>
      </x:c>
      <x:c r="K991" t="str">
        <x:v>UK</x:v>
      </x:c>
      <x:c r="L991" t="str">
        <x:v>GBP</x:v>
      </x:c>
      <x:c r="M991" t="str">
        <x:v>SELL</x:v>
      </x:c>
      <x:c r="N991" s="211" t="n">
        <x:v>0.007045786106289149</x:v>
      </x:c>
      <x:c r="O991" s="211" t="n">
        <x:v>0.005691494483315321</x:v>
      </x:c>
      <x:c r="P991" s="357" t="n">
        <x:v>-13.542916229738283</x:v>
      </x:c>
      <x:c r="Q991" s="215" t="n">
        <x:v>1327562.38903558</x:v>
      </x:c>
      <x:c r="R991" s="355" t="n">
        <x:v>44.617865426628654</x:v>
      </x:c>
      <x:c r="S991" s="256" t="n">
        <x:v>29754.05426372705</x:v>
      </x:c>
      <x:c r="T991" s="215" t="n">
        <x:v>16765469.435418956</x:v>
      </x:c>
      <x:c r="U991" s="211" t="n">
        <x:v>0.07918432550602811</x:v>
      </x:c>
      <x:c r="V991" s="357" t="n">
        <x:v>17.32981595066166</x:v>
      </x:c>
      <x:c r="W991" s="211" t="n">
        <x:v>0.19016725183414315</x:v>
      </x:c>
      <x:c r="X991" t="n">
        <x:v>39.140897931985705</x:v>
      </x:c>
      <x:c r="Y991" s="353" t="b">
        <x:v>1</x:v>
      </x:c>
      <x:c r="Z991" s="353" t="b">
        <x:v>0</x:v>
      </x:c>
      <x:c r="AA991" t="n">
        <x:v>0</x:v>
      </x:c>
      <x:c r="AB991" t="str">
        <x:v>None</x:v>
      </x:c>
    </x:row>
    <x:row r="992">
      <x:c r="A992" t="str">
        <x:v>RUN11</x:v>
      </x:c>
      <x:c r="B992" t="str">
        <x:v>T009910</x:v>
      </x:c>
      <x:c r="C992" s="250" t="n">
        <x:v>46171</x:v>
      </x:c>
      <x:c r="D992" t="str">
        <x:v>P0014</x:v>
      </x:c>
      <x:c r="E992" t="str">
        <x:v>Fixed Income</x:v>
      </x:c>
      <x:c r="F992" t="str">
        <x:v>Separate Account</x:v>
      </x:c>
      <x:c r="G992" s="215" t="n">
        <x:v>307487868.8512927</x:v>
      </x:c>
      <x:c r="H992" t="str">
        <x:v>SEC0074</x:v>
      </x:c>
      <x:c r="I992" t="str">
        <x:v>CORP074</x:v>
      </x:c>
      <x:c r="J992" t="str">
        <x:v>Corporate Bond</x:v>
      </x:c>
      <x:c r="K992" t="str">
        <x:v>North America</x:v>
      </x:c>
      <x:c r="L992" t="str">
        <x:v>USD</x:v>
      </x:c>
      <x:c r="M992" t="str">
        <x:v>SELL</x:v>
      </x:c>
      <x:c r="N992" s="211" t="n">
        <x:v>0.016934556003173326</x:v>
      </x:c>
      <x:c r="O992" s="211" t="n">
        <x:v>0.016242607116090716</x:v>
      </x:c>
      <x:c r="P992" s="357" t="n">
        <x:v>-6.9194888708261</x:v>
      </x:c>
      <x:c r="Q992" s="215" t="n">
        <x:v>212765.88864305554</x:v>
      </x:c>
      <x:c r="R992" s="355" t="n">
        <x:v>110.8306467462985</x:v>
      </x:c>
      <x:c r="S992" s="256" t="n">
        <x:v>213000</x:v>
      </x:c>
      <x:c r="T992" s="215" t="n">
        <x:v>5870562.945641196</x:v>
      </x:c>
      <x:c r="U992" s="211" t="n">
        <x:v>0.03624284257117641</x:v>
      </x:c>
      <x:c r="V992" s="357" t="n">
        <x:v>22.933281477118996</x:v>
      </x:c>
      <x:c r="W992" s="211" t="n">
        <x:v>0.12905039158350642</x:v>
      </x:c>
      <x:c r="X992" t="n">
        <x:v>104.75627683216668</x:v>
      </x:c>
      <x:c r="Y992" s="353" t="b">
        <x:v>0</x:v>
      </x:c>
      <x:c r="Z992" s="353" t="b">
        <x:v>0</x:v>
      </x:c>
      <x:c r="AA992" t="n">
        <x:v>0</x:v>
      </x:c>
      <x:c r="AB992" t="str">
        <x:v>None</x:v>
      </x:c>
    </x:row>
    <x:row r="993">
      <x:c r="A993" t="str">
        <x:v>RUN11</x:v>
      </x:c>
      <x:c r="B993" t="str">
        <x:v>T009920</x:v>
      </x:c>
      <x:c r="C993" s="250" t="n">
        <x:v>46171</x:v>
      </x:c>
      <x:c r="D993" t="str">
        <x:v>P0015</x:v>
      </x:c>
      <x:c r="E993" t="str">
        <x:v>US Equity Index</x:v>
      </x:c>
      <x:c r="F993" t="str">
        <x:v>Institutional Fund</x:v>
      </x:c>
      <x:c r="G993" s="215" t="n">
        <x:v>3150513061.6185994</x:v>
      </x:c>
      <x:c r="H993" t="str">
        <x:v>SEC0080</x:v>
      </x:c>
      <x:c r="I993" t="str">
        <x:v>ETF080</x:v>
      </x:c>
      <x:c r="J993" t="str">
        <x:v>ETF</x:v>
      </x:c>
      <x:c r="K993" t="str">
        <x:v>Europe</x:v>
      </x:c>
      <x:c r="L993" t="str">
        <x:v>EUR</x:v>
      </x:c>
      <x:c r="M993" t="str">
        <x:v>BUY</x:v>
      </x:c>
      <x:c r="N993" s="211" t="n">
        <x:v>0.0075491303176530725</x:v>
      </x:c>
      <x:c r="O993" s="211" t="n">
        <x:v>0.009557481762769156</x:v>
      </x:c>
      <x:c r="P993" s="357" t="n">
        <x:v>20.08351445116084</x:v>
      </x:c>
      <x:c r="Q993" s="215" t="n">
        <x:v>6327337.460158812</x:v>
      </x:c>
      <x:c r="R993" s="355" t="n">
        <x:v>27.98455218597315</x:v>
      </x:c>
      <x:c r="S993" s="256" t="n">
        <x:v>226101.0795566812</x:v>
      </x:c>
      <x:c r="T993" s="215" t="n">
        <x:v>84298478.72377378</x:v>
      </x:c>
      <x:c r="U993" s="211" t="n">
        <x:v>0.07505873837761656</x:v>
      </x:c>
      <x:c r="V993" s="357" t="n">
        <x:v>2.8206873863212856</x:v>
      </x:c>
      <x:c r="W993" s="211" t="n">
        <x:v>0.12295007344999401</x:v>
      </x:c>
      <x:c r="X993" t="n">
        <x:v>5.205288509450562</x:v>
      </x:c>
      <x:c r="Y993" s="353" t="b">
        <x:v>1</x:v>
      </x:c>
      <x:c r="Z993" s="353" t="b">
        <x:v>0</x:v>
      </x:c>
      <x:c r="AA993" t="n">
        <x:v>0</x:v>
      </x:c>
      <x:c r="AB993" t="str">
        <x:v>None</x:v>
      </x:c>
    </x:row>
    <x:row r="994">
      <x:c r="A994" t="str">
        <x:v>RUN11</x:v>
      </x:c>
      <x:c r="B994" t="str">
        <x:v>T009930</x:v>
      </x:c>
      <x:c r="C994" s="250" t="n">
        <x:v>46171</x:v>
      </x:c>
      <x:c r="D994" t="str">
        <x:v>P0016</x:v>
      </x:c>
      <x:c r="E994" t="str">
        <x:v>US Equity Index</x:v>
      </x:c>
      <x:c r="F994" t="str">
        <x:v>Institutional Fund</x:v>
      </x:c>
      <x:c r="G994" s="215" t="n">
        <x:v>877858626.0211904</x:v>
      </x:c>
      <x:c r="H994" t="str">
        <x:v>SEC0199</x:v>
      </x:c>
      <x:c r="I994" t="str">
        <x:v>USEQ199</x:v>
      </x:c>
      <x:c r="J994" t="str">
        <x:v>US Equity</x:v>
      </x:c>
      <x:c r="K994" t="str">
        <x:v>North America</x:v>
      </x:c>
      <x:c r="L994" t="str">
        <x:v>USD</x:v>
      </x:c>
      <x:c r="M994" t="str">
        <x:v>BUY</x:v>
      </x:c>
      <x:c r="N994" s="211" t="n">
        <x:v>0.003430729579621609</x:v>
      </x:c>
      <x:c r="O994" s="211" t="n">
        <x:v>0.005921157561760225</x:v>
      </x:c>
      <x:c r="P994" s="357" t="n">
        <x:v>24.90427982138616</x:v>
      </x:c>
      <x:c r="Q994" s="215" t="n">
        <x:v>2186243.686604931</x:v>
      </x:c>
      <x:c r="R994" s="355" t="n">
        <x:v>113.85970224120956</x:v>
      </x:c>
      <x:c r="S994" s="256" t="n">
        <x:v>19201.206779668337</x:v>
      </x:c>
      <x:c r="T994" s="215" t="n">
        <x:v>16043975.603223214</x:v>
      </x:c>
      <x:c r="U994" s="211" t="n">
        <x:v>0.13626570749495015</x:v>
      </x:c>
      <x:c r="V994" s="357" t="n">
        <x:v>8.461176625465646</x:v>
      </x:c>
      <x:c r="W994" s="211" t="n">
        <x:v>0.16898414857275235</x:v>
      </x:c>
      <x:c r="X994" t="n">
        <x:v>44.790315979749764</x:v>
      </x:c>
      <x:c r="Y994" s="353" t="b">
        <x:v>0</x:v>
      </x:c>
      <x:c r="Z994" s="353" t="b">
        <x:v>0</x:v>
      </x:c>
      <x:c r="AA994" t="n">
        <x:v>0</x:v>
      </x:c>
      <x:c r="AB994" t="str">
        <x:v>None</x:v>
      </x:c>
    </x:row>
    <x:row r="995">
      <x:c r="A995" t="str">
        <x:v>RUN11</x:v>
      </x:c>
      <x:c r="B995" t="str">
        <x:v>T009940</x:v>
      </x:c>
      <x:c r="C995" s="250" t="n">
        <x:v>46171</x:v>
      </x:c>
      <x:c r="D995" t="str">
        <x:v>P0018</x:v>
      </x:c>
      <x:c r="E995" t="str">
        <x:v>Global Equity</x:v>
      </x:c>
      <x:c r="F995" t="str">
        <x:v>Institutional Fund</x:v>
      </x:c>
      <x:c r="G995" s="215" t="n">
        <x:v>1015909108.495698</x:v>
      </x:c>
      <x:c r="H995" t="str">
        <x:v>SEC0010</x:v>
      </x:c>
      <x:c r="I995" t="str">
        <x:v>ETF010</x:v>
      </x:c>
      <x:c r="J995" t="str">
        <x:v>ETF</x:v>
      </x:c>
      <x:c r="K995" t="str">
        <x:v>North America</x:v>
      </x:c>
      <x:c r="L995" t="str">
        <x:v>USD</x:v>
      </x:c>
      <x:c r="M995" t="str">
        <x:v>BUY</x:v>
      </x:c>
      <x:c r="N995" s="211" t="n">
        <x:v>0.009270939678343583</x:v>
      </x:c>
      <x:c r="O995" s="211" t="n">
        <x:v>0.010848722512296672</x:v>
      </x:c>
      <x:c r="P995" s="357" t="n">
        <x:v>15.777828339530886</x:v>
      </x:c>
      <x:c r="Q995" s="215" t="n">
        <x:v>1602883.9522410983</x:v>
      </x:c>
      <x:c r="R995" s="355" t="n">
        <x:v>33.32557501672174</x:v>
      </x:c>
      <x:c r="S995" s="256" t="n">
        <x:v>48097.713285871905</x:v>
      </x:c>
      <x:c r="T995" s="215" t="n">
        <x:v>911684744.2509848</x:v>
      </x:c>
      <x:c r="U995" s="211" t="n">
        <x:v>0.0017581559440900635</x:v>
      </x:c>
      <x:c r="V995" s="357" t="n">
        <x:v>5.2716061197295465</x:v>
      </x:c>
      <x:c r="W995" s="211" t="n">
        <x:v>0.2137584011517899</x:v>
      </x:c>
      <x:c r="X995" t="n">
        <x:v>19.933784249613918</x:v>
      </x:c>
      <x:c r="Y995" s="353" t="b">
        <x:v>0</x:v>
      </x:c>
      <x:c r="Z995" s="353" t="b">
        <x:v>0</x:v>
      </x:c>
      <x:c r="AA995" t="n">
        <x:v>0</x:v>
      </x:c>
      <x:c r="AB995" t="str">
        <x:v>None</x:v>
      </x:c>
    </x:row>
    <x:row r="996">
      <x:c r="A996" t="str">
        <x:v>RUN11</x:v>
      </x:c>
      <x:c r="B996" t="str">
        <x:v>T009950</x:v>
      </x:c>
      <x:c r="C996" s="250" t="n">
        <x:v>46171</x:v>
      </x:c>
      <x:c r="D996" t="str">
        <x:v>P0019</x:v>
      </x:c>
      <x:c r="E996" t="str">
        <x:v>Multi-Asset</x:v>
      </x:c>
      <x:c r="F996" t="str">
        <x:v>Institutional Fund</x:v>
      </x:c>
      <x:c r="G996" s="215" t="n">
        <x:v>1029413127.496032</x:v>
      </x:c>
      <x:c r="H996" t="str">
        <x:v>SEC0108</x:v>
      </x:c>
      <x:c r="I996" t="str">
        <x:v>EMER108</x:v>
      </x:c>
      <x:c r="J996" t="str">
        <x:v>Emerging Equity</x:v>
      </x:c>
      <x:c r="K996" t="str">
        <x:v>EMEA</x:v>
      </x:c>
      <x:c r="L996" t="str">
        <x:v>USD</x:v>
      </x:c>
      <x:c r="M996" t="str">
        <x:v>BUY</x:v>
      </x:c>
      <x:c r="N996" s="211" t="n">
        <x:v>0.005897728631622356</x:v>
      </x:c>
      <x:c r="O996" s="211" t="n">
        <x:v>0.006254497981138302</x:v>
      </x:c>
      <x:c r="P996" s="357" t="n">
        <x:v>3.567693495159464</x:v>
      </x:c>
      <x:c r="Q996" s="215" t="n">
        <x:v>367263.0518799353</x:v>
      </x:c>
      <x:c r="R996" s="355" t="n">
        <x:v>315.00560944743603</x:v>
      </x:c>
      <x:c r="S996" s="256" t="n">
        <x:v>1165.8936884462667</x:v>
      </x:c>
      <x:c r="T996" s="215" t="n">
        <x:v>28174482.531115912</x:v>
      </x:c>
      <x:c r="U996" s="211" t="n">
        <x:v>0.01303530779932976</x:v>
      </x:c>
      <x:c r="V996" s="357" t="n">
        <x:v>10.531583724985406</x:v>
      </x:c>
      <x:c r="W996" s="211" t="n">
        <x:v>0.27879979893589035</x:v>
      </x:c>
      <x:c r="X996" t="n">
        <x:v>10.36772513863401</x:v>
      </x:c>
      <x:c r="Y996" s="353" t="b">
        <x:v>1</x:v>
      </x:c>
      <x:c r="Z996" s="353" t="b">
        <x:v>1</x:v>
      </x:c>
      <x:c r="AA996" t="n">
        <x:v>1</x:v>
      </x:c>
      <x:c r="AB996" t="str">
        <x:v>Round-Lot / Fractional</x:v>
      </x:c>
    </x:row>
    <x:row r="997">
      <x:c r="A997" t="str">
        <x:v>RUN11</x:v>
      </x:c>
      <x:c r="B997" t="str">
        <x:v>T009960</x:v>
      </x:c>
      <x:c r="C997" s="250" t="n">
        <x:v>46171</x:v>
      </x:c>
      <x:c r="D997" t="str">
        <x:v>P0020</x:v>
      </x:c>
      <x:c r="E997" t="str">
        <x:v>Global Equity</x:v>
      </x:c>
      <x:c r="F997" t="str">
        <x:v>Separate Account</x:v>
      </x:c>
      <x:c r="G997" s="215" t="n">
        <x:v>1217886372.7286613</x:v>
      </x:c>
      <x:c r="H997" t="str">
        <x:v>SEC0036</x:v>
      </x:c>
      <x:c r="I997" t="str">
        <x:v>DEVE036</x:v>
      </x:c>
      <x:c r="J997" t="str">
        <x:v>Developed Equity</x:v>
      </x:c>
      <x:c r="K997" t="str">
        <x:v>Pacific</x:v>
      </x:c>
      <x:c r="L997" t="str">
        <x:v>AUD</x:v>
      </x:c>
      <x:c r="M997" t="str">
        <x:v>SELL</x:v>
      </x:c>
      <x:c r="N997" s="211" t="n">
        <x:v>0.0033232324996250342</x:v>
      </x:c>
      <x:c r="O997" s="211" t="n">
        <x:v>0.0024518939590669176</x:v>
      </x:c>
      <x:c r="P997" s="357" t="n">
        <x:v>-8.713385405581166</x:v>
      </x:c>
      <x:c r="Q997" s="215" t="n">
        <x:v>1061191.3345790103</x:v>
      </x:c>
      <x:c r="R997" s="355" t="n">
        <x:v>55.67870528623258</x:v>
      </x:c>
      <x:c r="S997" s="256" t="n">
        <x:v>19059.19559594009</x:v>
      </x:c>
      <x:c r="T997" s="215" t="n">
        <x:v>134919455.40324688</x:v>
      </x:c>
      <x:c r="U997" s="211" t="n">
        <x:v>0.007865369241280472</x:v>
      </x:c>
      <x:c r="V997" s="357" t="n">
        <x:v>14.064585328182831</x:v>
      </x:c>
      <x:c r="W997" s="211" t="n">
        <x:v>0.143089180478341</x:v>
      </x:c>
      <x:c r="X997" t="n">
        <x:v>34.01525363517846</x:v>
      </x:c>
      <x:c r="Y997" s="353" t="b">
        <x:v>1</x:v>
      </x:c>
      <x:c r="Z997" s="353" t="b">
        <x:v>0</x:v>
      </x:c>
      <x:c r="AA997" t="n">
        <x:v>0</x:v>
      </x:c>
      <x:c r="AB997" t="str">
        <x:v>None</x:v>
      </x:c>
    </x:row>
    <x:row r="998">
      <x:c r="A998" t="str">
        <x:v>RUN11</x:v>
      </x:c>
      <x:c r="B998" t="str">
        <x:v>T009970</x:v>
      </x:c>
      <x:c r="C998" s="250" t="n">
        <x:v>46171</x:v>
      </x:c>
      <x:c r="D998" t="str">
        <x:v>P0021</x:v>
      </x:c>
      <x:c r="E998" t="str">
        <x:v>Fixed Income</x:v>
      </x:c>
      <x:c r="F998" t="str">
        <x:v>Separate Account</x:v>
      </x:c>
      <x:c r="G998" s="215" t="n">
        <x:v>485099476.9764604</x:v>
      </x:c>
      <x:c r="H998" t="str">
        <x:v>SEC0137</x:v>
      </x:c>
      <x:c r="I998" t="str">
        <x:v>GOVE137</x:v>
      </x:c>
      <x:c r="J998" t="str">
        <x:v>Government Bond</x:v>
      </x:c>
      <x:c r="K998" t="str">
        <x:v>Japan</x:v>
      </x:c>
      <x:c r="L998" t="str">
        <x:v>JPY</x:v>
      </x:c>
      <x:c r="M998" t="str">
        <x:v>SELL</x:v>
      </x:c>
      <x:c r="N998" s="211" t="n">
        <x:v>0.026115799044877708</x:v>
      </x:c>
      <x:c r="O998" s="211" t="n">
        <x:v>0.02457732481565926</x:v>
      </x:c>
      <x:c r="P998" s="357" t="n">
        <x:v>-15.384742292184479</x:v>
      </x:c>
      <x:c r="Q998" s="215" t="n">
        <x:v>746313.0439356321</x:v>
      </x:c>
      <x:c r="R998" s="355" t="n">
        <x:v>114.77807286784356</x:v>
      </x:c>
      <x:c r="S998" s="256" t="n">
        <x:v>746000</x:v>
      </x:c>
      <x:c r="T998" s="215" t="n">
        <x:v>295288135.2360124</x:v>
      </x:c>
      <x:c r="U998" s="211" t="n">
        <x:v>0.002527406132790039</x:v>
      </x:c>
      <x:c r="V998" s="357" t="n">
        <x:v>2.558422141708638</x:v>
      </x:c>
      <x:c r="W998" s="211" t="n">
        <x:v>0.04113877090850887</x:v>
      </x:c>
      <x:c r="X998" t="n">
        <x:v>37.99075735684288</x:v>
      </x:c>
      <x:c r="Y998" s="353" t="b">
        <x:v>1</x:v>
      </x:c>
      <x:c r="Z998" s="353" t="b">
        <x:v>1</x:v>
      </x:c>
      <x:c r="AA998" t="n">
        <x:v>1</x:v>
      </x:c>
      <x:c r="AB998" t="str">
        <x:v>Model Version Mismatch</x:v>
      </x:c>
    </x:row>
    <x:row r="999">
      <x:c r="A999" t="str">
        <x:v>RUN11</x:v>
      </x:c>
      <x:c r="B999" t="str">
        <x:v>T009980</x:v>
      </x:c>
      <x:c r="C999" s="250" t="n">
        <x:v>46171</x:v>
      </x:c>
      <x:c r="D999" t="str">
        <x:v>P0022</x:v>
      </x:c>
      <x:c r="E999" t="str">
        <x:v>ESG Tilt</x:v>
      </x:c>
      <x:c r="F999" t="str">
        <x:v>Separate Account</x:v>
      </x:c>
      <x:c r="G999" s="215" t="n">
        <x:v>2050835931.4536734</x:v>
      </x:c>
      <x:c r="H999" t="str">
        <x:v>SEC0050</x:v>
      </x:c>
      <x:c r="I999" t="str">
        <x:v>ETF050</x:v>
      </x:c>
      <x:c r="J999" t="str">
        <x:v>ETF</x:v>
      </x:c>
      <x:c r="K999" t="str">
        <x:v>North America</x:v>
      </x:c>
      <x:c r="L999" t="str">
        <x:v>USD</x:v>
      </x:c>
      <x:c r="M999" t="str">
        <x:v>BUY</x:v>
      </x:c>
      <x:c r="N999" s="211" t="n">
        <x:v>0.0005495942725858988</x:v>
      </x:c>
      <x:c r="O999" s="211" t="n">
        <x:v>0.0036961770030133506</x:v>
      </x:c>
      <x:c r="P999" s="357" t="n">
        <x:v>31.46582730427452</x:v>
      </x:c>
      <x:c r="Q999" s="215" t="n">
        <x:v>6453124.924852226</x:v>
      </x:c>
      <x:c r="R999" s="355" t="n">
        <x:v>109.60711394080158</x:v>
      </x:c>
      <x:c r="S999" s="256" t="n">
        <x:v>58875.05557657084</x:v>
      </x:c>
      <x:c r="T999" s="215" t="n">
        <x:v>61250982.98963193</x:v>
      </x:c>
      <x:c r="U999" s="211" t="n">
        <x:v>0.10535545080059464</x:v>
      </x:c>
      <x:c r="V999" s="357" t="n">
        <x:v>11.077579291628592</x:v>
      </x:c>
      <x:c r="W999" s="211" t="n">
        <x:v>0.16766029112822295</x:v>
      </x:c>
      <x:c r="X999" t="n">
        <x:v>16.97980469033961</x:v>
      </x:c>
      <x:c r="Y999" s="353" t="b">
        <x:v>0</x:v>
      </x:c>
      <x:c r="Z999" s="353" t="b">
        <x:v>0</x:v>
      </x:c>
      <x:c r="AA999" t="n">
        <x:v>0</x:v>
      </x:c>
      <x:c r="AB999" t="str">
        <x:v>None</x:v>
      </x:c>
    </x:row>
    <x:row r="1000">
      <x:c r="A1000" t="str">
        <x:v>RUN11</x:v>
      </x:c>
      <x:c r="B1000" t="str">
        <x:v>T009990</x:v>
      </x:c>
      <x:c r="C1000" s="250" t="n">
        <x:v>46171</x:v>
      </x:c>
      <x:c r="D1000" t="str">
        <x:v>P0023</x:v>
      </x:c>
      <x:c r="E1000" t="str">
        <x:v>Multi-Asset</x:v>
      </x:c>
      <x:c r="F1000" t="str">
        <x:v>Institutional Fund</x:v>
      </x:c>
      <x:c r="G1000" s="215" t="n">
        <x:v>1415692369.198131</x:v>
      </x:c>
      <x:c r="H1000" t="str">
        <x:v>SEC0005</x:v>
      </x:c>
      <x:c r="I1000" t="str">
        <x:v>GOVE005</x:v>
      </x:c>
      <x:c r="J1000" t="str">
        <x:v>Government Bond</x:v>
      </x:c>
      <x:c r="K1000" t="str">
        <x:v>Europe</x:v>
      </x:c>
      <x:c r="L1000" t="str">
        <x:v>EUR</x:v>
      </x:c>
      <x:c r="M1000" t="str">
        <x:v>BUY</x:v>
      </x:c>
      <x:c r="N1000" s="211" t="n">
        <x:v>0.01110866092211148</x:v>
      </x:c>
      <x:c r="O1000" s="211" t="n">
        <x:v>0.013386774091481236</x:v>
      </x:c>
      <x:c r="P1000" s="357" t="n">
        <x:v>22.78113169369756</x:v>
      </x:c>
      <x:c r="Q1000" s="215" t="n">
        <x:v>3225107.4300465332</x:v>
      </x:c>
      <x:c r="R1000" s="355" t="n">
        <x:v>97.03545560560545</x:v>
      </x:c>
      <x:c r="S1000" s="256" t="n">
        <x:v>3225000</x:v>
      </x:c>
      <x:c r="T1000" s="215" t="n">
        <x:v>175987828.66835934</x:v>
      </x:c>
      <x:c r="U1000" s="211" t="n">
        <x:v>0.01832574135637581</x:v>
      </x:c>
      <x:c r="V1000" s="357" t="n">
        <x:v>1.234745486917637</x:v>
      </x:c>
      <x:c r="W1000" s="211" t="n">
        <x:v>0.0953073335851628</x:v>
      </x:c>
      <x:c r="X1000" t="n">
        <x:v>88.73402131441088</x:v>
      </x:c>
      <x:c r="Y1000" s="353" t="b">
        <x:v>1</x:v>
      </x:c>
      <x:c r="Z1000" s="353" t="b">
        <x:v>0</x:v>
      </x:c>
      <x:c r="AA1000" t="n">
        <x:v>0</x:v>
      </x:c>
      <x:c r="AB1000" t="str">
        <x:v>None</x:v>
      </x:c>
    </x:row>
    <x:row r="1001">
      <x:c r="A1001" t="str">
        <x:v>RUN11</x:v>
      </x:c>
      <x:c r="B1001" t="str">
        <x:v>T010000</x:v>
      </x:c>
      <x:c r="C1001" s="250" t="n">
        <x:v>46171</x:v>
      </x:c>
      <x:c r="D1001" t="str">
        <x:v>P0024</x:v>
      </x:c>
      <x:c r="E1001" t="str">
        <x:v>Multi-Asset</x:v>
      </x:c>
      <x:c r="F1001" t="str">
        <x:v>Institutional Fund</x:v>
      </x:c>
      <x:c r="G1001" s="215" t="n">
        <x:v>571898854.7445267</x:v>
      </x:c>
      <x:c r="H1001" t="str">
        <x:v>SEC0061</x:v>
      </x:c>
      <x:c r="I1001" t="str">
        <x:v>CORP061</x:v>
      </x:c>
      <x:c r="J1001" t="str">
        <x:v>Corporate Bond</x:v>
      </x:c>
      <x:c r="K1001" t="str">
        <x:v>North America</x:v>
      </x:c>
      <x:c r="L1001" t="str">
        <x:v>USD</x:v>
      </x:c>
      <x:c r="M1001" t="str">
        <x:v>SELL</x:v>
      </x:c>
      <x:c r="N1001" s="211" t="n">
        <x:v>0.02460729518029984</x:v>
      </x:c>
      <x:c r="O1001" s="211" t="n">
        <x:v>0.024184005429635176</x:v>
      </x:c>
      <x:c r="P1001" s="357" t="n">
        <x:v>-4.232897506646626</x:v>
      </x:c>
      <x:c r="Q1001" s="215" t="n">
        <x:v>242078.92363021686</x:v>
      </x:c>
      <x:c r="R1001" s="355" t="n">
        <x:v>112.35777147928218</x:v>
      </x:c>
      <x:c r="S1001" s="256" t="n">
        <x:v>242000</x:v>
      </x:c>
      <x:c r="T1001" s="215" t="n">
        <x:v>34598481.90683589</x:v>
      </x:c>
      <x:c r="U1001" s="211" t="n">
        <x:v>0.006996807671563978</x:v>
      </x:c>
      <x:c r="V1001" s="357" t="n">
        <x:v>19.148833961591645</x:v>
      </x:c>
      <x:c r="W1001" s="211" t="n">
        <x:v>0.14907143485241142</x:v>
      </x:c>
      <x:c r="X1001" t="n">
        <x:v>52.043600782044834</x:v>
      </x:c>
      <x:c r="Y1001" s="353" t="b">
        <x:v>0</x:v>
      </x:c>
      <x:c r="Z1001" s="353" t="b">
        <x:v>0</x:v>
      </x:c>
      <x:c r="AA1001" t="n">
        <x:v>0</x:v>
      </x:c>
      <x:c r="AB1001" t="str">
        <x:v>None</x:v>
      </x:c>
    </x:row>
    <x:row r="1002">
      <x:c r="A1002" t="str">
        <x:v>RUN11</x:v>
      </x:c>
      <x:c r="B1002" t="str">
        <x:v>T010010</x:v>
      </x:c>
      <x:c r="C1002" s="250" t="n">
        <x:v>46171</x:v>
      </x:c>
      <x:c r="D1002" t="str">
        <x:v>P0025</x:v>
      </x:c>
      <x:c r="E1002" t="str">
        <x:v>Global Equity</x:v>
      </x:c>
      <x:c r="F1002" t="str">
        <x:v>Separate Account</x:v>
      </x:c>
      <x:c r="G1002" s="215" t="n">
        <x:v>6154186616.242245</x:v>
      </x:c>
      <x:c r="H1002" t="str">
        <x:v>SEC0087</x:v>
      </x:c>
      <x:c r="I1002" t="str">
        <x:v>ETF087</x:v>
      </x:c>
      <x:c r="J1002" t="str">
        <x:v>ETF</x:v>
      </x:c>
      <x:c r="K1002" t="str">
        <x:v>Global</x:v>
      </x:c>
      <x:c r="L1002" t="str">
        <x:v>USD</x:v>
      </x:c>
      <x:c r="M1002" t="str">
        <x:v>BUY</x:v>
      </x:c>
      <x:c r="N1002" s="211" t="n">
        <x:v>0.015326247935653072</x:v>
      </x:c>
      <x:c r="O1002" s="211" t="n">
        <x:v>0.017447725867206807</x:v>
      </x:c>
      <x:c r="P1002" s="357" t="n">
        <x:v>21.214779315537353</x:v>
      </x:c>
      <x:c r="Q1002" s="215" t="n">
        <x:v>13055971.09302128</x:v>
      </x:c>
      <x:c r="R1002" s="355" t="n">
        <x:v>98.26785931970912</x:v>
      </x:c>
      <x:c r="S1002" s="256" t="n">
        <x:v>132861.0512471264</x:v>
      </x:c>
      <x:c r="T1002" s="215" t="n">
        <x:v>99296497.7225554</x:v>
      </x:c>
      <x:c r="U1002" s="211" t="n">
        <x:v>0.1314847088514743</x:v>
      </x:c>
      <x:c r="V1002" s="357" t="n">
        <x:v>8.435231227458683</x:v>
      </x:c>
      <x:c r="W1002" s="211" t="n">
        <x:v>0.17620739517180775</x:v>
      </x:c>
      <x:c r="X1002" t="n">
        <x:v>10.109846757237877</x:v>
      </x:c>
      <x:c r="Y1002" s="353" t="b">
        <x:v>0</x:v>
      </x:c>
      <x:c r="Z1002" s="353" t="b">
        <x:v>1</x:v>
      </x:c>
      <x:c r="AA1002" t="n">
        <x:v>1</x:v>
      </x:c>
      <x:c r="AB1002" t="str">
        <x:v>Model Version Mismatch</x:v>
      </x:c>
    </x:row>
    <x:row r="1003">
      <x:c r="A1003" t="str">
        <x:v>RUN11</x:v>
      </x:c>
      <x:c r="B1003" t="str">
        <x:v>T010020</x:v>
      </x:c>
      <x:c r="C1003" s="250" t="n">
        <x:v>46171</x:v>
      </x:c>
      <x:c r="D1003" t="str">
        <x:v>P0026</x:v>
      </x:c>
      <x:c r="E1003" t="str">
        <x:v>ESG Tilt</x:v>
      </x:c>
      <x:c r="F1003" t="str">
        <x:v>Institutional Fund</x:v>
      </x:c>
      <x:c r="G1003" s="215" t="n">
        <x:v>1755647067.0403292</x:v>
      </x:c>
      <x:c r="H1003" t="str">
        <x:v>SEC0356</x:v>
      </x:c>
      <x:c r="I1003" t="str">
        <x:v>GREE356</x:v>
      </x:c>
      <x:c r="J1003" t="str">
        <x:v>Green Bond</x:v>
      </x:c>
      <x:c r="K1003" t="str">
        <x:v>North America</x:v>
      </x:c>
      <x:c r="L1003" t="str">
        <x:v>USD</x:v>
      </x:c>
      <x:c r="M1003" t="str">
        <x:v>SELL</x:v>
      </x:c>
      <x:c r="N1003" s="211" t="n">
        <x:v>0.04000670548062545</x:v>
      </x:c>
      <x:c r="O1003" s="211" t="n">
        <x:v>0.03921936882825939</x:v>
      </x:c>
      <x:c r="P1003" s="357" t="n">
        <x:v>-7.873366523660636</x:v>
      </x:c>
      <x:c r="Q1003" s="215" t="n">
        <x:v>1382285.2844998308</x:v>
      </x:c>
      <x:c r="R1003" s="355" t="n">
        <x:v>118.820903863518</x:v>
      </x:c>
      <x:c r="S1003" s="256" t="n">
        <x:v>1382000</x:v>
      </x:c>
      <x:c r="T1003" s="215" t="n">
        <x:v>6115067.637966598</x:v>
      </x:c>
      <x:c r="U1003" s="211" t="n">
        <x:v>0.22604578826203672</x:v>
      </x:c>
      <x:c r="V1003" s="357" t="n">
        <x:v>20.21806263218786</x:v>
      </x:c>
      <x:c r="W1003" s="211" t="n">
        <x:v>0.1155752393996651</x:v>
      </x:c>
      <x:c r="X1003" t="n">
        <x:v>2.835090543675418</x:v>
      </x:c>
      <x:c r="Y1003" s="353" t="b">
        <x:v>0</x:v>
      </x:c>
      <x:c r="Z1003" s="353" t="b">
        <x:v>0</x:v>
      </x:c>
      <x:c r="AA1003" t="n">
        <x:v>0</x:v>
      </x:c>
      <x:c r="AB1003" t="str">
        <x:v>None</x:v>
      </x:c>
    </x:row>
    <x:row r="1004">
      <x:c r="A1004" t="str">
        <x:v>RUN11</x:v>
      </x:c>
      <x:c r="B1004" t="str">
        <x:v>T010030</x:v>
      </x:c>
      <x:c r="C1004" s="250" t="n">
        <x:v>46171</x:v>
      </x:c>
      <x:c r="D1004" t="str">
        <x:v>P0027</x:v>
      </x:c>
      <x:c r="E1004" t="str">
        <x:v>US Equity Index</x:v>
      </x:c>
      <x:c r="F1004" t="str">
        <x:v>Separate Account</x:v>
      </x:c>
      <x:c r="G1004" s="215" t="n">
        <x:v>1217530189.8393595</x:v>
      </x:c>
      <x:c r="H1004" t="str">
        <x:v>SEC0109</x:v>
      </x:c>
      <x:c r="I1004" t="str">
        <x:v>USEQ109</x:v>
      </x:c>
      <x:c r="J1004" t="str">
        <x:v>US Equity</x:v>
      </x:c>
      <x:c r="K1004" t="str">
        <x:v>North America</x:v>
      </x:c>
      <x:c r="L1004" t="str">
        <x:v>USD</x:v>
      </x:c>
      <x:c r="M1004" t="str">
        <x:v>BUY</x:v>
      </x:c>
      <x:c r="N1004" s="211" t="n">
        <x:v>0.007424612891726889</x:v>
      </x:c>
      <x:c r="O1004" s="211" t="n">
        <x:v>0.009205041039380388</x:v>
      </x:c>
      <x:c r="P1004" s="357" t="n">
        <x:v>17.804281476534992</x:v>
      </x:c>
      <x:c r="Q1004" s="215" t="n">
        <x:v>2167725.0206079045</x:v>
      </x:c>
      <x:c r="R1004" s="355" t="n">
        <x:v>32.592931920450944</x:v>
      </x:c>
      <x:c r="S1004" s="256" t="n">
        <x:v>66509.05251171134</x:v>
      </x:c>
      <x:c r="T1004" s="215" t="n">
        <x:v>68292518.81093192</x:v>
      </x:c>
      <x:c r="U1004" s="211" t="n">
        <x:v>0.031741764081205714</x:v>
      </x:c>
      <x:c r="V1004" s="357" t="n">
        <x:v>7.1703552487957465</x:v>
      </x:c>
      <x:c r="W1004" s="211" t="n">
        <x:v>0.241974070623964</x:v>
      </x:c>
      <x:c r="X1004" t="n">
        <x:v>3.1060609857205854</x:v>
      </x:c>
      <x:c r="Y1004" s="353" t="b">
        <x:v>0</x:v>
      </x:c>
      <x:c r="Z1004" s="353" t="b">
        <x:v>0</x:v>
      </x:c>
      <x:c r="AA1004" t="n">
        <x:v>0</x:v>
      </x:c>
      <x:c r="AB1004" t="str">
        <x:v>None</x:v>
      </x:c>
    </x:row>
    <x:row r="1005">
      <x:c r="A1005" t="str">
        <x:v>RUN11</x:v>
      </x:c>
      <x:c r="B1005" t="str">
        <x:v>T010040</x:v>
      </x:c>
      <x:c r="C1005" s="250" t="n">
        <x:v>46171</x:v>
      </x:c>
      <x:c r="D1005" t="str">
        <x:v>P0028</x:v>
      </x:c>
      <x:c r="E1005" t="str">
        <x:v>Multi-Asset</x:v>
      </x:c>
      <x:c r="F1005" t="str">
        <x:v>Institutional Fund</x:v>
      </x:c>
      <x:c r="G1005" s="215" t="n">
        <x:v>2044547980.547224</x:v>
      </x:c>
      <x:c r="H1005" t="str">
        <x:v>SEC0128</x:v>
      </x:c>
      <x:c r="I1005" t="str">
        <x:v>ETF128</x:v>
      </x:c>
      <x:c r="J1005" t="str">
        <x:v>ETF</x:v>
      </x:c>
      <x:c r="K1005" t="str">
        <x:v>Europe</x:v>
      </x:c>
      <x:c r="L1005" t="str">
        <x:v>EUR</x:v>
      </x:c>
      <x:c r="M1005" t="str">
        <x:v>SELL</x:v>
      </x:c>
      <x:c r="N1005" s="211" t="n">
        <x:v>0.019283039001611477</x:v>
      </x:c>
      <x:c r="O1005" s="211" t="n">
        <x:v>0.018256806713477847</x:v>
      </x:c>
      <x:c r="P1005" s="357" t="n">
        <x:v>-10.2623228813363</x:v>
      </x:c>
      <x:c r="Q1005" s="215" t="n">
        <x:v>2098181.15227597</x:v>
      </x:c>
      <x:c r="R1005" s="355" t="n">
        <x:v>393.67014190341706</x:v>
      </x:c>
      <x:c r="S1005" s="256" t="n">
        <x:v>5329.7949957066785</x:v>
      </x:c>
      <x:c r="T1005" s="215" t="n">
        <x:v>229765287.6546645</x:v>
      </x:c>
      <x:c r="U1005" s="211" t="n">
        <x:v>0.00913184569215486</x:v>
      </x:c>
      <x:c r="V1005" s="357" t="n">
        <x:v>2.470603083923664</x:v>
      </x:c>
      <x:c r="W1005" s="211" t="n">
        <x:v>0.1983621021662416</x:v>
      </x:c>
      <x:c r="X1005" t="n">
        <x:v>19.395665539415106</x:v>
      </x:c>
      <x:c r="Y1005" s="353" t="b">
        <x:v>1</x:v>
      </x:c>
      <x:c r="Z1005" s="353" t="b">
        <x:v>0</x:v>
      </x:c>
      <x:c r="AA1005" t="n">
        <x:v>0</x:v>
      </x:c>
      <x:c r="AB1005" t="str">
        <x:v>None</x:v>
      </x:c>
    </x:row>
    <x:row r="1006">
      <x:c r="A1006" t="str">
        <x:v>RUN11</x:v>
      </x:c>
      <x:c r="B1006" t="str">
        <x:v>T010050</x:v>
      </x:c>
      <x:c r="C1006" s="250" t="n">
        <x:v>46171</x:v>
      </x:c>
      <x:c r="D1006" t="str">
        <x:v>P0029</x:v>
      </x:c>
      <x:c r="E1006" t="str">
        <x:v>ESG Tilt</x:v>
      </x:c>
      <x:c r="F1006" t="str">
        <x:v>Separate Account</x:v>
      </x:c>
      <x:c r="G1006" s="215" t="n">
        <x:v>232026628.83962283</x:v>
      </x:c>
      <x:c r="H1006" t="str">
        <x:v>SEC0272</x:v>
      </x:c>
      <x:c r="I1006" t="str">
        <x:v>ETF272</x:v>
      </x:c>
      <x:c r="J1006" t="str">
        <x:v>ETF</x:v>
      </x:c>
      <x:c r="K1006" t="str">
        <x:v>Europe</x:v>
      </x:c>
      <x:c r="L1006" t="str">
        <x:v>EUR</x:v>
      </x:c>
      <x:c r="M1006" t="str">
        <x:v>SELL</x:v>
      </x:c>
      <x:c r="N1006" s="211" t="n">
        <x:v>0.021437399616177424</x:v>
      </x:c>
      <x:c r="O1006" s="211" t="n">
        <x:v>0.01946388193762349</x:v>
      </x:c>
      <x:c r="P1006" s="357" t="n">
        <x:v>-19.735176785539327</x:v>
      </x:c>
      <x:c r="Q1006" s="215" t="n">
        <x:v>457908.65391026746</x:v>
      </x:c>
      <x:c r="R1006" s="355" t="n">
        <x:v>78.38405765075622</x:v>
      </x:c>
      <x:c r="S1006" s="256" t="n">
        <x:v>5841.859526467749</x:v>
      </x:c>
      <x:c r="T1006" s="215" t="n">
        <x:v>349436427.67116696</x:v>
      </x:c>
      <x:c r="U1006" s="211" t="n">
        <x:v>0.0013104204875319324</x:v>
      </x:c>
      <x:c r="V1006" s="357" t="n">
        <x:v>10.105269796283126</x:v>
      </x:c>
      <x:c r="W1006" s="211" t="n">
        <x:v>0.24097800939980157</x:v>
      </x:c>
      <x:c r="X1006" t="n">
        <x:v>28.415246928686013</x:v>
      </x:c>
      <x:c r="Y1006" s="353" t="b">
        <x:v>0</x:v>
      </x:c>
      <x:c r="Z1006" s="353" t="b">
        <x:v>0</x:v>
      </x:c>
      <x:c r="AA1006" t="n">
        <x:v>0</x:v>
      </x:c>
      <x:c r="AB1006" t="str">
        <x:v>None</x:v>
      </x:c>
    </x:row>
    <x:row r="1007">
      <x:c r="A1007" t="str">
        <x:v>RUN11</x:v>
      </x:c>
      <x:c r="B1007" t="str">
        <x:v>T010060</x:v>
      </x:c>
      <x:c r="C1007" s="250" t="n">
        <x:v>46171</x:v>
      </x:c>
      <x:c r="D1007" t="str">
        <x:v>P0030</x:v>
      </x:c>
      <x:c r="E1007" t="str">
        <x:v>US Equity Index</x:v>
      </x:c>
      <x:c r="F1007" t="str">
        <x:v>Separate Account</x:v>
      </x:c>
      <x:c r="G1007" s="215" t="n">
        <x:v>1083280846.9785078</x:v>
      </x:c>
      <x:c r="H1007" t="str">
        <x:v>SEC0154</x:v>
      </x:c>
      <x:c r="I1007" t="str">
        <x:v>USEQ154</x:v>
      </x:c>
      <x:c r="J1007" t="str">
        <x:v>US Equity</x:v>
      </x:c>
      <x:c r="K1007" t="str">
        <x:v>North America</x:v>
      </x:c>
      <x:c r="L1007" t="str">
        <x:v>USD</x:v>
      </x:c>
      <x:c r="M1007" t="str">
        <x:v>SELL</x:v>
      </x:c>
      <x:c r="N1007" s="211" t="n">
        <x:v>0.011771164531319179</x:v>
      </x:c>
      <x:c r="O1007" s="211" t="n">
        <x:v>0.009688877983312135</x:v>
      </x:c>
      <x:c r="P1007" s="357" t="n">
        <x:v>-20.822865480070433</x:v>
      </x:c>
      <x:c r="Q1007" s="215" t="n">
        <x:v>2255701.1353770234</x:v>
      </x:c>
      <x:c r="R1007" s="355" t="n">
        <x:v>77.06885433900439</x:v>
      </x:c>
      <x:c r="S1007" s="256" t="n">
        <x:v>29268.647558387507</x:v>
      </x:c>
      <x:c r="T1007" s="215" t="n">
        <x:v>56168835.28455888</x:v>
      </x:c>
      <x:c r="U1007" s="211" t="n">
        <x:v>0.04015930050800124</x:v>
      </x:c>
      <x:c r="V1007" s="357" t="n">
        <x:v>4.113527732703631</x:v>
      </x:c>
      <x:c r="W1007" s="211" t="n">
        <x:v>0.18127785164293106</x:v>
      </x:c>
      <x:c r="X1007" t="n">
        <x:v>31.84634587935842</x:v>
      </x:c>
      <x:c r="Y1007" s="353" t="b">
        <x:v>0</x:v>
      </x:c>
      <x:c r="Z1007" s="353" t="b">
        <x:v>0</x:v>
      </x:c>
      <x:c r="AA1007" t="n">
        <x:v>0</x:v>
      </x:c>
      <x:c r="AB1007" t="str">
        <x:v>None</x:v>
      </x:c>
    </x:row>
    <x:row r="1008">
      <x:c r="A1008" t="str">
        <x:v>RUN11</x:v>
      </x:c>
      <x:c r="B1008" t="str">
        <x:v>T010070</x:v>
      </x:c>
      <x:c r="C1008" s="250" t="n">
        <x:v>46171</x:v>
      </x:c>
      <x:c r="D1008" t="str">
        <x:v>P0031</x:v>
      </x:c>
      <x:c r="E1008" t="str">
        <x:v>Fixed Income</x:v>
      </x:c>
      <x:c r="F1008" t="str">
        <x:v>Institutional Fund</x:v>
      </x:c>
      <x:c r="G1008" s="215" t="n">
        <x:v>504912121.9008566</x:v>
      </x:c>
      <x:c r="H1008" t="str">
        <x:v>SEC0024</x:v>
      </x:c>
      <x:c r="I1008" t="str">
        <x:v>CORP024</x:v>
      </x:c>
      <x:c r="J1008" t="str">
        <x:v>Corporate Bond</x:v>
      </x:c>
      <x:c r="K1008" t="str">
        <x:v>Europe</x:v>
      </x:c>
      <x:c r="L1008" t="str">
        <x:v>EUR</x:v>
      </x:c>
      <x:c r="M1008" t="str">
        <x:v>BUY</x:v>
      </x:c>
      <x:c r="N1008" s="211" t="n">
        <x:v>0.018400949707681993</x:v>
      </x:c>
      <x:c r="O1008" s="211" t="n">
        <x:v>0.0189733472287488</x:v>
      </x:c>
      <x:c r="P1008" s="357" t="n">
        <x:v>5.7239752106680655</x:v>
      </x:c>
      <x:c r="Q1008" s="215" t="n">
        <x:v>289010.44693263154</x:v>
      </x:c>
      <x:c r="R1008" s="355" t="n">
        <x:v>100.49820534834603</x:v>
      </x:c>
      <x:c r="S1008" s="256" t="n">
        <x:v>289000</x:v>
      </x:c>
      <x:c r="T1008" s="215" t="n">
        <x:v>35544087.950918935</x:v>
      </x:c>
      <x:c r="U1008" s="211" t="n">
        <x:v>0.008131041295298158</x:v>
      </x:c>
      <x:c r="V1008" s="357" t="n">
        <x:v>22.954520026405596</x:v>
      </x:c>
      <x:c r="W1008" s="211" t="n">
        <x:v>0.1142482513877755</x:v>
      </x:c>
      <x:c r="X1008" t="n">
        <x:v>146.13709756170505</x:v>
      </x:c>
      <x:c r="Y1008" s="353" t="b">
        <x:v>0</x:v>
      </x:c>
      <x:c r="Z1008" s="353" t="b">
        <x:v>0</x:v>
      </x:c>
      <x:c r="AA1008" t="n">
        <x:v>0</x:v>
      </x:c>
      <x:c r="AB1008" t="str">
        <x:v>None</x:v>
      </x:c>
    </x:row>
    <x:row r="1009">
      <x:c r="A1009" t="str">
        <x:v>RUN11</x:v>
      </x:c>
      <x:c r="B1009" t="str">
        <x:v>T010080</x:v>
      </x:c>
      <x:c r="C1009" s="250" t="n">
        <x:v>46171</x:v>
      </x:c>
      <x:c r="D1009" t="str">
        <x:v>P0031</x:v>
      </x:c>
      <x:c r="E1009" t="str">
        <x:v>Fixed Income</x:v>
      </x:c>
      <x:c r="F1009" t="str">
        <x:v>Institutional Fund</x:v>
      </x:c>
      <x:c r="G1009" s="215" t="n">
        <x:v>504912121.9008566</x:v>
      </x:c>
      <x:c r="H1009" t="str">
        <x:v>SEC0137</x:v>
      </x:c>
      <x:c r="I1009" t="str">
        <x:v>GOVE137</x:v>
      </x:c>
      <x:c r="J1009" t="str">
        <x:v>Government Bond</x:v>
      </x:c>
      <x:c r="K1009" t="str">
        <x:v>Japan</x:v>
      </x:c>
      <x:c r="L1009" t="str">
        <x:v>JPY</x:v>
      </x:c>
      <x:c r="M1009" t="str">
        <x:v>SELL</x:v>
      </x:c>
      <x:c r="N1009" s="211" t="n">
        <x:v>0.014240548024590521</x:v>
      </x:c>
      <x:c r="O1009" s="211" t="n">
        <x:v>0.01319359873961313</x:v>
      </x:c>
      <x:c r="P1009" s="357" t="n">
        <x:v>-10.469492849773907</x:v>
      </x:c>
      <x:c r="Q1009" s="215" t="n">
        <x:v>528617.385000519</x:v>
      </x:c>
      <x:c r="R1009" s="355" t="n">
        <x:v>114.77807286784356</x:v>
      </x:c>
      <x:c r="S1009" s="256" t="n">
        <x:v>529000</x:v>
      </x:c>
      <x:c r="T1009" s="215" t="n">
        <x:v>295288135.2360124</x:v>
      </x:c>
      <x:c r="U1009" s="211" t="n">
        <x:v>0.001790174822222422</x:v>
      </x:c>
      <x:c r="V1009" s="357" t="n">
        <x:v>2.558422141708638</x:v>
      </x:c>
      <x:c r="W1009" s="211" t="n">
        <x:v>0.04113877090850887</x:v>
      </x:c>
      <x:c r="X1009" t="n">
        <x:v>82.779784047097</x:v>
      </x:c>
      <x:c r="Y1009" s="353" t="b">
        <x:v>1</x:v>
      </x:c>
      <x:c r="Z1009" s="353" t="b">
        <x:v>0</x:v>
      </x:c>
      <x:c r="AA1009" t="n">
        <x:v>0</x:v>
      </x:c>
      <x:c r="AB1009" t="str">
        <x:v>None</x:v>
      </x:c>
    </x:row>
    <x:row r="1010">
      <x:c r="A1010" t="str">
        <x:v>RUN11</x:v>
      </x:c>
      <x:c r="B1010" t="str">
        <x:v>T010090</x:v>
      </x:c>
      <x:c r="C1010" s="250" t="n">
        <x:v>46171</x:v>
      </x:c>
      <x:c r="D1010" t="str">
        <x:v>P0032</x:v>
      </x:c>
      <x:c r="E1010" t="str">
        <x:v>ESG Tilt</x:v>
      </x:c>
      <x:c r="F1010" t="str">
        <x:v>Institutional Fund</x:v>
      </x:c>
      <x:c r="G1010" s="215" t="n">
        <x:v>1203470117.0065167</x:v>
      </x:c>
      <x:c r="H1010" t="str">
        <x:v>SEC0311</x:v>
      </x:c>
      <x:c r="I1010" t="str">
        <x:v>GREE311</x:v>
      </x:c>
      <x:c r="J1010" t="str">
        <x:v>Green Bond</x:v>
      </x:c>
      <x:c r="K1010" t="str">
        <x:v>Asia</x:v>
      </x:c>
      <x:c r="L1010" t="str">
        <x:v>USD</x:v>
      </x:c>
      <x:c r="M1010" t="str">
        <x:v>BUY</x:v>
      </x:c>
      <x:c r="N1010" s="211" t="n">
        <x:v>0.010595637445167273</x:v>
      </x:c>
      <x:c r="O1010" s="211" t="n">
        <x:v>0.011805181028189855</x:v>
      </x:c>
      <x:c r="P1010" s="357" t="n">
        <x:v>12.09543583022582</x:v>
      </x:c>
      <x:c r="Q1010" s="215" t="n">
        <x:v>1455649.5573846682</x:v>
      </x:c>
      <x:c r="R1010" s="355" t="n">
        <x:v>114.18728093338976</x:v>
      </x:c>
      <x:c r="S1010" s="256" t="n">
        <x:v>1456000</x:v>
      </x:c>
      <x:c r="T1010" s="215" t="n">
        <x:v>80104342.42034547</x:v>
      </x:c>
      <x:c r="U1010" s="211" t="n">
        <x:v>0.018171918193225837</x:v>
      </x:c>
      <x:c r="V1010" s="357" t="n">
        <x:v>3.899237826387978</x:v>
      </x:c>
      <x:c r="W1010" s="211" t="n">
        <x:v>0.12063885592921023</x:v>
      </x:c>
      <x:c r="X1010" t="n">
        <x:v>9.477881775022512</x:v>
      </x:c>
      <x:c r="Y1010" s="353" t="b">
        <x:v>0</x:v>
      </x:c>
      <x:c r="Z1010" s="353" t="b">
        <x:v>0</x:v>
      </x:c>
      <x:c r="AA1010" t="n">
        <x:v>0</x:v>
      </x:c>
      <x:c r="AB1010" t="str">
        <x:v>None</x:v>
      </x:c>
    </x:row>
    <x:row r="1011">
      <x:c r="A1011" t="str">
        <x:v>RUN11</x:v>
      </x:c>
      <x:c r="B1011" t="str">
        <x:v>T010100</x:v>
      </x:c>
      <x:c r="C1011" s="250" t="n">
        <x:v>46171</x:v>
      </x:c>
      <x:c r="D1011" t="str">
        <x:v>P0034</x:v>
      </x:c>
      <x:c r="E1011" t="str">
        <x:v>Fixed Income</x:v>
      </x:c>
      <x:c r="F1011" t="str">
        <x:v>Institutional Fund</x:v>
      </x:c>
      <x:c r="G1011" s="215" t="n">
        <x:v>1516958973.2131858</x:v>
      </x:c>
      <x:c r="H1011" t="str">
        <x:v>SEC0067</x:v>
      </x:c>
      <x:c r="I1011" t="str">
        <x:v>GOVE067</x:v>
      </x:c>
      <x:c r="J1011" t="str">
        <x:v>Government Bond</x:v>
      </x:c>
      <x:c r="K1011" t="str">
        <x:v>UK</x:v>
      </x:c>
      <x:c r="L1011" t="str">
        <x:v>GBP</x:v>
      </x:c>
      <x:c r="M1011" t="str">
        <x:v>BUY</x:v>
      </x:c>
      <x:c r="N1011" s="211" t="n">
        <x:v>0.021776406465053445</x:v>
      </x:c>
      <x:c r="O1011" s="211" t="n">
        <x:v>0.023066955669435275</x:v>
      </x:c>
      <x:c r="P1011" s="357" t="n">
        <x:v>12.905492043818294</x:v>
      </x:c>
      <x:c r="Q1011" s="215" t="n">
        <x:v>1957710.1959601538</x:v>
      </x:c>
      <x:c r="R1011" s="355" t="n">
        <x:v>85.95002181779955</x:v>
      </x:c>
      <x:c r="S1011" s="256" t="n">
        <x:v>1958000</x:v>
      </x:c>
      <x:c r="T1011" s="215" t="n">
        <x:v>257298820.78261352</x:v>
      </x:c>
      <x:c r="U1011" s="211" t="n">
        <x:v>0.007608702558392924</x:v>
      </x:c>
      <x:c r="V1011" s="357" t="n">
        <x:v>1</x:v>
      </x:c>
      <x:c r="W1011" s="211" t="n">
        <x:v>0.08610905293600504</x:v>
      </x:c>
      <x:c r="X1011" t="n">
        <x:v>58.68067295073569</x:v>
      </x:c>
      <x:c r="Y1011" s="353" t="b">
        <x:v>0</x:v>
      </x:c>
      <x:c r="Z1011" s="353" t="b">
        <x:v>0</x:v>
      </x:c>
      <x:c r="AA1011" t="n">
        <x:v>0</x:v>
      </x:c>
      <x:c r="AB1011" t="str">
        <x:v>None</x:v>
      </x:c>
    </x:row>
    <x:row r="1012">
      <x:c r="A1012" t="str">
        <x:v>RUN11</x:v>
      </x:c>
      <x:c r="B1012" t="str">
        <x:v>T010110</x:v>
      </x:c>
      <x:c r="C1012" s="250" t="n">
        <x:v>46171</x:v>
      </x:c>
      <x:c r="D1012" t="str">
        <x:v>P0036</x:v>
      </x:c>
      <x:c r="E1012" t="str">
        <x:v>ESG Tilt</x:v>
      </x:c>
      <x:c r="F1012" t="str">
        <x:v>Institutional Fund</x:v>
      </x:c>
      <x:c r="G1012" s="215" t="n">
        <x:v>3613030567.1597557</x:v>
      </x:c>
      <x:c r="H1012" t="str">
        <x:v>SEC0339</x:v>
      </x:c>
      <x:c r="I1012" t="str">
        <x:v>USEQ339</x:v>
      </x:c>
      <x:c r="J1012" t="str">
        <x:v>US Equity</x:v>
      </x:c>
      <x:c r="K1012" t="str">
        <x:v>North America</x:v>
      </x:c>
      <x:c r="L1012" t="str">
        <x:v>USD</x:v>
      </x:c>
      <x:c r="M1012" t="str">
        <x:v>SELL</x:v>
      </x:c>
      <x:c r="N1012" s="211" t="n">
        <x:v>0.00604253412623755</x:v>
      </x:c>
      <x:c r="O1012" s="211" t="n">
        <x:v>0.00447942465344552</x:v>
      </x:c>
      <x:c r="P1012" s="357" t="n">
        <x:v>-15.631094727920305</x:v>
      </x:c>
      <x:c r="Q1012" s="215" t="n">
        <x:v>5647562.305014576</x:v>
      </x:c>
      <x:c r="R1012" s="355" t="n">
        <x:v>12.015838126808601</x:v>
      </x:c>
      <x:c r="S1012" s="256" t="n">
        <x:v>470009.8524475183</x:v>
      </x:c>
      <x:c r="T1012" s="215" t="n">
        <x:v>83477685.9781948</x:v>
      </x:c>
      <x:c r="U1012" s="211" t="n">
        <x:v>0.06765355602322008</x:v>
      </x:c>
      <x:c r="V1012" s="357" t="n">
        <x:v>10.013088138051252</x:v>
      </x:c>
      <x:c r="W1012" s="211" t="n">
        <x:v>0.2457574456695472</x:v>
      </x:c>
      <x:c r="X1012" t="n">
        <x:v>20.36654811837442</x:v>
      </x:c>
      <x:c r="Y1012" s="353" t="b">
        <x:v>0</x:v>
      </x:c>
      <x:c r="Z1012" s="353" t="b">
        <x:v>0</x:v>
      </x:c>
      <x:c r="AA1012" t="n">
        <x:v>0</x:v>
      </x:c>
      <x:c r="AB1012" t="str">
        <x:v>None</x:v>
      </x:c>
    </x:row>
    <x:row r="1013">
      <x:c r="A1013" t="str">
        <x:v>RUN11</x:v>
      </x:c>
      <x:c r="B1013" t="str">
        <x:v>T010120</x:v>
      </x:c>
      <x:c r="C1013" s="250" t="n">
        <x:v>46171</x:v>
      </x:c>
      <x:c r="D1013" t="str">
        <x:v>P0037</x:v>
      </x:c>
      <x:c r="E1013" t="str">
        <x:v>Multi-Asset</x:v>
      </x:c>
      <x:c r="F1013" t="str">
        <x:v>Separate Account</x:v>
      </x:c>
      <x:c r="G1013" s="215" t="n">
        <x:v>875282722.3000051</x:v>
      </x:c>
      <x:c r="H1013" t="str">
        <x:v>SEC0293</x:v>
      </x:c>
      <x:c r="I1013" t="str">
        <x:v>GOVE293</x:v>
      </x:c>
      <x:c r="J1013" t="str">
        <x:v>Government Bond</x:v>
      </x:c>
      <x:c r="K1013" t="str">
        <x:v>Japan</x:v>
      </x:c>
      <x:c r="L1013" t="str">
        <x:v>JPY</x:v>
      </x:c>
      <x:c r="M1013" t="str">
        <x:v>BUY</x:v>
      </x:c>
      <x:c r="N1013" s="211" t="n">
        <x:v>0.02091736016424386</x:v>
      </x:c>
      <x:c r="O1013" s="211" t="n">
        <x:v>0.021449250431524076</x:v>
      </x:c>
      <x:c r="P1013" s="357" t="n">
        <x:v>5.318902672802155</x:v>
      </x:c>
      <x:c r="Q1013" s="215" t="n">
        <x:v>465554.3611099043</x:v>
      </x:c>
      <x:c r="R1013" s="355" t="n">
        <x:v>88.58701134173644</x:v>
      </x:c>
      <x:c r="S1013" s="256" t="n">
        <x:v>466000</x:v>
      </x:c>
      <x:c r="T1013" s="215" t="n">
        <x:v>208651853.0945389</x:v>
      </x:c>
      <x:c r="U1013" s="211" t="n">
        <x:v>0.0022312495873159795</x:v>
      </x:c>
      <x:c r="V1013" s="357" t="n">
        <x:v>3.4151306320458787</x:v>
      </x:c>
      <x:c r="W1013" s="211" t="n">
        <x:v>0.0769581634877733</x:v>
      </x:c>
      <x:c r="X1013" t="n">
        <x:v>90.33278118569939</x:v>
      </x:c>
      <x:c r="Y1013" s="353" t="b">
        <x:v>1</x:v>
      </x:c>
      <x:c r="Z1013" s="353" t="b">
        <x:v>0</x:v>
      </x:c>
      <x:c r="AA1013" t="n">
        <x:v>0</x:v>
      </x:c>
      <x:c r="AB1013" t="str">
        <x:v>None</x:v>
      </x:c>
    </x:row>
    <x:row r="1014">
      <x:c r="A1014" t="str">
        <x:v>RUN11</x:v>
      </x:c>
      <x:c r="B1014" t="str">
        <x:v>T010130</x:v>
      </x:c>
      <x:c r="C1014" s="250" t="n">
        <x:v>46171</x:v>
      </x:c>
      <x:c r="D1014" t="str">
        <x:v>P0038</x:v>
      </x:c>
      <x:c r="E1014" t="str">
        <x:v>ESG Tilt</x:v>
      </x:c>
      <x:c r="F1014" t="str">
        <x:v>Separate Account</x:v>
      </x:c>
      <x:c r="G1014" s="215" t="n">
        <x:v>338531116.1197134</x:v>
      </x:c>
      <x:c r="H1014" t="str">
        <x:v>SEC0346</x:v>
      </x:c>
      <x:c r="I1014" t="str">
        <x:v>DEVE346</x:v>
      </x:c>
      <x:c r="J1014" t="str">
        <x:v>Developed Equity</x:v>
      </x:c>
      <x:c r="K1014" t="str">
        <x:v>Pacific</x:v>
      </x:c>
      <x:c r="L1014" t="str">
        <x:v>AUD</x:v>
      </x:c>
      <x:c r="M1014" t="str">
        <x:v>SELL</x:v>
      </x:c>
      <x:c r="N1014" s="211" t="n">
        <x:v>0.00977022991320445</x:v>
      </x:c>
      <x:c r="O1014" s="211" t="n">
        <x:v>0.009301948660639433</x:v>
      </x:c>
      <x:c r="P1014" s="357" t="n">
        <x:v>-4.682812525650167</x:v>
      </x:c>
      <x:c r="Q1014" s="215" t="n">
        <x:v>158527.77508877253</x:v>
      </x:c>
      <x:c r="R1014" s="355" t="n">
        <x:v>53.10928663731575</x:v>
      </x:c>
      <x:c r="S1014" s="256" t="n">
        <x:v>2984.9351238957793</x:v>
      </x:c>
      <x:c r="T1014" s="215" t="n">
        <x:v>121432859.74669342</x:v>
      </x:c>
      <x:c r="U1014" s="211" t="n">
        <x:v>0.0013054767500284385</x:v>
      </x:c>
      <x:c r="V1014" s="357" t="n">
        <x:v>13.80761905968087</x:v>
      </x:c>
      <x:c r="W1014" s="211" t="n">
        <x:v>0.32065348511933134</x:v>
      </x:c>
      <x:c r="X1014" t="n">
        <x:v>9.719282051457343</x:v>
      </x:c>
      <x:c r="Y1014" s="353" t="b">
        <x:v>1</x:v>
      </x:c>
      <x:c r="Z1014" s="353" t="b">
        <x:v>0</x:v>
      </x:c>
      <x:c r="AA1014" t="n">
        <x:v>0</x:v>
      </x:c>
      <x:c r="AB1014" t="str">
        <x:v>None</x:v>
      </x:c>
    </x:row>
    <x:row r="1015">
      <x:c r="A1015" t="str">
        <x:v>RUN11</x:v>
      </x:c>
      <x:c r="B1015" t="str">
        <x:v>T010140</x:v>
      </x:c>
      <x:c r="C1015" s="250" t="n">
        <x:v>46171</x:v>
      </x:c>
      <x:c r="D1015" t="str">
        <x:v>P0040</x:v>
      </x:c>
      <x:c r="E1015" t="str">
        <x:v>ESG Tilt</x:v>
      </x:c>
      <x:c r="F1015" t="str">
        <x:v>Separate Account</x:v>
      </x:c>
      <x:c r="G1015" s="215" t="n">
        <x:v>577237442.570396</x:v>
      </x:c>
      <x:c r="H1015" t="str">
        <x:v>SEC0190</x:v>
      </x:c>
      <x:c r="I1015" t="str">
        <x:v>EMER190</x:v>
      </x:c>
      <x:c r="J1015" t="str">
        <x:v>Emerging Equity</x:v>
      </x:c>
      <x:c r="K1015" t="str">
        <x:v>EMEA</x:v>
      </x:c>
      <x:c r="L1015" t="str">
        <x:v>USD</x:v>
      </x:c>
      <x:c r="M1015" t="str">
        <x:v>BUY</x:v>
      </x:c>
      <x:c r="N1015" s="211" t="n">
        <x:v>0.00001</x:v>
      </x:c>
      <x:c r="O1015" s="211" t="n">
        <x:v>0.0012658244135448453</x:v>
      </x:c>
      <x:c r="P1015" s="357" t="n">
        <x:v>12.558244135448453</x:v>
      </x:c>
      <x:c r="Q1015" s="215" t="n">
        <x:v>724908.8727920938</x:v>
      </x:c>
      <x:c r="R1015" s="355" t="n">
        <x:v>65.30548534357541</x:v>
      </x:c>
      <x:c r="S1015" s="256" t="n">
        <x:v>11100.275405324868</x:v>
      </x:c>
      <x:c r="T1015" s="215" t="n">
        <x:v>27696032.159337845</x:v>
      </x:c>
      <x:c r="U1015" s="211" t="n">
        <x:v>0.026173744622393046</x:v>
      </x:c>
      <x:c r="V1015" s="357" t="n">
        <x:v>34.82579900055828</x:v>
      </x:c>
      <x:c r="W1015" s="211" t="n">
        <x:v>0.2875959292139863</x:v>
      </x:c>
      <x:c r="X1015" t="n">
        <x:v>37.40557856858191</x:v>
      </x:c>
      <x:c r="Y1015" s="353" t="b">
        <x:v>1</x:v>
      </x:c>
      <x:c r="Z1015" s="353" t="b">
        <x:v>0</x:v>
      </x:c>
      <x:c r="AA1015" t="n">
        <x:v>0</x:v>
      </x:c>
      <x:c r="AB1015" t="str">
        <x:v>None</x:v>
      </x:c>
    </x:row>
    <x:row r="1016">
      <x:c r="A1016" t="str">
        <x:v>RUN11</x:v>
      </x:c>
      <x:c r="B1016" t="str">
        <x:v>T010150</x:v>
      </x:c>
      <x:c r="C1016" s="250" t="n">
        <x:v>46171</x:v>
      </x:c>
      <x:c r="D1016" t="str">
        <x:v>P0041</x:v>
      </x:c>
      <x:c r="E1016" t="str">
        <x:v>ESG Tilt</x:v>
      </x:c>
      <x:c r="F1016" t="str">
        <x:v>Separate Account</x:v>
      </x:c>
      <x:c r="G1016" s="215" t="n">
        <x:v>276394168.81918055</x:v>
      </x:c>
      <x:c r="H1016" t="str">
        <x:v>SEC0354</x:v>
      </x:c>
      <x:c r="I1016" t="str">
        <x:v>EMER354</x:v>
      </x:c>
      <x:c r="J1016" t="str">
        <x:v>Emerging Equity</x:v>
      </x:c>
      <x:c r="K1016" t="str">
        <x:v>EMEA</x:v>
      </x:c>
      <x:c r="L1016" t="str">
        <x:v>USD</x:v>
      </x:c>
      <x:c r="M1016" t="str">
        <x:v>SELL</x:v>
      </x:c>
      <x:c r="N1016" s="211" t="n">
        <x:v>0.002206150312484392</x:v>
      </x:c>
      <x:c r="O1016" s="211" t="n">
        <x:v>0.0013974225405989232</x:v>
      </x:c>
      <x:c r="P1016" s="357" t="n">
        <x:v>-8.08727771885469</x:v>
      </x:c>
      <x:c r="Q1016" s="215" t="n">
        <x:v>223527.64031127203</x:v>
      </x:c>
      <x:c r="R1016" s="355" t="n">
        <x:v>130.37165667201364</x:v>
      </x:c>
      <x:c r="S1016" s="256" t="n">
        <x:v>1714.5416881034066</x:v>
      </x:c>
      <x:c r="T1016" s="215" t="n">
        <x:v>2665229.961697444</x:v>
      </x:c>
      <x:c r="U1016" s="211" t="n">
        <x:v>0.08386805023342553</x:v>
      </x:c>
      <x:c r="V1016" s="357" t="n">
        <x:v>36.88899302611134</x:v>
      </x:c>
      <x:c r="W1016" s="211" t="n">
        <x:v>0.2665557907931997</x:v>
      </x:c>
      <x:c r="X1016" t="n">
        <x:v>8.36639353718433</x:v>
      </x:c>
      <x:c r="Y1016" s="353" t="b">
        <x:v>1</x:v>
      </x:c>
      <x:c r="Z1016" s="353" t="b">
        <x:v>0</x:v>
      </x:c>
      <x:c r="AA1016" t="n">
        <x:v>0</x:v>
      </x:c>
      <x:c r="AB1016" t="str">
        <x:v>None</x:v>
      </x:c>
    </x:row>
    <x:row r="1017">
      <x:c r="A1017" t="str">
        <x:v>RUN11</x:v>
      </x:c>
      <x:c r="B1017" t="str">
        <x:v>T010160</x:v>
      </x:c>
      <x:c r="C1017" s="250" t="n">
        <x:v>46171</x:v>
      </x:c>
      <x:c r="D1017" t="str">
        <x:v>P0043</x:v>
      </x:c>
      <x:c r="E1017" t="str">
        <x:v>Multi-Asset</x:v>
      </x:c>
      <x:c r="F1017" t="str">
        <x:v>Wealth Model</x:v>
      </x:c>
      <x:c r="G1017" s="215" t="n">
        <x:v>1088105289.772142</x:v>
      </x:c>
      <x:c r="H1017" t="str">
        <x:v>SEC0245</x:v>
      </x:c>
      <x:c r="I1017" t="str">
        <x:v>CORP245</x:v>
      </x:c>
      <x:c r="J1017" t="str">
        <x:v>Corporate Bond</x:v>
      </x:c>
      <x:c r="K1017" t="str">
        <x:v>North America</x:v>
      </x:c>
      <x:c r="L1017" t="str">
        <x:v>USD</x:v>
      </x:c>
      <x:c r="M1017" t="str">
        <x:v>SELL</x:v>
      </x:c>
      <x:c r="N1017" s="211" t="n">
        <x:v>0.016072132269995917</x:v>
      </x:c>
      <x:c r="O1017" s="211" t="n">
        <x:v>0.015007228106055183</x:v>
      </x:c>
      <x:c r="P1017" s="357" t="n">
        <x:v>-10.649041639407345</x:v>
      </x:c>
      <x:c r="Q1017" s="215" t="n">
        <x:v>1158727.8538842935</x:v>
      </x:c>
      <x:c r="R1017" s="355" t="n">
        <x:v>92.90610076327894</x:v>
      </x:c>
      <x:c r="S1017" s="256" t="n">
        <x:v>1159000</x:v>
      </x:c>
      <x:c r="T1017" s="215" t="n">
        <x:v>51611002.33874815</x:v>
      </x:c>
      <x:c r="U1017" s="211" t="n">
        <x:v>0.02245117903889946</x:v>
      </x:c>
      <x:c r="V1017" s="357" t="n">
        <x:v>24.631591565312156</x:v>
      </x:c>
      <x:c r="W1017" s="211" t="n">
        <x:v>0.13582577075106525</x:v>
      </x:c>
      <x:c r="X1017" t="n">
        <x:v>15.644206714313036</x:v>
      </x:c>
      <x:c r="Y1017" s="353" t="b">
        <x:v>1</x:v>
      </x:c>
      <x:c r="Z1017" s="353" t="b">
        <x:v>0</x:v>
      </x:c>
      <x:c r="AA1017" t="n">
        <x:v>0</x:v>
      </x:c>
      <x:c r="AB1017" t="str">
        <x:v>None</x:v>
      </x:c>
    </x:row>
    <x:row r="1018">
      <x:c r="A1018" t="str">
        <x:v>RUN11</x:v>
      </x:c>
      <x:c r="B1018" t="str">
        <x:v>T010170</x:v>
      </x:c>
      <x:c r="C1018" s="250" t="n">
        <x:v>46171</x:v>
      </x:c>
      <x:c r="D1018" t="str">
        <x:v>P0045</x:v>
      </x:c>
      <x:c r="E1018" t="str">
        <x:v>Global Equity</x:v>
      </x:c>
      <x:c r="F1018" t="str">
        <x:v>Separate Account</x:v>
      </x:c>
      <x:c r="G1018" s="215" t="n">
        <x:v>1544725425.7114177</x:v>
      </x:c>
      <x:c r="H1018" t="str">
        <x:v>SEC0330</x:v>
      </x:c>
      <x:c r="I1018" t="str">
        <x:v>EMER330</x:v>
      </x:c>
      <x:c r="J1018" t="str">
        <x:v>Emerging Equity</x:v>
      </x:c>
      <x:c r="K1018" t="str">
        <x:v>Latin America</x:v>
      </x:c>
      <x:c r="L1018" t="str">
        <x:v>USD</x:v>
      </x:c>
      <x:c r="M1018" t="str">
        <x:v>SELL</x:v>
      </x:c>
      <x:c r="N1018" s="211" t="n">
        <x:v>0.007702302323667649</x:v>
      </x:c>
      <x:c r="O1018" s="211" t="n">
        <x:v>0.0035786340766438946</x:v>
      </x:c>
      <x:c r="P1018" s="357" t="n">
        <x:v>-41.23668247023755</x:v>
      </x:c>
      <x:c r="Q1018" s="215" t="n">
        <x:v>6369935.188376425</x:v>
      </x:c>
      <x:c r="R1018" s="355" t="n">
        <x:v>26.133211368213455</x:v>
      </x:c>
      <x:c r="S1018" s="256" t="n">
        <x:v>243748.65754632637</x:v>
      </x:c>
      <x:c r="T1018" s="215" t="n">
        <x:v>13022319.899311228</x:v>
      </x:c>
      <x:c r="U1018" s="211" t="n">
        <x:v>0.4891551764684679</x:v>
      </x:c>
      <x:c r="V1018" s="357" t="n">
        <x:v>16.302437084261292</x:v>
      </x:c>
      <x:c r="W1018" s="211" t="n">
        <x:v>0.29220155030513434</x:v>
      </x:c>
      <x:c r="X1018" t="n">
        <x:v>6.30598648180434</x:v>
      </x:c>
      <x:c r="Y1018" s="353" t="b">
        <x:v>0</x:v>
      </x:c>
      <x:c r="Z1018" s="353" t="b">
        <x:v>1</x:v>
      </x:c>
      <x:c r="AA1018" t="n">
        <x:v>1</x:v>
      </x:c>
      <x:c r="AB1018" t="str">
        <x:v>Liquidity / Market Impact</x:v>
      </x:c>
    </x:row>
    <x:row r="1019">
      <x:c r="A1019" t="str">
        <x:v>RUN11</x:v>
      </x:c>
      <x:c r="B1019" t="str">
        <x:v>T010180</x:v>
      </x:c>
      <x:c r="C1019" s="250" t="n">
        <x:v>46171</x:v>
      </x:c>
      <x:c r="D1019" t="str">
        <x:v>P0045</x:v>
      </x:c>
      <x:c r="E1019" t="str">
        <x:v>Global Equity</x:v>
      </x:c>
      <x:c r="F1019" t="str">
        <x:v>Separate Account</x:v>
      </x:c>
      <x:c r="G1019" s="215" t="n">
        <x:v>1544725425.7114177</x:v>
      </x:c>
      <x:c r="H1019" t="str">
        <x:v>SEC0349</x:v>
      </x:c>
      <x:c r="I1019" t="str">
        <x:v>DEVE349</x:v>
      </x:c>
      <x:c r="J1019" t="str">
        <x:v>Developed Equity</x:v>
      </x:c>
      <x:c r="K1019" t="str">
        <x:v>Japan</x:v>
      </x:c>
      <x:c r="L1019" t="str">
        <x:v>JPY</x:v>
      </x:c>
      <x:c r="M1019" t="str">
        <x:v>SELL</x:v>
      </x:c>
      <x:c r="N1019" s="211" t="n">
        <x:v>0.007136115572046465</x:v>
      </x:c>
      <x:c r="O1019" s="211" t="n">
        <x:v>0.00538258603616957</x:v>
      </x:c>
      <x:c r="P1019" s="357" t="n">
        <x:v>-17.535295358768952</x:v>
      </x:c>
      <x:c r="Q1019" s="215" t="n">
        <x:v>2708721.6588049815</x:v>
      </x:c>
      <x:c r="R1019" s="355" t="n">
        <x:v>41.310567311386684</x:v>
      </x:c>
      <x:c r="S1019" s="256" t="n">
        <x:v>65569.70371255008</x:v>
      </x:c>
      <x:c r="T1019" s="215" t="n">
        <x:v>8794567.040229425</x:v>
      </x:c>
      <x:c r="U1019" s="211" t="n">
        <x:v>0.3079994326513564</x:v>
      </x:c>
      <x:c r="V1019" s="357" t="n">
        <x:v>5.915672669731439</x:v>
      </x:c>
      <x:c r="W1019" s="211" t="n">
        <x:v>0.23977512861759517</x:v>
      </x:c>
      <x:c r="X1019" t="n">
        <x:v>34.58792795545999</x:v>
      </x:c>
      <x:c r="Y1019" s="353" t="b">
        <x:v>1</x:v>
      </x:c>
      <x:c r="Z1019" s="353" t="b">
        <x:v>0</x:v>
      </x:c>
      <x:c r="AA1019" t="n">
        <x:v>0</x:v>
      </x:c>
      <x:c r="AB1019" t="str">
        <x:v>None</x:v>
      </x:c>
    </x:row>
    <x:row r="1020">
      <x:c r="A1020" t="str">
        <x:v>RUN11</x:v>
      </x:c>
      <x:c r="B1020" t="str">
        <x:v>T010190</x:v>
      </x:c>
      <x:c r="C1020" s="250" t="n">
        <x:v>46171</x:v>
      </x:c>
      <x:c r="D1020" t="str">
        <x:v>P0046</x:v>
      </x:c>
      <x:c r="E1020" t="str">
        <x:v>Global Equity</x:v>
      </x:c>
      <x:c r="F1020" t="str">
        <x:v>Institutional Fund</x:v>
      </x:c>
      <x:c r="G1020" s="215" t="n">
        <x:v>1836008398.381857</x:v>
      </x:c>
      <x:c r="H1020" t="str">
        <x:v>SEC0341</x:v>
      </x:c>
      <x:c r="I1020" t="str">
        <x:v>DEVE341</x:v>
      </x:c>
      <x:c r="J1020" t="str">
        <x:v>Developed Equity</x:v>
      </x:c>
      <x:c r="K1020" t="str">
        <x:v>Europe</x:v>
      </x:c>
      <x:c r="L1020" t="str">
        <x:v>EUR</x:v>
      </x:c>
      <x:c r="M1020" t="str">
        <x:v>BUY</x:v>
      </x:c>
      <x:c r="N1020" s="211" t="n">
        <x:v>0.003513986657553426</x:v>
      </x:c>
      <x:c r="O1020" s="211" t="n">
        <x:v>0.004628712125804784</x:v>
      </x:c>
      <x:c r="P1020" s="357" t="n">
        <x:v>11.147254682513582</x:v>
      </x:c>
      <x:c r="Q1020" s="215" t="n">
        <x:v>2046645.3215996418</x:v>
      </x:c>
      <x:c r="R1020" s="355" t="n">
        <x:v>10.572561115618647</x:v>
      </x:c>
      <x:c r="S1020" s="256" t="n">
        <x:v>193580.84566436516</x:v>
      </x:c>
      <x:c r="T1020" s="215" t="n">
        <x:v>52450031.26867141</x:v>
      </x:c>
      <x:c r="U1020" s="211" t="n">
        <x:v>0.03902085989455092</x:v>
      </x:c>
      <x:c r="V1020" s="357" t="n">
        <x:v>1</x:v>
      </x:c>
      <x:c r="W1020" s="211" t="n">
        <x:v>0.23637619305382082</x:v>
      </x:c>
      <x:c r="X1020" t="n">
        <x:v>12.19009185800673</x:v>
      </x:c>
      <x:c r="Y1020" s="353" t="b">
        <x:v>1</x:v>
      </x:c>
      <x:c r="Z1020" s="353" t="b">
        <x:v>0</x:v>
      </x:c>
      <x:c r="AA1020" t="n">
        <x:v>0</x:v>
      </x:c>
      <x:c r="AB1020" t="str">
        <x:v>None</x:v>
      </x:c>
    </x:row>
    <x:row r="1021">
      <x:c r="A1021" t="str">
        <x:v>RUN11</x:v>
      </x:c>
      <x:c r="B1021" t="str">
        <x:v>T010200</x:v>
      </x:c>
      <x:c r="C1021" s="250" t="n">
        <x:v>46171</x:v>
      </x:c>
      <x:c r="D1021" t="str">
        <x:v>P0048</x:v>
      </x:c>
      <x:c r="E1021" t="str">
        <x:v>US Equity Index</x:v>
      </x:c>
      <x:c r="F1021" t="str">
        <x:v>Separate Account</x:v>
      </x:c>
      <x:c r="G1021" s="215" t="n">
        <x:v>594804864.7866454</x:v>
      </x:c>
      <x:c r="H1021" t="str">
        <x:v>SEC0286</x:v>
      </x:c>
      <x:c r="I1021" t="str">
        <x:v>USEQ286</x:v>
      </x:c>
      <x:c r="J1021" t="str">
        <x:v>US Equity</x:v>
      </x:c>
      <x:c r="K1021" t="str">
        <x:v>North America</x:v>
      </x:c>
      <x:c r="L1021" t="str">
        <x:v>USD</x:v>
      </x:c>
      <x:c r="M1021" t="str">
        <x:v>BUY</x:v>
      </x:c>
      <x:c r="N1021" s="211" t="n">
        <x:v>0.0015058967582608266</x:v>
      </x:c>
      <x:c r="O1021" s="211" t="n">
        <x:v>0.00431182817195351</x:v>
      </x:c>
      <x:c r="P1021" s="357" t="n">
        <x:v>28.059314136926833</x:v>
      </x:c>
      <x:c r="Q1021" s="215" t="n">
        <x:v>1668981.6551220773</x:v>
      </x:c>
      <x:c r="R1021" s="355" t="n">
        <x:v>132.67626129347133</x:v>
      </x:c>
      <x:c r="S1021" s="256" t="n">
        <x:v>12579.35397674794</x:v>
      </x:c>
      <x:c r="T1021" s="215" t="n">
        <x:v>18896836.497991774</x:v>
      </x:c>
      <x:c r="U1021" s="211" t="n">
        <x:v>0.08832069088915731</x:v>
      </x:c>
      <x:c r="V1021" s="357" t="n">
        <x:v>9.791267987139497</x:v>
      </x:c>
      <x:c r="W1021" s="211" t="n">
        <x:v>0.223543374297178</x:v>
      </x:c>
      <x:c r="X1021" t="n">
        <x:v>40.02005490057618</x:v>
      </x:c>
      <x:c r="Y1021" s="353" t="b">
        <x:v>0</x:v>
      </x:c>
      <x:c r="Z1021" s="353" t="b">
        <x:v>0</x:v>
      </x:c>
      <x:c r="AA1021" t="n">
        <x:v>0</x:v>
      </x:c>
      <x:c r="AB1021" t="str">
        <x:v>None</x:v>
      </x:c>
    </x:row>
    <x:row r="1022">
      <x:c r="A1022" t="str">
        <x:v>RUN11</x:v>
      </x:c>
      <x:c r="B1022" t="str">
        <x:v>T010210</x:v>
      </x:c>
      <x:c r="C1022" s="250" t="n">
        <x:v>46171</x:v>
      </x:c>
      <x:c r="D1022" t="str">
        <x:v>P0049</x:v>
      </x:c>
      <x:c r="E1022" t="str">
        <x:v>ESG Tilt</x:v>
      </x:c>
      <x:c r="F1022" t="str">
        <x:v>Wealth Model</x:v>
      </x:c>
      <x:c r="G1022" s="215" t="n">
        <x:v>516075598.93397135</x:v>
      </x:c>
      <x:c r="H1022" t="str">
        <x:v>SEC0128</x:v>
      </x:c>
      <x:c r="I1022" t="str">
        <x:v>ETF128</x:v>
      </x:c>
      <x:c r="J1022" t="str">
        <x:v>ETF</x:v>
      </x:c>
      <x:c r="K1022" t="str">
        <x:v>Europe</x:v>
      </x:c>
      <x:c r="L1022" t="str">
        <x:v>EUR</x:v>
      </x:c>
      <x:c r="M1022" t="str">
        <x:v>BUY</x:v>
      </x:c>
      <x:c r="N1022" s="211" t="n">
        <x:v>0.01346680030749291</x:v>
      </x:c>
      <x:c r="O1022" s="211" t="n">
        <x:v>0.014593565595360432</x:v>
      </x:c>
      <x:c r="P1022" s="357" t="n">
        <x:v>11.267652878675216</x:v>
      </x:c>
      <x:c r="Q1022" s="215" t="n">
        <x:v>581496.0707942399</x:v>
      </x:c>
      <x:c r="R1022" s="355" t="n">
        <x:v>393.67014190341706</x:v>
      </x:c>
      <x:c r="S1022" s="256" t="n">
        <x:v>1477.1149978067272</x:v>
      </x:c>
      <x:c r="T1022" s="215" t="n">
        <x:v>229765287.6546645</x:v>
      </x:c>
      <x:c r="U1022" s="211" t="n">
        <x:v>0.002530826465258861</x:v>
      </x:c>
      <x:c r="V1022" s="357" t="n">
        <x:v>2.470603083923664</x:v>
      </x:c>
      <x:c r="W1022" s="211" t="n">
        <x:v>0.1983621021662416</x:v>
      </x:c>
      <x:c r="X1022" t="n">
        <x:v>25.730825155145595</x:v>
      </x:c>
      <x:c r="Y1022" s="353" t="b">
        <x:v>1</x:v>
      </x:c>
      <x:c r="Z1022" s="353" t="b">
        <x:v>0</x:v>
      </x:c>
      <x:c r="AA1022" t="n">
        <x:v>0</x:v>
      </x:c>
      <x:c r="AB1022" t="str">
        <x:v>None</x:v>
      </x:c>
    </x:row>
    <x:row r="1023">
      <x:c r="A1023" t="str">
        <x:v>RUN11</x:v>
      </x:c>
      <x:c r="B1023" t="str">
        <x:v>T010220</x:v>
      </x:c>
      <x:c r="C1023" s="250" t="n">
        <x:v>46171</x:v>
      </x:c>
      <x:c r="D1023" t="str">
        <x:v>P0049</x:v>
      </x:c>
      <x:c r="E1023" t="str">
        <x:v>ESG Tilt</x:v>
      </x:c>
      <x:c r="F1023" t="str">
        <x:v>Wealth Model</x:v>
      </x:c>
      <x:c r="G1023" s="215" t="n">
        <x:v>516075598.93397135</x:v>
      </x:c>
      <x:c r="H1023" t="str">
        <x:v>SEC0285</x:v>
      </x:c>
      <x:c r="I1023" t="str">
        <x:v>USEQ285</x:v>
      </x:c>
      <x:c r="J1023" t="str">
        <x:v>US Equity</x:v>
      </x:c>
      <x:c r="K1023" t="str">
        <x:v>North America</x:v>
      </x:c>
      <x:c r="L1023" t="str">
        <x:v>USD</x:v>
      </x:c>
      <x:c r="M1023" t="str">
        <x:v>BUY</x:v>
      </x:c>
      <x:c r="N1023" s="211" t="n">
        <x:v>0.015661477421030013</x:v>
      </x:c>
      <x:c r="O1023" s="211" t="n">
        <x:v>0.01680329318664477</x:v>
      </x:c>
      <x:c r="P1023" s="357" t="n">
        <x:v>11.418157656147566</x:v>
      </x:c>
      <x:c r="Q1023" s="215" t="n">
        <x:v>589263.2551118865</x:v>
      </x:c>
      <x:c r="R1023" s="355" t="n">
        <x:v>75.74802289136831</x:v>
      </x:c>
      <x:c r="S1023" s="256" t="n">
        <x:v>7779.255914797411</x:v>
      </x:c>
      <x:c r="T1023" s="215" t="n">
        <x:v>81266702.87777382</x:v>
      </x:c>
      <x:c r="U1023" s="211" t="n">
        <x:v>0.00725098022000654</x:v>
      </x:c>
      <x:c r="V1023" s="357" t="n">
        <x:v>6.505372529134319</x:v>
      </x:c>
      <x:c r="W1023" s="211" t="n">
        <x:v>0.18377872771869092</x:v>
      </x:c>
      <x:c r="X1023" t="n">
        <x:v>19.488922911339415</x:v>
      </x:c>
      <x:c r="Y1023" s="353" t="b">
        <x:v>0</x:v>
      </x:c>
      <x:c r="Z1023" s="353" t="b">
        <x:v>0</x:v>
      </x:c>
      <x:c r="AA1023" t="n">
        <x:v>0</x:v>
      </x:c>
      <x:c r="AB1023" t="str">
        <x:v>None</x:v>
      </x:c>
    </x:row>
    <x:row r="1024">
      <x:c r="A1024" t="str">
        <x:v>RUN11</x:v>
      </x:c>
      <x:c r="B1024" t="str">
        <x:v>T010230</x:v>
      </x:c>
      <x:c r="C1024" s="250" t="n">
        <x:v>46171</x:v>
      </x:c>
      <x:c r="D1024" t="str">
        <x:v>P0051</x:v>
      </x:c>
      <x:c r="E1024" t="str">
        <x:v>Fixed Income</x:v>
      </x:c>
      <x:c r="F1024" t="str">
        <x:v>Separate Account</x:v>
      </x:c>
      <x:c r="G1024" s="215" t="n">
        <x:v>1186271672.4245994</x:v>
      </x:c>
      <x:c r="H1024" t="str">
        <x:v>SEC0077</x:v>
      </x:c>
      <x:c r="I1024" t="str">
        <x:v>GOVE077</x:v>
      </x:c>
      <x:c r="J1024" t="str">
        <x:v>Government Bond</x:v>
      </x:c>
      <x:c r="K1024" t="str">
        <x:v>Europe</x:v>
      </x:c>
      <x:c r="L1024" t="str">
        <x:v>EUR</x:v>
      </x:c>
      <x:c r="M1024" t="str">
        <x:v>SELL</x:v>
      </x:c>
      <x:c r="N1024" s="211" t="n">
        <x:v>0.04479035736948616</x:v>
      </x:c>
      <x:c r="O1024" s="211" t="n">
        <x:v>0.043083932728143794</x:v>
      </x:c>
      <x:c r="P1024" s="357" t="n">
        <x:v>-17.06424641342366</x:v>
      </x:c>
      <x:c r="Q1024" s="215" t="n">
        <x:v>2024283.213151756</x:v>
      </x:c>
      <x:c r="R1024" s="355" t="n">
        <x:v>83.61222168860395</x:v>
      </x:c>
      <x:c r="S1024" s="256" t="n">
        <x:v>2024000</x:v>
      </x:c>
      <x:c r="T1024" s="215" t="n">
        <x:v>182239185.12567922</x:v>
      </x:c>
      <x:c r="U1024" s="211" t="n">
        <x:v>0.011107837273063593</x:v>
      </x:c>
      <x:c r="V1024" s="357" t="n">
        <x:v>4.556165965015416</x:v>
      </x:c>
      <x:c r="W1024" s="211" t="n">
        <x:v>0.0730919822229012</x:v>
      </x:c>
      <x:c r="X1024" t="n">
        <x:v>83.1174447300166</x:v>
      </x:c>
      <x:c r="Y1024" s="353" t="b">
        <x:v>1</x:v>
      </x:c>
      <x:c r="Z1024" s="353" t="b">
        <x:v>1</x:v>
      </x:c>
      <x:c r="AA1024" t="n">
        <x:v>2</x:v>
      </x:c>
      <x:c r="AB1024" t="str">
        <x:v>SSI / Settlement Data</x:v>
      </x:c>
    </x:row>
    <x:row r="1025">
      <x:c r="A1025" t="str">
        <x:v>RUN11</x:v>
      </x:c>
      <x:c r="B1025" t="str">
        <x:v>T010240</x:v>
      </x:c>
      <x:c r="C1025" s="250" t="n">
        <x:v>46171</x:v>
      </x:c>
      <x:c r="D1025" t="str">
        <x:v>P0052</x:v>
      </x:c>
      <x:c r="E1025" t="str">
        <x:v>US Equity Index</x:v>
      </x:c>
      <x:c r="F1025" t="str">
        <x:v>Separate Account</x:v>
      </x:c>
      <x:c r="G1025" s="215" t="n">
        <x:v>413024259.99712265</x:v>
      </x:c>
      <x:c r="H1025" t="str">
        <x:v>SEC0032</x:v>
      </x:c>
      <x:c r="I1025" t="str">
        <x:v>ETF032</x:v>
      </x:c>
      <x:c r="J1025" t="str">
        <x:v>ETF</x:v>
      </x:c>
      <x:c r="K1025" t="str">
        <x:v>Europe</x:v>
      </x:c>
      <x:c r="L1025" t="str">
        <x:v>EUR</x:v>
      </x:c>
      <x:c r="M1025" t="str">
        <x:v>BUY</x:v>
      </x:c>
      <x:c r="N1025" s="211" t="n">
        <x:v>0.003866599553602086</x:v>
      </x:c>
      <x:c r="O1025" s="211" t="n">
        <x:v>0.004532322070744317</x:v>
      </x:c>
      <x:c r="P1025" s="357" t="n">
        <x:v>6.657225171422306</x:v>
      </x:c>
      <x:c r="Q1025" s="215" t="n">
        <x:v>274959.5500060916</x:v>
      </x:c>
      <x:c r="R1025" s="355" t="n">
        <x:v>38.24603125325992</x:v>
      </x:c>
      <x:c r="S1025" s="256" t="n">
        <x:v>7189.230908309088</x:v>
      </x:c>
      <x:c r="T1025" s="215" t="n">
        <x:v>352938149.6586349</x:v>
      </x:c>
      <x:c r="U1025" s="211" t="n">
        <x:v>0.0007790587395327908</x:v>
      </x:c>
      <x:c r="V1025" s="357" t="n">
        <x:v>7.664001014300403</x:v>
      </x:c>
      <x:c r="W1025" s="211" t="n">
        <x:v>0.2095805866404566</x:v>
      </x:c>
      <x:c r="X1025" t="n">
        <x:v>21.051110405511945</x:v>
      </x:c>
      <x:c r="Y1025" s="353" t="b">
        <x:v>1</x:v>
      </x:c>
      <x:c r="Z1025" s="353" t="b">
        <x:v>0</x:v>
      </x:c>
      <x:c r="AA1025" t="n">
        <x:v>0</x:v>
      </x:c>
      <x:c r="AB1025" t="str">
        <x:v>None</x:v>
      </x:c>
    </x:row>
    <x:row r="1026">
      <x:c r="A1026" t="str">
        <x:v>RUN11</x:v>
      </x:c>
      <x:c r="B1026" t="str">
        <x:v>T010250</x:v>
      </x:c>
      <x:c r="C1026" s="250" t="n">
        <x:v>46171</x:v>
      </x:c>
      <x:c r="D1026" t="str">
        <x:v>P0053</x:v>
      </x:c>
      <x:c r="E1026" t="str">
        <x:v>Global Equity</x:v>
      </x:c>
      <x:c r="F1026" t="str">
        <x:v>Separate Account</x:v>
      </x:c>
      <x:c r="G1026" s="215" t="n">
        <x:v>1328816017.4390078</x:v>
      </x:c>
      <x:c r="H1026" t="str">
        <x:v>SEC0044</x:v>
      </x:c>
      <x:c r="I1026" t="str">
        <x:v>ETF044</x:v>
      </x:c>
      <x:c r="J1026" t="str">
        <x:v>ETF</x:v>
      </x:c>
      <x:c r="K1026" t="str">
        <x:v>Global</x:v>
      </x:c>
      <x:c r="L1026" t="str">
        <x:v>USD</x:v>
      </x:c>
      <x:c r="M1026" t="str">
        <x:v>BUY</x:v>
      </x:c>
      <x:c r="N1026" s="211" t="n">
        <x:v>0.007888121869150487</x:v>
      </x:c>
      <x:c r="O1026" s="211" t="n">
        <x:v>0.010281705166735933</x:v>
      </x:c>
      <x:c r="P1026" s="357" t="n">
        <x:v>23.935832975854453</x:v>
      </x:c>
      <x:c r="Q1026" s="215" t="n">
        <x:v>3180631.824906019</x:v>
      </x:c>
      <x:c r="R1026" s="355" t="n">
        <x:v>51.92413673920021</x:v>
      </x:c>
      <x:c r="S1026" s="256" t="n">
        <x:v>61255.36262415695</x:v>
      </x:c>
      <x:c r="T1026" s="215" t="n">
        <x:v>53912723.783365354</x:v>
      </x:c>
      <x:c r="U1026" s="211" t="n">
        <x:v>0.058995940136257696</x:v>
      </x:c>
      <x:c r="V1026" s="357" t="n">
        <x:v>1.884949827496997</x:v>
      </x:c>
      <x:c r="W1026" s="211" t="n">
        <x:v>0.10657138416993196</x:v>
      </x:c>
      <x:c r="X1026" t="n">
        <x:v>18.713978339121073</x:v>
      </x:c>
      <x:c r="Y1026" s="353" t="b">
        <x:v>0</x:v>
      </x:c>
      <x:c r="Z1026" s="353" t="b">
        <x:v>0</x:v>
      </x:c>
      <x:c r="AA1026" t="n">
        <x:v>0</x:v>
      </x:c>
      <x:c r="AB1026" t="str">
        <x:v>None</x:v>
      </x:c>
    </x:row>
    <x:row r="1027">
      <x:c r="A1027" t="str">
        <x:v>RUN11</x:v>
      </x:c>
      <x:c r="B1027" t="str">
        <x:v>T010260</x:v>
      </x:c>
      <x:c r="C1027" s="250" t="n">
        <x:v>46171</x:v>
      </x:c>
      <x:c r="D1027" t="str">
        <x:v>P0053</x:v>
      </x:c>
      <x:c r="E1027" t="str">
        <x:v>Global Equity</x:v>
      </x:c>
      <x:c r="F1027" t="str">
        <x:v>Separate Account</x:v>
      </x:c>
      <x:c r="G1027" s="215" t="n">
        <x:v>1328816017.4390078</x:v>
      </x:c>
      <x:c r="H1027" t="str">
        <x:v>SEC0264</x:v>
      </x:c>
      <x:c r="I1027" t="str">
        <x:v>USEQ264</x:v>
      </x:c>
      <x:c r="J1027" t="str">
        <x:v>US Equity</x:v>
      </x:c>
      <x:c r="K1027" t="str">
        <x:v>North America</x:v>
      </x:c>
      <x:c r="L1027" t="str">
        <x:v>USD</x:v>
      </x:c>
      <x:c r="M1027" t="str">
        <x:v>SELL</x:v>
      </x:c>
      <x:c r="N1027" s="211" t="n">
        <x:v>0.011238725804626178</x:v>
      </x:c>
      <x:c r="O1027" s="211" t="n">
        <x:v>0.009861821968009046</x:v>
      </x:c>
      <x:c r="P1027" s="357" t="n">
        <x:v>-13.76903836617132</x:v>
      </x:c>
      <x:c r="Q1027" s="215" t="n">
        <x:v>1829651.8725700676</x:v>
      </x:c>
      <x:c r="R1027" s="355" t="n">
        <x:v>117.5466605958694</x:v>
      </x:c>
      <x:c r="S1027" s="256" t="n">
        <x:v>15565.324129968196</x:v>
      </x:c>
      <x:c r="T1027" s="215" t="n">
        <x:v>63709006.6241503</x:v>
      </x:c>
      <x:c r="U1027" s="211" t="n">
        <x:v>0.028718888733645673</x:v>
      </x:c>
      <x:c r="V1027" s="357" t="n">
        <x:v>1</x:v>
      </x:c>
      <x:c r="W1027" s="211" t="n">
        <x:v>0.16987215291648614</x:v>
      </x:c>
      <x:c r="X1027" t="n">
        <x:v>728.1405556948989</x:v>
      </x:c>
      <x:c r="Y1027" s="353" t="b">
        <x:v>0</x:v>
      </x:c>
      <x:c r="Z1027" s="353" t="b">
        <x:v>1</x:v>
      </x:c>
      <x:c r="AA1027" t="n">
        <x:v>1</x:v>
      </x:c>
      <x:c r="AB1027" t="str">
        <x:v>Stale Price</x:v>
      </x:c>
    </x:row>
    <x:row r="1028">
      <x:c r="A1028" t="str">
        <x:v>RUN11</x:v>
      </x:c>
      <x:c r="B1028" t="str">
        <x:v>T010270</x:v>
      </x:c>
      <x:c r="C1028" s="250" t="n">
        <x:v>46171</x:v>
      </x:c>
      <x:c r="D1028" t="str">
        <x:v>P0054</x:v>
      </x:c>
      <x:c r="E1028" t="str">
        <x:v>US Equity Index</x:v>
      </x:c>
      <x:c r="F1028" t="str">
        <x:v>ETF</x:v>
      </x:c>
      <x:c r="G1028" s="215" t="n">
        <x:v>289774404.78403974</x:v>
      </x:c>
      <x:c r="H1028" t="str">
        <x:v>SEC0154</x:v>
      </x:c>
      <x:c r="I1028" t="str">
        <x:v>USEQ154</x:v>
      </x:c>
      <x:c r="J1028" t="str">
        <x:v>US Equity</x:v>
      </x:c>
      <x:c r="K1028" t="str">
        <x:v>North America</x:v>
      </x:c>
      <x:c r="L1028" t="str">
        <x:v>USD</x:v>
      </x:c>
      <x:c r="M1028" t="str">
        <x:v>SELL</x:v>
      </x:c>
      <x:c r="N1028" s="211" t="n">
        <x:v>0.010232645249595334</x:v>
      </x:c>
      <x:c r="O1028" s="211" t="n">
        <x:v>0.009828254322332168</x:v>
      </x:c>
      <x:c r="P1028" s="357" t="n">
        <x:v>-4.043909272631666</x:v>
      </x:c>
      <x:c r="Q1028" s="215" t="n">
        <x:v>117182.14024775</x:v>
      </x:c>
      <x:c r="R1028" s="355" t="n">
        <x:v>77.06885433900439</x:v>
      </x:c>
      <x:c r="S1028" s="256" t="n">
        <x:v>1520.4863398163213</x:v>
      </x:c>
      <x:c r="T1028" s="215" t="n">
        <x:v>56168835.28455888</x:v>
      </x:c>
      <x:c r="U1028" s="211" t="n">
        <x:v>0.0020862483555888155</x:v>
      </x:c>
      <x:c r="V1028" s="357" t="n">
        <x:v>4.113527732703631</x:v>
      </x:c>
      <x:c r="W1028" s="211" t="n">
        <x:v>0.18127785164293106</x:v>
      </x:c>
      <x:c r="X1028" t="n">
        <x:v>355.95507077543635</x:v>
      </x:c>
      <x:c r="Y1028" s="353" t="b">
        <x:v>0</x:v>
      </x:c>
      <x:c r="Z1028" s="353" t="b">
        <x:v>1</x:v>
      </x:c>
      <x:c r="AA1028" t="n">
        <x:v>1</x:v>
      </x:c>
      <x:c r="AB1028" t="str">
        <x:v>Stale Price</x:v>
      </x:c>
    </x:row>
    <x:row r="1029">
      <x:c r="A1029" t="str">
        <x:v>RUN11</x:v>
      </x:c>
      <x:c r="B1029" t="str">
        <x:v>T010280</x:v>
      </x:c>
      <x:c r="C1029" s="250" t="n">
        <x:v>46171</x:v>
      </x:c>
      <x:c r="D1029" t="str">
        <x:v>P0055</x:v>
      </x:c>
      <x:c r="E1029" t="str">
        <x:v>Fixed Income</x:v>
      </x:c>
      <x:c r="F1029" t="str">
        <x:v>Separate Account</x:v>
      </x:c>
      <x:c r="G1029" s="215" t="n">
        <x:v>485875891.6239014</x:v>
      </x:c>
      <x:c r="H1029" t="str">
        <x:v>SEC0086</x:v>
      </x:c>
      <x:c r="I1029" t="str">
        <x:v>GOVE086</x:v>
      </x:c>
      <x:c r="J1029" t="str">
        <x:v>Government Bond</x:v>
      </x:c>
      <x:c r="K1029" t="str">
        <x:v>UK</x:v>
      </x:c>
      <x:c r="L1029" t="str">
        <x:v>GBP</x:v>
      </x:c>
      <x:c r="M1029" t="str">
        <x:v>SELL</x:v>
      </x:c>
      <x:c r="N1029" s="211" t="n">
        <x:v>0.01058682932219853</x:v>
      </x:c>
      <x:c r="O1029" s="211" t="n">
        <x:v>0.009089941193715798</x:v>
      </x:c>
      <x:c r="P1029" s="357" t="n">
        <x:v>-14.968881284827331</x:v>
      </x:c>
      <x:c r="Q1029" s="215" t="n">
        <x:v>727301.854087781</x:v>
      </x:c>
      <x:c r="R1029" s="355" t="n">
        <x:v>106.86952101448858</x:v>
      </x:c>
      <x:c r="S1029" s="256" t="n">
        <x:v>727000</x:v>
      </x:c>
      <x:c r="T1029" s="215" t="n">
        <x:v>179923209.20366532</x:v>
      </x:c>
      <x:c r="U1029" s="211" t="n">
        <x:v>0.0040422903599085245</x:v>
      </x:c>
      <x:c r="V1029" s="357" t="n">
        <x:v>7.674080082241063</x:v>
      </x:c>
      <x:c r="W1029" s="211" t="n">
        <x:v>0.08811377306064266</x:v>
      </x:c>
      <x:c r="X1029" t="n">
        <x:v>32.45315449542075</x:v>
      </x:c>
      <x:c r="Y1029" s="353" t="b">
        <x:v>1</x:v>
      </x:c>
      <x:c r="Z1029" s="353" t="b">
        <x:v>0</x:v>
      </x:c>
      <x:c r="AA1029" t="n">
        <x:v>0</x:v>
      </x:c>
      <x:c r="AB1029" t="str">
        <x:v>None</x:v>
      </x:c>
    </x:row>
    <x:row r="1030">
      <x:c r="A1030" t="str">
        <x:v>RUN11</x:v>
      </x:c>
      <x:c r="B1030" t="str">
        <x:v>T010290</x:v>
      </x:c>
      <x:c r="C1030" s="250" t="n">
        <x:v>46171</x:v>
      </x:c>
      <x:c r="D1030" t="str">
        <x:v>P0057</x:v>
      </x:c>
      <x:c r="E1030" t="str">
        <x:v>ESG Tilt</x:v>
      </x:c>
      <x:c r="F1030" t="str">
        <x:v>Separate Account</x:v>
      </x:c>
      <x:c r="G1030" s="215" t="n">
        <x:v>1048636693.6725551</x:v>
      </x:c>
      <x:c r="H1030" t="str">
        <x:v>SEC0185</x:v>
      </x:c>
      <x:c r="I1030" t="str">
        <x:v>ETF185</x:v>
      </x:c>
      <x:c r="J1030" t="str">
        <x:v>ETF</x:v>
      </x:c>
      <x:c r="K1030" t="str">
        <x:v>Global</x:v>
      </x:c>
      <x:c r="L1030" t="str">
        <x:v>USD</x:v>
      </x:c>
      <x:c r="M1030" t="str">
        <x:v>BUY</x:v>
      </x:c>
      <x:c r="N1030" s="211" t="n">
        <x:v>0.022789949553626083</x:v>
      </x:c>
      <x:c r="O1030" s="211" t="n">
        <x:v>0.02399318929939791</x:v>
      </x:c>
      <x:c r="P1030" s="357" t="n">
        <x:v>12.03239745771828</x:v>
      </x:c>
      <x:c r="Q1030" s="215" t="n">
        <x:v>1261761.3487015755</x:v>
      </x:c>
      <x:c r="R1030" s="355" t="n">
        <x:v>51.45660711007348</x:v>
      </x:c>
      <x:c r="S1030" s="256" t="n">
        <x:v>24520.88117668693</x:v>
      </x:c>
      <x:c r="T1030" s="215" t="n">
        <x:v>14989679.189924497</x:v>
      </x:c>
      <x:c r="U1030" s="211" t="n">
        <x:v>0.08417534042687748</x:v>
      </x:c>
      <x:c r="V1030" s="357" t="n">
        <x:v>2.3327366826742684</x:v>
      </x:c>
      <x:c r="W1030" s="211" t="n">
        <x:v>0.1628670607358764</x:v>
      </x:c>
      <x:c r="X1030" t="n">
        <x:v>39.97025836331239</x:v>
      </x:c>
      <x:c r="Y1030" s="353" t="b">
        <x:v>1</x:v>
      </x:c>
      <x:c r="Z1030" s="353" t="b">
        <x:v>0</x:v>
      </x:c>
      <x:c r="AA1030" t="n">
        <x:v>0</x:v>
      </x:c>
      <x:c r="AB1030" t="str">
        <x:v>None</x:v>
      </x:c>
    </x:row>
    <x:row r="1031">
      <x:c r="A1031" t="str">
        <x:v>RUN11</x:v>
      </x:c>
      <x:c r="B1031" t="str">
        <x:v>T010300</x:v>
      </x:c>
      <x:c r="C1031" s="250" t="n">
        <x:v>46171</x:v>
      </x:c>
      <x:c r="D1031" t="str">
        <x:v>P0057</x:v>
      </x:c>
      <x:c r="E1031" t="str">
        <x:v>ESG Tilt</x:v>
      </x:c>
      <x:c r="F1031" t="str">
        <x:v>Separate Account</x:v>
      </x:c>
      <x:c r="G1031" s="215" t="n">
        <x:v>1048636693.6725551</x:v>
      </x:c>
      <x:c r="H1031" t="str">
        <x:v>SEC0356</x:v>
      </x:c>
      <x:c r="I1031" t="str">
        <x:v>GREE356</x:v>
      </x:c>
      <x:c r="J1031" t="str">
        <x:v>Green Bond</x:v>
      </x:c>
      <x:c r="K1031" t="str">
        <x:v>North America</x:v>
      </x:c>
      <x:c r="L1031" t="str">
        <x:v>USD</x:v>
      </x:c>
      <x:c r="M1031" t="str">
        <x:v>SELL</x:v>
      </x:c>
      <x:c r="N1031" s="211" t="n">
        <x:v>0.04527698863212374</x:v>
      </x:c>
      <x:c r="O1031" s="211" t="n">
        <x:v>0.0440905467061825</x:v>
      </x:c>
      <x:c r="P1031" s="357" t="n">
        <x:v>-11.864419259412367</x:v>
      </x:c>
      <x:c r="Q1031" s="215" t="n">
        <x:v>1244146.538453517</x:v>
      </x:c>
      <x:c r="R1031" s="355" t="n">
        <x:v>118.820903863518</x:v>
      </x:c>
      <x:c r="S1031" s="256" t="n">
        <x:v>1244000</x:v>
      </x:c>
      <x:c r="T1031" s="215" t="n">
        <x:v>6115067.637966598</x:v>
      </x:c>
      <x:c r="U1031" s="211" t="n">
        <x:v>0.20345589159619248</x:v>
      </x:c>
      <x:c r="V1031" s="357" t="n">
        <x:v>20.21806263218786</x:v>
      </x:c>
      <x:c r="W1031" s="211" t="n">
        <x:v>0.1155752393996651</x:v>
      </x:c>
      <x:c r="X1031" t="n">
        <x:v>72.80198553085398</x:v>
      </x:c>
      <x:c r="Y1031" s="353" t="b">
        <x:v>1</x:v>
      </x:c>
      <x:c r="Z1031" s="353" t="b">
        <x:v>0</x:v>
      </x:c>
      <x:c r="AA1031" t="n">
        <x:v>0</x:v>
      </x:c>
      <x:c r="AB1031" t="str">
        <x:v>None</x:v>
      </x:c>
    </x:row>
    <x:row r="1032">
      <x:c r="A1032" t="str">
        <x:v>RUN11</x:v>
      </x:c>
      <x:c r="B1032" t="str">
        <x:v>T010310</x:v>
      </x:c>
      <x:c r="C1032" s="250" t="n">
        <x:v>46171</x:v>
      </x:c>
      <x:c r="D1032" t="str">
        <x:v>P0058</x:v>
      </x:c>
      <x:c r="E1032" t="str">
        <x:v>Fixed Income</x:v>
      </x:c>
      <x:c r="F1032" t="str">
        <x:v>Institutional Fund</x:v>
      </x:c>
      <x:c r="G1032" s="215" t="n">
        <x:v>530791307.3439057</x:v>
      </x:c>
      <x:c r="H1032" t="str">
        <x:v>SEC0244</x:v>
      </x:c>
      <x:c r="I1032" t="str">
        <x:v>GOVE244</x:v>
      </x:c>
      <x:c r="J1032" t="str">
        <x:v>Government Bond</x:v>
      </x:c>
      <x:c r="K1032" t="str">
        <x:v>UK</x:v>
      </x:c>
      <x:c r="L1032" t="str">
        <x:v>GBP</x:v>
      </x:c>
      <x:c r="M1032" t="str">
        <x:v>SELL</x:v>
      </x:c>
      <x:c r="N1032" s="211" t="n">
        <x:v>0.0172575635234549</x:v>
      </x:c>
      <x:c r="O1032" s="211" t="n">
        <x:v>0.015952993960824714</x:v>
      </x:c>
      <x:c r="P1032" s="357" t="n">
        <x:v>-13.045695626301875</x:v>
      </x:c>
      <x:c r="Q1032" s="215" t="n">
        <x:v>692454.1836695444</x:v>
      </x:c>
      <x:c r="R1032" s="355" t="n">
        <x:v>84.97355478785695</x:v>
      </x:c>
      <x:c r="S1032" s="256" t="n">
        <x:v>692000</x:v>
      </x:c>
      <x:c r="T1032" s="215" t="n">
        <x:v>57128019.841494694</x:v>
      </x:c>
      <x:c r="U1032" s="211" t="n">
        <x:v>0.012121095490283094</x:v>
      </x:c>
      <x:c r="V1032" s="357" t="n">
        <x:v>8.670442829490627</x:v>
      </x:c>
      <x:c r="W1032" s="211" t="n">
        <x:v>0.10750574500867172</x:v>
      </x:c>
      <x:c r="X1032" t="n">
        <x:v>865.1077361512085</x:v>
      </x:c>
      <x:c r="Y1032" s="353" t="b">
        <x:v>1</x:v>
      </x:c>
      <x:c r="Z1032" s="353" t="b">
        <x:v>1</x:v>
      </x:c>
      <x:c r="AA1032" t="n">
        <x:v>1</x:v>
      </x:c>
      <x:c r="AB1032" t="str">
        <x:v>Stale Price</x:v>
      </x:c>
    </x:row>
    <x:row r="1033">
      <x:c r="A1033" t="str">
        <x:v>RUN11</x:v>
      </x:c>
      <x:c r="B1033" t="str">
        <x:v>T010320</x:v>
      </x:c>
      <x:c r="C1033" s="250" t="n">
        <x:v>46171</x:v>
      </x:c>
      <x:c r="D1033" t="str">
        <x:v>P0060</x:v>
      </x:c>
      <x:c r="E1033" t="str">
        <x:v>Fixed Income</x:v>
      </x:c>
      <x:c r="F1033" t="str">
        <x:v>Institutional Fund</x:v>
      </x:c>
      <x:c r="G1033" s="215" t="n">
        <x:v>1018379414.0567863</x:v>
      </x:c>
      <x:c r="H1033" t="str">
        <x:v>SEC0213</x:v>
      </x:c>
      <x:c r="I1033" t="str">
        <x:v>GOVE213</x:v>
      </x:c>
      <x:c r="J1033" t="str">
        <x:v>Government Bond</x:v>
      </x:c>
      <x:c r="K1033" t="str">
        <x:v>UK</x:v>
      </x:c>
      <x:c r="L1033" t="str">
        <x:v>GBP</x:v>
      </x:c>
      <x:c r="M1033" t="str">
        <x:v>BUY</x:v>
      </x:c>
      <x:c r="N1033" s="211" t="n">
        <x:v>0.0076649934805820205</x:v>
      </x:c>
      <x:c r="O1033" s="211" t="n">
        <x:v>0.008079622120168488</x:v>
      </x:c>
      <x:c r="P1033" s="357" t="n">
        <x:v>4.146286395864673</x:v>
      </x:c>
      <x:c r="Q1033" s="215" t="n">
        <x:v>422249.271033229</x:v>
      </x:c>
      <x:c r="R1033" s="355" t="n">
        <x:v>107.38771953685858</x:v>
      </x:c>
      <x:c r="S1033" s="256" t="n">
        <x:v>422000</x:v>
      </x:c>
      <x:c r="T1033" s="215" t="n">
        <x:v>65692169.0981376</x:v>
      </x:c>
      <x:c r="U1033" s="211" t="n">
        <x:v>0.006427695672560764</x:v>
      </x:c>
      <x:c r="V1033" s="357" t="n">
        <x:v>10.184430505391568</x:v>
      </x:c>
      <x:c r="W1033" s="211" t="n">
        <x:v>0.06613377607807812</x:v>
      </x:c>
      <x:c r="X1033" t="n">
        <x:v>111.14725792306555</x:v>
      </x:c>
      <x:c r="Y1033" s="353" t="b">
        <x:v>1</x:v>
      </x:c>
      <x:c r="Z1033" s="353" t="b">
        <x:v>0</x:v>
      </x:c>
      <x:c r="AA1033" t="n">
        <x:v>0</x:v>
      </x:c>
      <x:c r="AB1033" t="str">
        <x:v>None</x:v>
      </x:c>
    </x:row>
    <x:row r="1034">
      <x:c r="A1034" t="str">
        <x:v>RUN11</x:v>
      </x:c>
      <x:c r="B1034" t="str">
        <x:v>T010330</x:v>
      </x:c>
      <x:c r="C1034" s="250" t="n">
        <x:v>46171</x:v>
      </x:c>
      <x:c r="D1034" t="str">
        <x:v>P0061</x:v>
      </x:c>
      <x:c r="E1034" t="str">
        <x:v>Multi-Asset</x:v>
      </x:c>
      <x:c r="F1034" t="str">
        <x:v>Institutional Fund</x:v>
      </x:c>
      <x:c r="G1034" s="215" t="n">
        <x:v>1264082444.7888727</x:v>
      </x:c>
      <x:c r="H1034" t="str">
        <x:v>SEC0161</x:v>
      </x:c>
      <x:c r="I1034" t="str">
        <x:v>GOVE161</x:v>
      </x:c>
      <x:c r="J1034" t="str">
        <x:v>Government Bond</x:v>
      </x:c>
      <x:c r="K1034" t="str">
        <x:v>UK</x:v>
      </x:c>
      <x:c r="L1034" t="str">
        <x:v>GBP</x:v>
      </x:c>
      <x:c r="M1034" t="str">
        <x:v>BUY</x:v>
      </x:c>
      <x:c r="N1034" s="211" t="n">
        <x:v>0.017585617674243704</x:v>
      </x:c>
      <x:c r="O1034" s="211" t="n">
        <x:v>0.01823050965856632</x:v>
      </x:c>
      <x:c r="P1034" s="357" t="n">
        <x:v>6.448919843226146</x:v>
      </x:c>
      <x:c r="Q1034" s="215" t="n">
        <x:v>815196.636167278</x:v>
      </x:c>
      <x:c r="R1034" s="355" t="n">
        <x:v>84.24758079833715</x:v>
      </x:c>
      <x:c r="S1034" s="256" t="n">
        <x:v>815000</x:v>
      </x:c>
      <x:c r="T1034" s="215" t="n">
        <x:v>104678832.62261969</x:v>
      </x:c>
      <x:c r="U1034" s="211" t="n">
        <x:v>0.007787597699968284</x:v>
      </x:c>
      <x:c r="V1034" s="357" t="n">
        <x:v>4.038381150437835</x:v>
      </x:c>
      <x:c r="W1034" s="211" t="n">
        <x:v>0.08836116891369614</x:v>
      </x:c>
      <x:c r="X1034" t="n">
        <x:v>93.44039320485102</x:v>
      </x:c>
      <x:c r="Y1034" s="353" t="b">
        <x:v>0</x:v>
      </x:c>
      <x:c r="Z1034" s="353" t="b">
        <x:v>0</x:v>
      </x:c>
      <x:c r="AA1034" t="n">
        <x:v>0</x:v>
      </x:c>
      <x:c r="AB1034" t="str">
        <x:v>None</x:v>
      </x:c>
    </x:row>
    <x:row r="1035">
      <x:c r="A1035" t="str">
        <x:v>RUN11</x:v>
      </x:c>
      <x:c r="B1035" t="str">
        <x:v>T010340</x:v>
      </x:c>
      <x:c r="C1035" s="250" t="n">
        <x:v>46171</x:v>
      </x:c>
      <x:c r="D1035" t="str">
        <x:v>P0062</x:v>
      </x:c>
      <x:c r="E1035" t="str">
        <x:v>ESG Tilt</x:v>
      </x:c>
      <x:c r="F1035" t="str">
        <x:v>Wealth Model</x:v>
      </x:c>
      <x:c r="G1035" s="215" t="n">
        <x:v>140646934.53564295</x:v>
      </x:c>
      <x:c r="H1035" t="str">
        <x:v>SEC0198</x:v>
      </x:c>
      <x:c r="I1035" t="str">
        <x:v>USEQ198</x:v>
      </x:c>
      <x:c r="J1035" t="str">
        <x:v>US Equity</x:v>
      </x:c>
      <x:c r="K1035" t="str">
        <x:v>North America</x:v>
      </x:c>
      <x:c r="L1035" t="str">
        <x:v>USD</x:v>
      </x:c>
      <x:c r="M1035" t="str">
        <x:v>SELL</x:v>
      </x:c>
      <x:c r="N1035" s="211" t="n">
        <x:v>0.00712220779227934</x:v>
      </x:c>
      <x:c r="O1035" s="211" t="n">
        <x:v>0.004550073091296918</x:v>
      </x:c>
      <x:c r="P1035" s="357" t="n">
        <x:v>-25.721347009824225</x:v>
      </x:c>
      <x:c r="Q1035" s="215" t="n">
        <x:v>361762.86090593034</x:v>
      </x:c>
      <x:c r="R1035" s="355" t="n">
        <x:v>39.23339493149284</x:v>
      </x:c>
      <x:c r="S1035" s="256" t="n">
        <x:v>9220.789114416952</x:v>
      </x:c>
      <x:c r="T1035" s="215" t="n">
        <x:v>36039528.92312393</x:v>
      </x:c>
      <x:c r="U1035" s="211" t="n">
        <x:v>0.01003794643591508</x:v>
      </x:c>
      <x:c r="V1035" s="357" t="n">
        <x:v>5.500642773833262</x:v>
      </x:c>
      <x:c r="W1035" s="211" t="n">
        <x:v>0.32316276466653754</x:v>
      </x:c>
      <x:c r="X1035" t="n">
        <x:v>12.805904460382648</x:v>
      </x:c>
      <x:c r="Y1035" s="353" t="b">
        <x:v>1</x:v>
      </x:c>
      <x:c r="Z1035" s="353" t="b">
        <x:v>0</x:v>
      </x:c>
      <x:c r="AA1035" t="n">
        <x:v>0</x:v>
      </x:c>
      <x:c r="AB1035" t="str">
        <x:v>None</x:v>
      </x:c>
    </x:row>
    <x:row r="1036">
      <x:c r="A1036" t="str">
        <x:v>RUN11</x:v>
      </x:c>
      <x:c r="B1036" t="str">
        <x:v>T010350</x:v>
      </x:c>
      <x:c r="C1036" s="250" t="n">
        <x:v>46171</x:v>
      </x:c>
      <x:c r="D1036" t="str">
        <x:v>P0063</x:v>
      </x:c>
      <x:c r="E1036" t="str">
        <x:v>Global Equity</x:v>
      </x:c>
      <x:c r="F1036" t="str">
        <x:v>Institutional Fund</x:v>
      </x:c>
      <x:c r="G1036" s="215" t="n">
        <x:v>499094837.1779881</x:v>
      </x:c>
      <x:c r="H1036" t="str">
        <x:v>SEC0127</x:v>
      </x:c>
      <x:c r="I1036" t="str">
        <x:v>DEVE127</x:v>
      </x:c>
      <x:c r="J1036" t="str">
        <x:v>Developed Equity</x:v>
      </x:c>
      <x:c r="K1036" t="str">
        <x:v>Pacific</x:v>
      </x:c>
      <x:c r="L1036" t="str">
        <x:v>AUD</x:v>
      </x:c>
      <x:c r="M1036" t="str">
        <x:v>SELL</x:v>
      </x:c>
      <x:c r="N1036" s="211" t="n">
        <x:v>0.0051325681918523635</x:v>
      </x:c>
      <x:c r="O1036" s="211" t="n">
        <x:v>0.0039239514715337905</x:v>
      </x:c>
      <x:c r="P1036" s="357" t="n">
        <x:v>-12.086167203185731</x:v>
      </x:c>
      <x:c r="Q1036" s="215" t="n">
        <x:v>603214.3652379923</x:v>
      </x:c>
      <x:c r="R1036" s="355" t="n">
        <x:v>277.57911646501645</x:v>
      </x:c>
      <x:c r="S1036" s="256" t="n">
        <x:v>2173.1258926102096</x:v>
      </x:c>
      <x:c r="T1036" s="215" t="n">
        <x:v>43839628.32113076</x:v>
      </x:c>
      <x:c r="U1036" s="211" t="n">
        <x:v>0.01375956841648774</x:v>
      </x:c>
      <x:c r="V1036" s="357" t="n">
        <x:v>13.724602490681843</x:v>
      </x:c>
      <x:c r="W1036" s="211" t="n">
        <x:v>0.2794210057802763</x:v>
      </x:c>
      <x:c r="X1036" t="n">
        <x:v>4.494818267110283</x:v>
      </x:c>
      <x:c r="Y1036" s="353" t="b">
        <x:v>1</x:v>
      </x:c>
      <x:c r="Z1036" s="353" t="b">
        <x:v>0</x:v>
      </x:c>
      <x:c r="AA1036" t="n">
        <x:v>0</x:v>
      </x:c>
      <x:c r="AB1036" t="str">
        <x:v>None</x:v>
      </x:c>
    </x:row>
    <x:row r="1037">
      <x:c r="A1037" t="str">
        <x:v>RUN11</x:v>
      </x:c>
      <x:c r="B1037" t="str">
        <x:v>T010360</x:v>
      </x:c>
      <x:c r="C1037" s="250" t="n">
        <x:v>46171</x:v>
      </x:c>
      <x:c r="D1037" t="str">
        <x:v>P0064</x:v>
      </x:c>
      <x:c r="E1037" t="str">
        <x:v>Fixed Income</x:v>
      </x:c>
      <x:c r="F1037" t="str">
        <x:v>Separate Account</x:v>
      </x:c>
      <x:c r="G1037" s="215" t="n">
        <x:v>1127772162.228752</x:v>
      </x:c>
      <x:c r="H1037" t="str">
        <x:v>SEC0231</x:v>
      </x:c>
      <x:c r="I1037" t="str">
        <x:v>GOVE231</x:v>
      </x:c>
      <x:c r="J1037" t="str">
        <x:v>Government Bond</x:v>
      </x:c>
      <x:c r="K1037" t="str">
        <x:v>North America</x:v>
      </x:c>
      <x:c r="L1037" t="str">
        <x:v>USD</x:v>
      </x:c>
      <x:c r="M1037" t="str">
        <x:v>SELL</x:v>
      </x:c>
      <x:c r="N1037" s="211" t="n">
        <x:v>0.016783763516892786</x:v>
      </x:c>
      <x:c r="O1037" s="211" t="n">
        <x:v>0.016381453173394428</x:v>
      </x:c>
      <x:c r="P1037" s="357" t="n">
        <x:v>-4.023103434983577</x:v>
      </x:c>
      <x:c r="Q1037" s="215" t="n">
        <x:v>453714.40597413474</x:v>
      </x:c>
      <x:c r="R1037" s="355" t="n">
        <x:v>112.07110986257925</x:v>
      </x:c>
      <x:c r="S1037" s="256" t="n">
        <x:v>454000</x:v>
      </x:c>
      <x:c r="T1037" s="215" t="n">
        <x:v>108399505.3664325</x:v>
      </x:c>
      <x:c r="U1037" s="211" t="n">
        <x:v>0.004185576349637422</x:v>
      </x:c>
      <x:c r="V1037" s="357" t="n">
        <x:v>9.302483726264615</x:v>
      </x:c>
      <x:c r="W1037" s="211" t="n">
        <x:v>0.09547331917588113</x:v>
      </x:c>
      <x:c r="X1037" t="n">
        <x:v>59.299895513670684</x:v>
      </x:c>
      <x:c r="Y1037" s="353" t="b">
        <x:v>1</x:v>
      </x:c>
      <x:c r="Z1037" s="353" t="b">
        <x:v>0</x:v>
      </x:c>
      <x:c r="AA1037" t="n">
        <x:v>0</x:v>
      </x:c>
      <x:c r="AB1037" t="str">
        <x:v>None</x:v>
      </x:c>
    </x:row>
    <x:row r="1038">
      <x:c r="A1038" t="str">
        <x:v>RUN11</x:v>
      </x:c>
      <x:c r="B1038" t="str">
        <x:v>T010370</x:v>
      </x:c>
      <x:c r="C1038" s="250" t="n">
        <x:v>46171</x:v>
      </x:c>
      <x:c r="D1038" t="str">
        <x:v>P0065</x:v>
      </x:c>
      <x:c r="E1038" t="str">
        <x:v>US Equity Index</x:v>
      </x:c>
      <x:c r="F1038" t="str">
        <x:v>ETF</x:v>
      </x:c>
      <x:c r="G1038" s="215" t="n">
        <x:v>781498788.028171</x:v>
      </x:c>
      <x:c r="H1038" t="str">
        <x:v>SEC0128</x:v>
      </x:c>
      <x:c r="I1038" t="str">
        <x:v>ETF128</x:v>
      </x:c>
      <x:c r="J1038" t="str">
        <x:v>ETF</x:v>
      </x:c>
      <x:c r="K1038" t="str">
        <x:v>Europe</x:v>
      </x:c>
      <x:c r="L1038" t="str">
        <x:v>EUR</x:v>
      </x:c>
      <x:c r="M1038" t="str">
        <x:v>SELL</x:v>
      </x:c>
      <x:c r="N1038" s="211" t="n">
        <x:v>0.011844236457932533</x:v>
      </x:c>
      <x:c r="O1038" s="211" t="n">
        <x:v>0.010487245050688264</x:v>
      </x:c>
      <x:c r="P1038" s="357" t="n">
        <x:v>-13.569914072442696</x:v>
      </x:c>
      <x:c r="Q1038" s="215" t="n">
        <x:v>1060487.1401260388</x:v>
      </x:c>
      <x:c r="R1038" s="355" t="n">
        <x:v>393.67014190341706</x:v>
      </x:c>
      <x:c r="S1038" s="256" t="n">
        <x:v>2693.8470238015116</x:v>
      </x:c>
      <x:c r="T1038" s="215" t="n">
        <x:v>229765287.6546645</x:v>
      </x:c>
      <x:c r="U1038" s="211" t="n">
        <x:v>0.004615523741427569</x:v>
      </x:c>
      <x:c r="V1038" s="357" t="n">
        <x:v>2.470603083923664</x:v>
      </x:c>
      <x:c r="W1038" s="211" t="n">
        <x:v>0.1983621021662416</x:v>
      </x:c>
      <x:c r="X1038" t="n">
        <x:v>36.3806597653109</x:v>
      </x:c>
      <x:c r="Y1038" s="353" t="b">
        <x:v>1</x:v>
      </x:c>
      <x:c r="Z1038" s="353" t="b">
        <x:v>0</x:v>
      </x:c>
      <x:c r="AA1038" t="n">
        <x:v>0</x:v>
      </x:c>
      <x:c r="AB1038" t="str">
        <x:v>None</x:v>
      </x:c>
    </x:row>
    <x:row r="1039">
      <x:c r="A1039" t="str">
        <x:v>RUN11</x:v>
      </x:c>
      <x:c r="B1039" t="str">
        <x:v>T010380</x:v>
      </x:c>
      <x:c r="C1039" s="250" t="n">
        <x:v>46171</x:v>
      </x:c>
      <x:c r="D1039" t="str">
        <x:v>P0067</x:v>
      </x:c>
      <x:c r="E1039" t="str">
        <x:v>ESG Tilt</x:v>
      </x:c>
      <x:c r="F1039" t="str">
        <x:v>Institutional Fund</x:v>
      </x:c>
      <x:c r="G1039" s="215" t="n">
        <x:v>271382308.76411796</x:v>
      </x:c>
      <x:c r="H1039" t="str">
        <x:v>SEC0171</x:v>
      </x:c>
      <x:c r="I1039" t="str">
        <x:v>DEVE171</x:v>
      </x:c>
      <x:c r="J1039" t="str">
        <x:v>Developed Equity</x:v>
      </x:c>
      <x:c r="K1039" t="str">
        <x:v>Japan</x:v>
      </x:c>
      <x:c r="L1039" t="str">
        <x:v>JPY</x:v>
      </x:c>
      <x:c r="M1039" t="str">
        <x:v>SELL</x:v>
      </x:c>
      <x:c r="N1039" s="211" t="n">
        <x:v>0.01731319750112412</x:v>
      </x:c>
      <x:c r="O1039" s="211" t="n">
        <x:v>0.01677517282717823</x:v>
      </x:c>
      <x:c r="P1039" s="357" t="n">
        <x:v>-5.380246739458902</x:v>
      </x:c>
      <x:c r="Q1039" s="215" t="n">
        <x:v>146010.37818749747</x:v>
      </x:c>
      <x:c r="R1039" s="355" t="n">
        <x:v>238.47972396093448</x:v>
      </x:c>
      <x:c r="S1039" s="256" t="n">
        <x:v>612.2548943046224</x:v>
      </x:c>
      <x:c r="T1039" s="215" t="n">
        <x:v>24661912.88903657</x:v>
      </x:c>
      <x:c r="U1039" s="211" t="n">
        <x:v>0.005920480655513395</x:v>
      </x:c>
      <x:c r="V1039" s="357" t="n">
        <x:v>10.95773166012624</x:v>
      </x:c>
      <x:c r="W1039" s="211" t="n">
        <x:v>0.20615300182752228</x:v>
      </x:c>
      <x:c r="X1039" t="n">
        <x:v>4.769272575099899</x:v>
      </x:c>
      <x:c r="Y1039" s="353" t="b">
        <x:v>0</x:v>
      </x:c>
      <x:c r="Z1039" s="353" t="b">
        <x:v>0</x:v>
      </x:c>
      <x:c r="AA1039" t="n">
        <x:v>0</x:v>
      </x:c>
      <x:c r="AB1039" t="str">
        <x:v>None</x:v>
      </x:c>
    </x:row>
    <x:row r="1040">
      <x:c r="A1040" t="str">
        <x:v>RUN11</x:v>
      </x:c>
      <x:c r="B1040" t="str">
        <x:v>T010390</x:v>
      </x:c>
      <x:c r="C1040" s="250" t="n">
        <x:v>46171</x:v>
      </x:c>
      <x:c r="D1040" t="str">
        <x:v>P0068</x:v>
      </x:c>
      <x:c r="E1040" t="str">
        <x:v>Multi-Asset</x:v>
      </x:c>
      <x:c r="F1040" t="str">
        <x:v>Separate Account</x:v>
      </x:c>
      <x:c r="G1040" s="215" t="n">
        <x:v>496312137.0389738</x:v>
      </x:c>
      <x:c r="H1040" t="str">
        <x:v>SEC0295</x:v>
      </x:c>
      <x:c r="I1040" t="str">
        <x:v>ETF295</x:v>
      </x:c>
      <x:c r="J1040" t="str">
        <x:v>ETF</x:v>
      </x:c>
      <x:c r="K1040" t="str">
        <x:v>Global</x:v>
      </x:c>
      <x:c r="L1040" t="str">
        <x:v>USD</x:v>
      </x:c>
      <x:c r="M1040" t="str">
        <x:v>SELL</x:v>
      </x:c>
      <x:c r="N1040" s="211" t="n">
        <x:v>0.036787190717150614</x:v>
      </x:c>
      <x:c r="O1040" s="211" t="n">
        <x:v>0.03573276869282885</x:v>
      </x:c>
      <x:c r="P1040" s="357" t="n">
        <x:v>-10.544220243217662</x:v>
      </x:c>
      <x:c r="Q1040" s="215" t="n">
        <x:v>523322.44823209656</x:v>
      </x:c>
      <x:c r="R1040" s="355" t="n">
        <x:v>131.6148860834158</x:v>
      </x:c>
      <x:c r="S1040" s="256" t="n">
        <x:v>3976.1645798973045</x:v>
      </x:c>
      <x:c r="T1040" s="215" t="n">
        <x:v>66904473.8414331</x:v>
      </x:c>
      <x:c r="U1040" s="211" t="n">
        <x:v>0.007821935039387598</x:v>
      </x:c>
      <x:c r="V1040" s="357" t="n">
        <x:v>4.2675223281838335</x:v>
      </x:c>
      <x:c r="W1040" s="211" t="n">
        <x:v>0.1962556893802003</x:v>
      </x:c>
      <x:c r="X1040" t="n">
        <x:v>30.95869975805127</x:v>
      </x:c>
      <x:c r="Y1040" s="353" t="b">
        <x:v>0</x:v>
      </x:c>
      <x:c r="Z1040" s="353" t="b">
        <x:v>0</x:v>
      </x:c>
      <x:c r="AA1040" t="n">
        <x:v>0</x:v>
      </x:c>
      <x:c r="AB1040" t="str">
        <x:v>None</x:v>
      </x:c>
    </x:row>
    <x:row r="1041">
      <x:c r="A1041" t="str">
        <x:v>RUN11</x:v>
      </x:c>
      <x:c r="B1041" t="str">
        <x:v>T010400</x:v>
      </x:c>
      <x:c r="C1041" s="250" t="n">
        <x:v>46171</x:v>
      </x:c>
      <x:c r="D1041" t="str">
        <x:v>P0069</x:v>
      </x:c>
      <x:c r="E1041" t="str">
        <x:v>Multi-Asset</x:v>
      </x:c>
      <x:c r="F1041" t="str">
        <x:v>Institutional Fund</x:v>
      </x:c>
      <x:c r="G1041" s="215" t="n">
        <x:v>1063201778.413959</x:v>
      </x:c>
      <x:c r="H1041" t="str">
        <x:v>SEC0310</x:v>
      </x:c>
      <x:c r="I1041" t="str">
        <x:v>ETF310</x:v>
      </x:c>
      <x:c r="J1041" t="str">
        <x:v>ETF</x:v>
      </x:c>
      <x:c r="K1041" t="str">
        <x:v>Europe</x:v>
      </x:c>
      <x:c r="L1041" t="str">
        <x:v>EUR</x:v>
      </x:c>
      <x:c r="M1041" t="str">
        <x:v>SELL</x:v>
      </x:c>
      <x:c r="N1041" s="211" t="n">
        <x:v>0.008986308269603158</x:v>
      </x:c>
      <x:c r="O1041" s="211" t="n">
        <x:v>0.008483533887204093</x:v>
      </x:c>
      <x:c r="P1041" s="357" t="n">
        <x:v>-5.027743823990647</x:v>
      </x:c>
      <x:c r="Q1041" s="215" t="n">
        <x:v>534550.6175076655</x:v>
      </x:c>
      <x:c r="R1041" s="355" t="n">
        <x:v>134.75798134315463</x:v>
      </x:c>
      <x:c r="S1041" s="256" t="n">
        <x:v>3966.7455105791355</x:v>
      </x:c>
      <x:c r="T1041" s="215" t="n">
        <x:v>620145282.50583</x:v>
      </x:c>
      <x:c r="U1041" s="211" t="n">
        <x:v>0.0008619764313092878</x:v>
      </x:c>
      <x:c r="V1041" s="357" t="n">
        <x:v>11.024329363575825</x:v>
      </x:c>
      <x:c r="W1041" s="211" t="n">
        <x:v>0.2209343016981759</x:v>
      </x:c>
      <x:c r="X1041" t="n">
        <x:v>6.793995206477952</x:v>
      </x:c>
      <x:c r="Y1041" s="353" t="b">
        <x:v>1</x:v>
      </x:c>
      <x:c r="Z1041" s="353" t="b">
        <x:v>0</x:v>
      </x:c>
      <x:c r="AA1041" t="n">
        <x:v>0</x:v>
      </x:c>
      <x:c r="AB1041" t="str">
        <x:v>None</x:v>
      </x:c>
    </x:row>
    <x:row r="1042">
      <x:c r="A1042" t="str">
        <x:v>RUN11</x:v>
      </x:c>
      <x:c r="B1042" t="str">
        <x:v>T010410</x:v>
      </x:c>
      <x:c r="C1042" s="250" t="n">
        <x:v>46171</x:v>
      </x:c>
      <x:c r="D1042" t="str">
        <x:v>P0070</x:v>
      </x:c>
      <x:c r="E1042" t="str">
        <x:v>ESG Tilt</x:v>
      </x:c>
      <x:c r="F1042" t="str">
        <x:v>Separate Account</x:v>
      </x:c>
      <x:c r="G1042" s="215" t="n">
        <x:v>502527600.23274034</x:v>
      </x:c>
      <x:c r="H1042" t="str">
        <x:v>SEC0340</x:v>
      </x:c>
      <x:c r="I1042" t="str">
        <x:v>USEQ340</x:v>
      </x:c>
      <x:c r="J1042" t="str">
        <x:v>US Equity</x:v>
      </x:c>
      <x:c r="K1042" t="str">
        <x:v>North America</x:v>
      </x:c>
      <x:c r="L1042" t="str">
        <x:v>USD</x:v>
      </x:c>
      <x:c r="M1042" t="str">
        <x:v>BUY</x:v>
      </x:c>
      <x:c r="N1042" s="211" t="n">
        <x:v>0.004351748944499271</x:v>
      </x:c>
      <x:c r="O1042" s="211" t="n">
        <x:v>0.0048590766814614736</x:v>
      </x:c>
      <x:c r="P1042" s="357" t="n">
        <x:v>5.073277369622024</x:v>
      </x:c>
      <x:c r="Q1042" s="215" t="n">
        <x:v>254946.19018712247</x:v>
      </x:c>
      <x:c r="R1042" s="355" t="n">
        <x:v>79.20239178176874</x:v>
      </x:c>
      <x:c r="S1042" s="256" t="n">
        <x:v>3218.920343840013</x:v>
      </x:c>
      <x:c r="T1042" s="215" t="n">
        <x:v>57548659.18304472</x:v>
      </x:c>
      <x:c r="U1042" s="211" t="n">
        <x:v>0.004430097830363284</x:v>
      </x:c>
      <x:c r="V1042" s="357" t="n">
        <x:v>6.890617612781705</x:v>
      </x:c>
      <x:c r="W1042" s="211" t="n">
        <x:v>0.20551840177653322</x:v>
      </x:c>
      <x:c r="X1042" t="n">
        <x:v>23.924719744659914</x:v>
      </x:c>
      <x:c r="Y1042" s="353" t="b">
        <x:v>0</x:v>
      </x:c>
      <x:c r="Z1042" s="353" t="b">
        <x:v>0</x:v>
      </x:c>
      <x:c r="AA1042" t="n">
        <x:v>0</x:v>
      </x:c>
      <x:c r="AB1042" t="str">
        <x:v>None</x:v>
      </x:c>
    </x:row>
    <x:row r="1043">
      <x:c r="A1043" t="str">
        <x:v>RUN11</x:v>
      </x:c>
      <x:c r="B1043" t="str">
        <x:v>T010420</x:v>
      </x:c>
      <x:c r="C1043" s="250" t="n">
        <x:v>46171</x:v>
      </x:c>
      <x:c r="D1043" t="str">
        <x:v>P0070</x:v>
      </x:c>
      <x:c r="E1043" t="str">
        <x:v>ESG Tilt</x:v>
      </x:c>
      <x:c r="F1043" t="str">
        <x:v>Separate Account</x:v>
      </x:c>
      <x:c r="G1043" s="215" t="n">
        <x:v>502527600.23274034</x:v>
      </x:c>
      <x:c r="H1043" t="str">
        <x:v>SEC0171</x:v>
      </x:c>
      <x:c r="I1043" t="str">
        <x:v>DEVE171</x:v>
      </x:c>
      <x:c r="J1043" t="str">
        <x:v>Developed Equity</x:v>
      </x:c>
      <x:c r="K1043" t="str">
        <x:v>Japan</x:v>
      </x:c>
      <x:c r="L1043" t="str">
        <x:v>JPY</x:v>
      </x:c>
      <x:c r="M1043" t="str">
        <x:v>BUY</x:v>
      </x:c>
      <x:c r="N1043" s="211" t="n">
        <x:v>0.004609805574517284</x:v>
      </x:c>
      <x:c r="O1043" s="211" t="n">
        <x:v>0.005811721952497503</x:v>
      </x:c>
      <x:c r="P1043" s="357" t="n">
        <x:v>12.019163779802192</x:v>
      </x:c>
      <x:c r="Q1043" s="215" t="n">
        <x:v>603996.1531068268</x:v>
      </x:c>
      <x:c r="R1043" s="355" t="n">
        <x:v>238.47972396093448</x:v>
      </x:c>
      <x:c r="S1043" s="256" t="n">
        <x:v>2532.6939459463974</x:v>
      </x:c>
      <x:c r="T1043" s="215" t="n">
        <x:v>24661912.88903657</x:v>
      </x:c>
      <x:c r="U1043" s="211" t="n">
        <x:v>0.024491050464107864</x:v>
      </x:c>
      <x:c r="V1043" s="357" t="n">
        <x:v>10.95773166012624</x:v>
      </x:c>
      <x:c r="W1043" s="211" t="n">
        <x:v>0.20615300182752228</x:v>
      </x:c>
      <x:c r="X1043" t="n">
        <x:v>8.004291555820696</x:v>
      </x:c>
      <x:c r="Y1043" s="353" t="b">
        <x:v>1</x:v>
      </x:c>
      <x:c r="Z1043" s="353" t="b">
        <x:v>0</x:v>
      </x:c>
      <x:c r="AA1043" t="n">
        <x:v>0</x:v>
      </x:c>
      <x:c r="AB1043" t="str">
        <x:v>None</x:v>
      </x:c>
    </x:row>
    <x:row r="1044">
      <x:c r="A1044" t="str">
        <x:v>RUN11</x:v>
      </x:c>
      <x:c r="B1044" t="str">
        <x:v>T010430</x:v>
      </x:c>
      <x:c r="C1044" s="250" t="n">
        <x:v>46171</x:v>
      </x:c>
      <x:c r="D1044" t="str">
        <x:v>P0071</x:v>
      </x:c>
      <x:c r="E1044" t="str">
        <x:v>Global Equity</x:v>
      </x:c>
      <x:c r="F1044" t="str">
        <x:v>Separate Account</x:v>
      </x:c>
      <x:c r="G1044" s="215" t="n">
        <x:v>2290108381.5599537</x:v>
      </x:c>
      <x:c r="H1044" t="str">
        <x:v>SEC0032</x:v>
      </x:c>
      <x:c r="I1044" t="str">
        <x:v>ETF032</x:v>
      </x:c>
      <x:c r="J1044" t="str">
        <x:v>ETF</x:v>
      </x:c>
      <x:c r="K1044" t="str">
        <x:v>Europe</x:v>
      </x:c>
      <x:c r="L1044" t="str">
        <x:v>EUR</x:v>
      </x:c>
      <x:c r="M1044" t="str">
        <x:v>SELL</x:v>
      </x:c>
      <x:c r="N1044" s="211" t="n">
        <x:v>0.009611623653793713</x:v>
      </x:c>
      <x:c r="O1044" s="211" t="n">
        <x:v>0.008949094785326043</x:v>
      </x:c>
      <x:c r="P1044" s="357" t="n">
        <x:v>-6.6252886846767005</x:v>
      </x:c>
      <x:c r="Q1044" s="215" t="n">
        <x:v>1517262.9147032434</x:v>
      </x:c>
      <x:c r="R1044" s="355" t="n">
        <x:v>38.24603125325992</x:v>
      </x:c>
      <x:c r="S1044" s="256" t="n">
        <x:v>39671.12050544901</x:v>
      </x:c>
      <x:c r="T1044" s="215" t="n">
        <x:v>352938149.6586349</x:v>
      </x:c>
      <x:c r="U1044" s="211" t="n">
        <x:v>0.0042989484593001755</x:v>
      </x:c>
      <x:c r="V1044" s="357" t="n">
        <x:v>7.664001014300403</x:v>
      </x:c>
      <x:c r="W1044" s="211" t="n">
        <x:v>0.2095805866404566</x:v>
      </x:c>
      <x:c r="X1044" t="n">
        <x:v>40.50686258918214</x:v>
      </x:c>
      <x:c r="Y1044" s="353" t="b">
        <x:v>1</x:v>
      </x:c>
      <x:c r="Z1044" s="353" t="b">
        <x:v>0</x:v>
      </x:c>
      <x:c r="AA1044" t="n">
        <x:v>0</x:v>
      </x:c>
      <x:c r="AB1044" t="str">
        <x:v>None</x:v>
      </x:c>
    </x:row>
    <x:row r="1045">
      <x:c r="A1045" t="str">
        <x:v>RUN11</x:v>
      </x:c>
      <x:c r="B1045" t="str">
        <x:v>T010440</x:v>
      </x:c>
      <x:c r="C1045" s="250" t="n">
        <x:v>46171</x:v>
      </x:c>
      <x:c r="D1045" t="str">
        <x:v>P0073</x:v>
      </x:c>
      <x:c r="E1045" t="str">
        <x:v>Global Equity</x:v>
      </x:c>
      <x:c r="F1045" t="str">
        <x:v>Institutional Fund</x:v>
      </x:c>
      <x:c r="G1045" s="215" t="n">
        <x:v>75000000</x:v>
      </x:c>
      <x:c r="H1045" t="str">
        <x:v>SEC0315</x:v>
      </x:c>
      <x:c r="I1045" t="str">
        <x:v>ETF315</x:v>
      </x:c>
      <x:c r="J1045" t="str">
        <x:v>ETF</x:v>
      </x:c>
      <x:c r="K1045" t="str">
        <x:v>Europe</x:v>
      </x:c>
      <x:c r="L1045" t="str">
        <x:v>EUR</x:v>
      </x:c>
      <x:c r="M1045" t="str">
        <x:v>SELL</x:v>
      </x:c>
      <x:c r="N1045" s="211" t="n">
        <x:v>0.0278949880841412</x:v>
      </x:c>
      <x:c r="O1045" s="211" t="n">
        <x:v>0.02681818437307396</x:v>
      </x:c>
      <x:c r="P1045" s="357" t="n">
        <x:v>-10.76803711067241</x:v>
      </x:c>
      <x:c r="Q1045" s="215" t="n">
        <x:v>80760.27833004307</x:v>
      </x:c>
      <x:c r="R1045" s="355" t="n">
        <x:v>38.23564834155199</x:v>
      </x:c>
      <x:c r="S1045" s="256" t="n">
        <x:v>2112.1723269506615</x:v>
      </x:c>
      <x:c r="T1045" s="215" t="n">
        <x:v>132185516.69914983</x:v>
      </x:c>
      <x:c r="U1045" s="211" t="n">
        <x:v>0.000610961626861519</x:v>
      </x:c>
      <x:c r="V1045" s="357" t="n">
        <x:v>1.9794307852905053</x:v>
      </x:c>
      <x:c r="W1045" s="211" t="n">
        <x:v>0.278592347308367</x:v>
      </x:c>
      <x:c r="X1045" t="n">
        <x:v>36.41372862699674</x:v>
      </x:c>
      <x:c r="Y1045" s="353" t="b">
        <x:v>1</x:v>
      </x:c>
      <x:c r="Z1045" s="353" t="b">
        <x:v>0</x:v>
      </x:c>
      <x:c r="AA1045" t="n">
        <x:v>0</x:v>
      </x:c>
      <x:c r="AB1045" t="str">
        <x:v>None</x:v>
      </x:c>
    </x:row>
    <x:row r="1046">
      <x:c r="A1046" t="str">
        <x:v>RUN11</x:v>
      </x:c>
      <x:c r="B1046" t="str">
        <x:v>T010450</x:v>
      </x:c>
      <x:c r="C1046" s="250" t="n">
        <x:v>46171</x:v>
      </x:c>
      <x:c r="D1046" t="str">
        <x:v>P0074</x:v>
      </x:c>
      <x:c r="E1046" t="str">
        <x:v>Fixed Income</x:v>
      </x:c>
      <x:c r="F1046" t="str">
        <x:v>Institutional Fund</x:v>
      </x:c>
      <x:c r="G1046" s="215" t="n">
        <x:v>1135832772.8942287</x:v>
      </x:c>
      <x:c r="H1046" t="str">
        <x:v>SEC0078</x:v>
      </x:c>
      <x:c r="I1046" t="str">
        <x:v>GOVE078</x:v>
      </x:c>
      <x:c r="J1046" t="str">
        <x:v>Government Bond</x:v>
      </x:c>
      <x:c r="K1046" t="str">
        <x:v>North America</x:v>
      </x:c>
      <x:c r="L1046" t="str">
        <x:v>USD</x:v>
      </x:c>
      <x:c r="M1046" t="str">
        <x:v>SELL</x:v>
      </x:c>
      <x:c r="N1046" s="211" t="n">
        <x:v>0.025851446675025223</x:v>
      </x:c>
      <x:c r="O1046" s="211" t="n">
        <x:v>0.023429577852560883</x:v>
      </x:c>
      <x:c r="P1046" s="357" t="n">
        <x:v>-24.218688224643405</x:v>
      </x:c>
      <x:c r="Q1046" s="215" t="n">
        <x:v>2750837.980205752</x:v>
      </x:c>
      <x:c r="R1046" s="355" t="n">
        <x:v>97.27816919755669</x:v>
      </x:c>
      <x:c r="S1046" s="256" t="n">
        <x:v>2751000</x:v>
      </x:c>
      <x:c r="T1046" s="215" t="n">
        <x:v>435205046.0136012</x:v>
      </x:c>
      <x:c r="U1046" s="211" t="n">
        <x:v>0.006320786041896632</x:v>
      </x:c>
      <x:c r="V1046" s="357" t="n">
        <x:v>1</x:v>
      </x:c>
      <x:c r="W1046" s="211" t="n">
        <x:v>0.053226070098032166</x:v>
      </x:c>
      <x:c r="X1046" t="n">
        <x:v>147.25450615987177</x:v>
      </x:c>
      <x:c r="Y1046" s="353" t="b">
        <x:v>0</x:v>
      </x:c>
      <x:c r="Z1046" s="353" t="b">
        <x:v>0</x:v>
      </x:c>
      <x:c r="AA1046" t="n">
        <x:v>0</x:v>
      </x:c>
      <x:c r="AB1046" t="str">
        <x:v>None</x:v>
      </x:c>
    </x:row>
    <x:row r="1047">
      <x:c r="A1047" t="str">
        <x:v>RUN11</x:v>
      </x:c>
      <x:c r="B1047" t="str">
        <x:v>T010460</x:v>
      </x:c>
      <x:c r="C1047" s="250" t="n">
        <x:v>46171</x:v>
      </x:c>
      <x:c r="D1047" t="str">
        <x:v>P0075</x:v>
      </x:c>
      <x:c r="E1047" t="str">
        <x:v>Global Equity</x:v>
      </x:c>
      <x:c r="F1047" t="str">
        <x:v>Separate Account</x:v>
      </x:c>
      <x:c r="G1047" s="215" t="n">
        <x:v>1682976098.1722894</x:v>
      </x:c>
      <x:c r="H1047" t="str">
        <x:v>SEC0247</x:v>
      </x:c>
      <x:c r="I1047" t="str">
        <x:v>EMER247</x:v>
      </x:c>
      <x:c r="J1047" t="str">
        <x:v>Emerging Equity</x:v>
      </x:c>
      <x:c r="K1047" t="str">
        <x:v>EMEA</x:v>
      </x:c>
      <x:c r="L1047" t="str">
        <x:v>USD</x:v>
      </x:c>
      <x:c r="M1047" t="str">
        <x:v>BUY</x:v>
      </x:c>
      <x:c r="N1047" s="211" t="n">
        <x:v>0.00641047439139222</x:v>
      </x:c>
      <x:c r="O1047" s="211" t="n">
        <x:v>0.007273842163553747</x:v>
      </x:c>
      <x:c r="P1047" s="357" t="n">
        <x:v>8.63367772161527</x:v>
      </x:c>
      <x:c r="Q1047" s="215" t="n">
        <x:v>1453027.3244801087</x:v>
      </x:c>
      <x:c r="R1047" s="355" t="n">
        <x:v>20.38412018459982</x:v>
      </x:c>
      <x:c r="S1047" s="256" t="n">
        <x:v>71282.31737849885</x:v>
      </x:c>
      <x:c r="T1047" s="215" t="n">
        <x:v>5586410.51915088</x:v>
      </x:c>
      <x:c r="U1047" s="211" t="n">
        <x:v>0.26010034878370614</x:v>
      </x:c>
      <x:c r="V1047" s="357" t="n">
        <x:v>36.47003596929873</x:v>
      </x:c>
      <x:c r="W1047" s="211" t="n">
        <x:v>0.36198519992950906</x:v>
      </x:c>
      <x:c r="X1047" t="n">
        <x:v>3.7729905736188774</x:v>
      </x:c>
      <x:c r="Y1047" s="353" t="b">
        <x:v>0</x:v>
      </x:c>
      <x:c r="Z1047" s="353" t="b">
        <x:v>1</x:v>
      </x:c>
      <x:c r="AA1047" t="n">
        <x:v>1</x:v>
      </x:c>
      <x:c r="AB1047" t="str">
        <x:v>Liquidity / Market Impact</x:v>
      </x:c>
    </x:row>
    <x:row r="1048">
      <x:c r="A1048" t="str">
        <x:v>RUN11</x:v>
      </x:c>
      <x:c r="B1048" t="str">
        <x:v>T010470</x:v>
      </x:c>
      <x:c r="C1048" s="250" t="n">
        <x:v>46171</x:v>
      </x:c>
      <x:c r="D1048" t="str">
        <x:v>P0076</x:v>
      </x:c>
      <x:c r="E1048" t="str">
        <x:v>Fixed Income</x:v>
      </x:c>
      <x:c r="F1048" t="str">
        <x:v>Institutional Fund</x:v>
      </x:c>
      <x:c r="G1048" s="215" t="n">
        <x:v>1655472540.9076166</x:v>
      </x:c>
      <x:c r="H1048" t="str">
        <x:v>SEC0010</x:v>
      </x:c>
      <x:c r="I1048" t="str">
        <x:v>ETF010</x:v>
      </x:c>
      <x:c r="J1048" t="str">
        <x:v>ETF</x:v>
      </x:c>
      <x:c r="K1048" t="str">
        <x:v>North America</x:v>
      </x:c>
      <x:c r="L1048" t="str">
        <x:v>USD</x:v>
      </x:c>
      <x:c r="M1048" t="str">
        <x:v>SELL</x:v>
      </x:c>
      <x:c r="N1048" s="211" t="n">
        <x:v>0.03779995880610217</x:v>
      </x:c>
      <x:c r="O1048" s="211" t="n">
        <x:v>0.03729980565197269</x:v>
      </x:c>
      <x:c r="P1048" s="357" t="n">
        <x:v>-5.001531541294832</x:v>
      </x:c>
      <x:c r="Q1048" s="215" t="n">
        <x:v>827989.8129096944</x:v>
      </x:c>
      <x:c r="R1048" s="355" t="n">
        <x:v>33.32557501672174</x:v>
      </x:c>
      <x:c r="S1048" s="256" t="n">
        <x:v>24845.477159635946</x:v>
      </x:c>
      <x:c r="T1048" s="215" t="n">
        <x:v>911684744.2509848</x:v>
      </x:c>
      <x:c r="U1048" s="211" t="n">
        <x:v>0.0009081975081089551</x:v>
      </x:c>
      <x:c r="V1048" s="357" t="n">
        <x:v>5.2716061197295465</x:v>
      </x:c>
      <x:c r="W1048" s="211" t="n">
        <x:v>0.2137584011517899</x:v>
      </x:c>
      <x:c r="X1048" t="n">
        <x:v>14.492661479782239</x:v>
      </x:c>
      <x:c r="Y1048" s="353" t="b">
        <x:v>0</x:v>
      </x:c>
      <x:c r="Z1048" s="353" t="b">
        <x:v>1</x:v>
      </x:c>
      <x:c r="AA1048" t="n">
        <x:v>1</x:v>
      </x:c>
      <x:c r="AB1048" t="str">
        <x:v>Model Version Mismatch</x:v>
      </x:c>
    </x:row>
    <x:row r="1049">
      <x:c r="A1049" t="str">
        <x:v>RUN11</x:v>
      </x:c>
      <x:c r="B1049" t="str">
        <x:v>T010480</x:v>
      </x:c>
      <x:c r="C1049" s="250" t="n">
        <x:v>46171</x:v>
      </x:c>
      <x:c r="D1049" t="str">
        <x:v>P0077</x:v>
      </x:c>
      <x:c r="E1049" t="str">
        <x:v>Multi-Asset</x:v>
      </x:c>
      <x:c r="F1049" t="str">
        <x:v>Wealth Model</x:v>
      </x:c>
      <x:c r="G1049" s="215" t="n">
        <x:v>1412890068.555432</x:v>
      </x:c>
      <x:c r="H1049" t="str">
        <x:v>SEC0063</x:v>
      </x:c>
      <x:c r="I1049" t="str">
        <x:v>DEVE063</x:v>
      </x:c>
      <x:c r="J1049" t="str">
        <x:v>Developed Equity</x:v>
      </x:c>
      <x:c r="K1049" t="str">
        <x:v>UK</x:v>
      </x:c>
      <x:c r="L1049" t="str">
        <x:v>GBP</x:v>
      </x:c>
      <x:c r="M1049" t="str">
        <x:v>SELL</x:v>
      </x:c>
      <x:c r="N1049" s="211" t="n">
        <x:v>0.00947735771247858</x:v>
      </x:c>
      <x:c r="O1049" s="211" t="n">
        <x:v>0.00829962794512272</x:v>
      </x:c>
      <x:c r="P1049" s="357" t="n">
        <x:v>-11.7772976735586</x:v>
      </x:c>
      <x:c r="Q1049" s="215" t="n">
        <x:v>1664002.691739194</x:v>
      </x:c>
      <x:c r="R1049" s="355" t="n">
        <x:v>417.7517635256016</x:v>
      </x:c>
      <x:c r="S1049" s="256" t="n">
        <x:v>3983.2331949861823</x:v>
      </x:c>
      <x:c r="T1049" s="215" t="n">
        <x:v>11725426.164585944</x:v>
      </x:c>
      <x:c r="U1049" s="211" t="n">
        <x:v>0.1419140480168598</x:v>
      </x:c>
      <x:c r="V1049" s="357" t="n">
        <x:v>12.22889781781811</x:v>
      </x:c>
      <x:c r="W1049" s="211" t="n">
        <x:v>0.20402465740457662</x:v>
      </x:c>
      <x:c r="X1049" t="n">
        <x:v>3.9225573325609653</x:v>
      </x:c>
      <x:c r="Y1049" s="353" t="b">
        <x:v>1</x:v>
      </x:c>
      <x:c r="Z1049" s="353" t="b">
        <x:v>0</x:v>
      </x:c>
      <x:c r="AA1049" t="n">
        <x:v>0</x:v>
      </x:c>
      <x:c r="AB1049" t="str">
        <x:v>None</x:v>
      </x:c>
    </x:row>
    <x:row r="1050">
      <x:c r="A1050" t="str">
        <x:v>RUN11</x:v>
      </x:c>
      <x:c r="B1050" t="str">
        <x:v>T010490</x:v>
      </x:c>
      <x:c r="C1050" s="250" t="n">
        <x:v>46171</x:v>
      </x:c>
      <x:c r="D1050" t="str">
        <x:v>P0078</x:v>
      </x:c>
      <x:c r="E1050" t="str">
        <x:v>Fixed Income</x:v>
      </x:c>
      <x:c r="F1050" t="str">
        <x:v>Institutional Fund</x:v>
      </x:c>
      <x:c r="G1050" s="215" t="n">
        <x:v>615644116.7256572</x:v>
      </x:c>
      <x:c r="H1050" t="str">
        <x:v>SEC0304</x:v>
      </x:c>
      <x:c r="I1050" t="str">
        <x:v>GOVE304</x:v>
      </x:c>
      <x:c r="J1050" t="str">
        <x:v>Government Bond</x:v>
      </x:c>
      <x:c r="K1050" t="str">
        <x:v>Europe</x:v>
      </x:c>
      <x:c r="L1050" t="str">
        <x:v>EUR</x:v>
      </x:c>
      <x:c r="M1050" t="str">
        <x:v>BUY</x:v>
      </x:c>
      <x:c r="N1050" s="211" t="n">
        <x:v>0.013212166193591255</x:v>
      </x:c>
      <x:c r="O1050" s="211" t="n">
        <x:v>0.015170420215281958</x:v>
      </x:c>
      <x:c r="P1050" s="357" t="n">
        <x:v>19.582540216907027</x:v>
      </x:c>
      <x:c r="Q1050" s="215" t="n">
        <x:v>1205587.5675082386</x:v>
      </x:c>
      <x:c r="R1050" s="355" t="n">
        <x:v>89.6960178489762</x:v>
      </x:c>
      <x:c r="S1050" s="256" t="n">
        <x:v>1206000</x:v>
      </x:c>
      <x:c r="T1050" s="215" t="n">
        <x:v>37151051.853422195</x:v>
      </x:c>
      <x:c r="U1050" s="211" t="n">
        <x:v>0.0324509672637219</x:v>
      </x:c>
      <x:c r="V1050" s="357" t="n">
        <x:v>3.2060358864777827</x:v>
      </x:c>
      <x:c r="W1050" s="211" t="n">
        <x:v>0.06707684296514782</x:v>
      </x:c>
      <x:c r="X1050" t="n">
        <x:v>3.5184738492695624</x:v>
      </x:c>
      <x:c r="Y1050" s="353" t="b">
        <x:v>1</x:v>
      </x:c>
      <x:c r="Z1050" s="353" t="b">
        <x:v>0</x:v>
      </x:c>
      <x:c r="AA1050" t="n">
        <x:v>0</x:v>
      </x:c>
      <x:c r="AB1050" t="str">
        <x:v>None</x:v>
      </x:c>
    </x:row>
    <x:row r="1051">
      <x:c r="A1051" t="str">
        <x:v>RUN11</x:v>
      </x:c>
      <x:c r="B1051" t="str">
        <x:v>T010500</x:v>
      </x:c>
      <x:c r="C1051" s="250" t="n">
        <x:v>46171</x:v>
      </x:c>
      <x:c r="D1051" t="str">
        <x:v>P0079</x:v>
      </x:c>
      <x:c r="E1051" t="str">
        <x:v>Global Equity</x:v>
      </x:c>
      <x:c r="F1051" t="str">
        <x:v>Institutional Fund</x:v>
      </x:c>
      <x:c r="G1051" s="215" t="n">
        <x:v>758686862.2648666</x:v>
      </x:c>
      <x:c r="H1051" t="str">
        <x:v>SEC0076</x:v>
      </x:c>
      <x:c r="I1051" t="str">
        <x:v>EMER076</x:v>
      </x:c>
      <x:c r="J1051" t="str">
        <x:v>Emerging Equity</x:v>
      </x:c>
      <x:c r="K1051" t="str">
        <x:v>Latin America</x:v>
      </x:c>
      <x:c r="L1051" t="str">
        <x:v>USD</x:v>
      </x:c>
      <x:c r="M1051" t="str">
        <x:v>SELL</x:v>
      </x:c>
      <x:c r="N1051" s="211" t="n">
        <x:v>0.006842434256246231</x:v>
      </x:c>
      <x:c r="O1051" s="211" t="n">
        <x:v>0.006183153520206085</x:v>
      </x:c>
      <x:c r="P1051" s="357" t="n">
        <x:v>-6.592807360401463</x:v>
      </x:c>
      <x:c r="Q1051" s="215" t="n">
        <x:v>500187.63297797035</x:v>
      </x:c>
      <x:c r="R1051" s="355" t="n">
        <x:v>58.0132380896233</x:v>
      </x:c>
      <x:c r="S1051" s="256" t="n">
        <x:v>8621.956805880101</x:v>
      </x:c>
      <x:c r="T1051" s="215" t="n">
        <x:v>1901720.7774261902</x:v>
      </x:c>
      <x:c r="U1051" s="211" t="n">
        <x:v>0.26301844041212497</x:v>
      </x:c>
      <x:c r="V1051" s="357" t="n">
        <x:v>13.374145713348398</x:v>
      </x:c>
      <x:c r="W1051" s="211" t="n">
        <x:v>0.3077598002447403</x:v>
      </x:c>
      <x:c r="X1051" t="n">
        <x:v>29.269779114744065</x:v>
      </x:c>
      <x:c r="Y1051" s="353" t="b">
        <x:v>0</x:v>
      </x:c>
      <x:c r="Z1051" s="353" t="b">
        <x:v>1</x:v>
      </x:c>
      <x:c r="AA1051" t="n">
        <x:v>1</x:v>
      </x:c>
      <x:c r="AB1051" t="str">
        <x:v>Liquidity / Market Impact</x:v>
      </x:c>
    </x:row>
    <x:row r="1052">
      <x:c r="A1052" t="str">
        <x:v>RUN11</x:v>
      </x:c>
      <x:c r="B1052" t="str">
        <x:v>T010510</x:v>
      </x:c>
      <x:c r="C1052" s="250" t="n">
        <x:v>46171</x:v>
      </x:c>
      <x:c r="D1052" t="str">
        <x:v>P0080</x:v>
      </x:c>
      <x:c r="E1052" t="str">
        <x:v>Global Equity</x:v>
      </x:c>
      <x:c r="F1052" t="str">
        <x:v>Separate Account</x:v>
      </x:c>
      <x:c r="G1052" s="215" t="n">
        <x:v>262244420.7410455</x:v>
      </x:c>
      <x:c r="H1052" t="str">
        <x:v>SEC0045</x:v>
      </x:c>
      <x:c r="I1052" t="str">
        <x:v>ETF045</x:v>
      </x:c>
      <x:c r="J1052" t="str">
        <x:v>ETF</x:v>
      </x:c>
      <x:c r="K1052" t="str">
        <x:v>North America</x:v>
      </x:c>
      <x:c r="L1052" t="str">
        <x:v>USD</x:v>
      </x:c>
      <x:c r="M1052" t="str">
        <x:v>SELL</x:v>
      </x:c>
      <x:c r="N1052" s="211" t="n">
        <x:v>0.007113556369976462</x:v>
      </x:c>
      <x:c r="O1052" s="211" t="n">
        <x:v>0.004940976254252799</x:v>
      </x:c>
      <x:c r="P1052" s="357" t="n">
        <x:v>-21.725801157236628</x:v>
      </x:c>
      <x:c r="Q1052" s="215" t="n">
        <x:v>569747.0139614656</x:v>
      </x:c>
      <x:c r="R1052" s="355" t="n">
        <x:v>96.46374508800582</x:v>
      </x:c>
      <x:c r="S1052" s="256" t="n">
        <x:v>5906.333135227892</x:v>
      </x:c>
      <x:c r="T1052" s="215" t="n">
        <x:v>31441303.4368356</x:v>
      </x:c>
      <x:c r="U1052" s="211" t="n">
        <x:v>0.01812097310488625</x:v>
      </x:c>
      <x:c r="V1052" s="357" t="n">
        <x:v>1</x:v>
      </x:c>
      <x:c r="W1052" s="211" t="n">
        <x:v>0.16393321773291689</x:v>
      </x:c>
      <x:c r="X1052" t="n">
        <x:v>44.78955183405294</x:v>
      </x:c>
      <x:c r="Y1052" s="353" t="b">
        <x:v>0</x:v>
      </x:c>
      <x:c r="Z1052" s="353" t="b">
        <x:v>0</x:v>
      </x:c>
      <x:c r="AA1052" t="n">
        <x:v>0</x:v>
      </x:c>
      <x:c r="AB1052" t="str">
        <x:v>None</x:v>
      </x:c>
    </x:row>
    <x:row r="1053">
      <x:c r="A1053" t="str">
        <x:v>RUN11</x:v>
      </x:c>
      <x:c r="B1053" t="str">
        <x:v>T010520</x:v>
      </x:c>
      <x:c r="C1053" s="250" t="n">
        <x:v>46171</x:v>
      </x:c>
      <x:c r="D1053" t="str">
        <x:v>P0081</x:v>
      </x:c>
      <x:c r="E1053" t="str">
        <x:v>Multi-Asset</x:v>
      </x:c>
      <x:c r="F1053" t="str">
        <x:v>Wealth Model</x:v>
      </x:c>
      <x:c r="G1053" s="215" t="n">
        <x:v>562322440.7726743</x:v>
      </x:c>
      <x:c r="H1053" t="str">
        <x:v>SEC0078</x:v>
      </x:c>
      <x:c r="I1053" t="str">
        <x:v>GOVE078</x:v>
      </x:c>
      <x:c r="J1053" t="str">
        <x:v>Government Bond</x:v>
      </x:c>
      <x:c r="K1053" t="str">
        <x:v>North America</x:v>
      </x:c>
      <x:c r="L1053" t="str">
        <x:v>USD</x:v>
      </x:c>
      <x:c r="M1053" t="str">
        <x:v>SELL</x:v>
      </x:c>
      <x:c r="N1053" s="211" t="n">
        <x:v>0.018083700700740536</x:v>
      </x:c>
      <x:c r="O1053" s="211" t="n">
        <x:v>0.01679455346244626</x:v>
      </x:c>
      <x:c r="P1053" s="357" t="n">
        <x:v>-12.891472382942776</x:v>
      </x:c>
      <x:c r="Q1053" s="215" t="n">
        <x:v>724916.4215529906</x:v>
      </x:c>
      <x:c r="R1053" s="355" t="n">
        <x:v>97.27816919755669</x:v>
      </x:c>
      <x:c r="S1053" s="256" t="n">
        <x:v>725000</x:v>
      </x:c>
      <x:c r="T1053" s="215" t="n">
        <x:v>435205046.0136012</x:v>
      </x:c>
      <x:c r="U1053" s="211" t="n">
        <x:v>0.0016656893760609917</x:v>
      </x:c>
      <x:c r="V1053" s="357" t="n">
        <x:v>1</x:v>
      </x:c>
      <x:c r="W1053" s="211" t="n">
        <x:v>0.053226070098032166</x:v>
      </x:c>
      <x:c r="X1053" t="n">
        <x:v>139.64955219676975</x:v>
      </x:c>
      <x:c r="Y1053" s="353" t="b">
        <x:v>0</x:v>
      </x:c>
      <x:c r="Z1053" s="353" t="b">
        <x:v>0</x:v>
      </x:c>
      <x:c r="AA1053" t="n">
        <x:v>0</x:v>
      </x:c>
      <x:c r="AB1053" t="str">
        <x:v>None</x:v>
      </x:c>
    </x:row>
    <x:row r="1054">
      <x:c r="A1054" t="str">
        <x:v>RUN11</x:v>
      </x:c>
      <x:c r="B1054" t="str">
        <x:v>T010530</x:v>
      </x:c>
      <x:c r="C1054" s="250" t="n">
        <x:v>46171</x:v>
      </x:c>
      <x:c r="D1054" t="str">
        <x:v>P0082</x:v>
      </x:c>
      <x:c r="E1054" t="str">
        <x:v>ESG Tilt</x:v>
      </x:c>
      <x:c r="F1054" t="str">
        <x:v>Separate Account</x:v>
      </x:c>
      <x:c r="G1054" s="215" t="n">
        <x:v>772125265.8517249</x:v>
      </x:c>
      <x:c r="H1054" t="str">
        <x:v>SEC0019</x:v>
      </x:c>
      <x:c r="I1054" t="str">
        <x:v>GREE019</x:v>
      </x:c>
      <x:c r="J1054" t="str">
        <x:v>Green Bond</x:v>
      </x:c>
      <x:c r="K1054" t="str">
        <x:v>North America</x:v>
      </x:c>
      <x:c r="L1054" t="str">
        <x:v>USD</x:v>
      </x:c>
      <x:c r="M1054" t="str">
        <x:v>SELL</x:v>
      </x:c>
      <x:c r="N1054" s="211" t="n">
        <x:v>0.010607400981826238</x:v>
      </x:c>
      <x:c r="O1054" s="211" t="n">
        <x:v>0.010060244203725758</x:v>
      </x:c>
      <x:c r="P1054" s="357" t="n">
        <x:v>-5.471567781004799</x:v>
      </x:c>
      <x:c r="Q1054" s="215" t="n">
        <x:v>422473.5727534063</x:v>
      </x:c>
      <x:c r="R1054" s="355" t="n">
        <x:v>116.4853624269075</x:v>
      </x:c>
      <x:c r="S1054" s="256" t="n">
        <x:v>422000</x:v>
      </x:c>
      <x:c r="T1054" s="215" t="n">
        <x:v>19598014.11724892</x:v>
      </x:c>
      <x:c r="U1054" s="211" t="n">
        <x:v>0.021556958282909496</x:v>
      </x:c>
      <x:c r="V1054" s="357" t="n">
        <x:v>16.03822028273819</x:v>
      </x:c>
      <x:c r="W1054" s="211" t="n">
        <x:v>0.12535404730720162</x:v>
      </x:c>
      <x:c r="X1054" t="n">
        <x:v>164.06454760694274</x:v>
      </x:c>
      <x:c r="Y1054" s="353" t="b">
        <x:v>1</x:v>
      </x:c>
      <x:c r="Z1054" s="353" t="b">
        <x:v>0</x:v>
      </x:c>
      <x:c r="AA1054" t="n">
        <x:v>0</x:v>
      </x:c>
      <x:c r="AB1054" t="str">
        <x:v>None</x:v>
      </x:c>
    </x:row>
    <x:row r="1055">
      <x:c r="A1055" t="str">
        <x:v>RUN11</x:v>
      </x:c>
      <x:c r="B1055" t="str">
        <x:v>T010540</x:v>
      </x:c>
      <x:c r="C1055" s="250" t="n">
        <x:v>46171</x:v>
      </x:c>
      <x:c r="D1055" t="str">
        <x:v>P0083</x:v>
      </x:c>
      <x:c r="E1055" t="str">
        <x:v>Fixed Income</x:v>
      </x:c>
      <x:c r="F1055" t="str">
        <x:v>Institutional Fund</x:v>
      </x:c>
      <x:c r="G1055" s="215" t="n">
        <x:v>502276079.6391192</x:v>
      </x:c>
      <x:c r="H1055" t="str">
        <x:v>SEC0295</x:v>
      </x:c>
      <x:c r="I1055" t="str">
        <x:v>ETF295</x:v>
      </x:c>
      <x:c r="J1055" t="str">
        <x:v>ETF</x:v>
      </x:c>
      <x:c r="K1055" t="str">
        <x:v>Global</x:v>
      </x:c>
      <x:c r="L1055" t="str">
        <x:v>USD</x:v>
      </x:c>
      <x:c r="M1055" t="str">
        <x:v>BUY</x:v>
      </x:c>
      <x:c r="N1055" s="211" t="n">
        <x:v>0.0040533953508637074</x:v>
      </x:c>
      <x:c r="O1055" s="211" t="n">
        <x:v>0.004427874741954104</x:v>
      </x:c>
      <x:c r="P1055" s="357" t="n">
        <x:v>3.7447939109039665</x:v>
      </x:c>
      <x:c r="Q1055" s="215" t="n">
        <x:v>188092.04046252894</x:v>
      </x:c>
      <x:c r="R1055" s="355" t="n">
        <x:v>131.6148860834158</x:v>
      </x:c>
      <x:c r="S1055" s="256" t="n">
        <x:v>1429.1091688771335</x:v>
      </x:c>
      <x:c r="T1055" s="215" t="n">
        <x:v>66904473.8414331</x:v>
      </x:c>
      <x:c r="U1055" s="211" t="n">
        <x:v>0.002811352211039225</x:v>
      </x:c>
      <x:c r="V1055" s="357" t="n">
        <x:v>4.2675223281838335</x:v>
      </x:c>
      <x:c r="W1055" s="211" t="n">
        <x:v>0.1962556893802003</x:v>
      </x:c>
      <x:c r="X1055" t="n">
        <x:v>41.93479838417268</x:v>
      </x:c>
      <x:c r="Y1055" s="353" t="b">
        <x:v>0</x:v>
      </x:c>
      <x:c r="Z1055" s="353" t="b">
        <x:v>0</x:v>
      </x:c>
      <x:c r="AA1055" t="n">
        <x:v>0</x:v>
      </x:c>
      <x:c r="AB1055" t="str">
        <x:v>None</x:v>
      </x:c>
    </x:row>
    <x:row r="1056">
      <x:c r="A1056" t="str">
        <x:v>RUN11</x:v>
      </x:c>
      <x:c r="B1056" t="str">
        <x:v>T010550</x:v>
      </x:c>
      <x:c r="C1056" s="250" t="n">
        <x:v>46171</x:v>
      </x:c>
      <x:c r="D1056" t="str">
        <x:v>P0084</x:v>
      </x:c>
      <x:c r="E1056" t="str">
        <x:v>US Equity Index</x:v>
      </x:c>
      <x:c r="F1056" t="str">
        <x:v>ETF</x:v>
      </x:c>
      <x:c r="G1056" s="215" t="n">
        <x:v>689394997.3445687</x:v>
      </x:c>
      <x:c r="H1056" t="str">
        <x:v>SEC0050</x:v>
      </x:c>
      <x:c r="I1056" t="str">
        <x:v>ETF050</x:v>
      </x:c>
      <x:c r="J1056" t="str">
        <x:v>ETF</x:v>
      </x:c>
      <x:c r="K1056" t="str">
        <x:v>North America</x:v>
      </x:c>
      <x:c r="L1056" t="str">
        <x:v>USD</x:v>
      </x:c>
      <x:c r="M1056" t="str">
        <x:v>SELL</x:v>
      </x:c>
      <x:c r="N1056" s="211" t="n">
        <x:v>0.013049345528269073</x:v>
      </x:c>
      <x:c r="O1056" s="211" t="n">
        <x:v>0.010192739913862891</x:v>
      </x:c>
      <x:c r="P1056" s="357" t="n">
        <x:v>-28.56605614406182</x:v>
      </x:c>
      <x:c r="Q1056" s="215" t="n">
        <x:v>1969329.61995803</x:v>
      </x:c>
      <x:c r="R1056" s="355" t="n">
        <x:v>109.60711394080158</x:v>
      </x:c>
      <x:c r="S1056" s="256" t="n">
        <x:v>17967.169731534563</x:v>
      </x:c>
      <x:c r="T1056" s="215" t="n">
        <x:v>61250982.98963193</x:v>
      </x:c>
      <x:c r="U1056" s="211" t="n">
        <x:v>0.032151804327636375</x:v>
      </x:c>
      <x:c r="V1056" s="357" t="n">
        <x:v>11.077579291628592</x:v>
      </x:c>
      <x:c r="W1056" s="211" t="n">
        <x:v>0.16766029112822295</x:v>
      </x:c>
      <x:c r="X1056" t="n">
        <x:v>38.00487688954678</x:v>
      </x:c>
      <x:c r="Y1056" s="353" t="b">
        <x:v>1</x:v>
      </x:c>
      <x:c r="Z1056" s="353" t="b">
        <x:v>0</x:v>
      </x:c>
      <x:c r="AA1056" t="n">
        <x:v>0</x:v>
      </x:c>
      <x:c r="AB1056" t="str">
        <x:v>None</x:v>
      </x:c>
    </x:row>
    <x:row r="1057">
      <x:c r="A1057" t="str">
        <x:v>RUN11</x:v>
      </x:c>
      <x:c r="B1057" t="str">
        <x:v>T010560</x:v>
      </x:c>
      <x:c r="C1057" s="250" t="n">
        <x:v>46171</x:v>
      </x:c>
      <x:c r="D1057" t="str">
        <x:v>P0085</x:v>
      </x:c>
      <x:c r="E1057" t="str">
        <x:v>Fixed Income</x:v>
      </x:c>
      <x:c r="F1057" t="str">
        <x:v>Institutional Fund</x:v>
      </x:c>
      <x:c r="G1057" s="215" t="n">
        <x:v>1817050238.2640135</x:v>
      </x:c>
      <x:c r="H1057" t="str">
        <x:v>SEC0032</x:v>
      </x:c>
      <x:c r="I1057" t="str">
        <x:v>ETF032</x:v>
      </x:c>
      <x:c r="J1057" t="str">
        <x:v>ETF</x:v>
      </x:c>
      <x:c r="K1057" t="str">
        <x:v>Europe</x:v>
      </x:c>
      <x:c r="L1057" t="str">
        <x:v>EUR</x:v>
      </x:c>
      <x:c r="M1057" t="str">
        <x:v>SELL</x:v>
      </x:c>
      <x:c r="N1057" s="211" t="n">
        <x:v>0.011730132440470985</x:v>
      </x:c>
      <x:c r="O1057" s="211" t="n">
        <x:v>0.011002751879374844</x:v>
      </x:c>
      <x:c r="P1057" s="357" t="n">
        <x:v>-7.273805610961414</x:v>
      </x:c>
      <x:c r="Q1057" s="215" t="n">
        <x:v>1321687.0218483557</x:v>
      </x:c>
      <x:c r="R1057" s="355" t="n">
        <x:v>38.24603125325992</x:v>
      </x:c>
      <x:c r="S1057" s="256" t="n">
        <x:v>34557.49468739193</x:v>
      </x:c>
      <x:c r="T1057" s="215" t="n">
        <x:v>352938149.6586349</x:v>
      </x:c>
      <x:c r="U1057" s="211" t="n">
        <x:v>0.003744812010621985</x:v>
      </x:c>
      <x:c r="V1057" s="357" t="n">
        <x:v>7.664001014300403</x:v>
      </x:c>
      <x:c r="W1057" s="211" t="n">
        <x:v>0.2095805866404566</x:v>
      </x:c>
      <x:c r="X1057" t="n">
        <x:v>14.718935646664928</x:v>
      </x:c>
      <x:c r="Y1057" s="353" t="b">
        <x:v>0</x:v>
      </x:c>
      <x:c r="Z1057" s="353" t="b">
        <x:v>0</x:v>
      </x:c>
      <x:c r="AA1057" t="n">
        <x:v>0</x:v>
      </x:c>
      <x:c r="AB1057" t="str">
        <x:v>None</x:v>
      </x:c>
    </x:row>
    <x:row r="1058">
      <x:c r="A1058" t="str">
        <x:v>RUN11</x:v>
      </x:c>
      <x:c r="B1058" t="str">
        <x:v>T010570</x:v>
      </x:c>
      <x:c r="C1058" s="250" t="n">
        <x:v>46171</x:v>
      </x:c>
      <x:c r="D1058" t="str">
        <x:v>P0086</x:v>
      </x:c>
      <x:c r="E1058" t="str">
        <x:v>Multi-Asset</x:v>
      </x:c>
      <x:c r="F1058" t="str">
        <x:v>Institutional Fund</x:v>
      </x:c>
      <x:c r="G1058" s="215" t="n">
        <x:v>1172506343.4013224</x:v>
      </x:c>
      <x:c r="H1058" t="str">
        <x:v>SEC0310</x:v>
      </x:c>
      <x:c r="I1058" t="str">
        <x:v>ETF310</x:v>
      </x:c>
      <x:c r="J1058" t="str">
        <x:v>ETF</x:v>
      </x:c>
      <x:c r="K1058" t="str">
        <x:v>Europe</x:v>
      </x:c>
      <x:c r="L1058" t="str">
        <x:v>EUR</x:v>
      </x:c>
      <x:c r="M1058" t="str">
        <x:v>SELL</x:v>
      </x:c>
      <x:c r="N1058" s="211" t="n">
        <x:v>0.013530208781648203</x:v>
      </x:c>
      <x:c r="O1058" s="211" t="n">
        <x:v>0.012424085997780982</x:v>
      </x:c>
      <x:c r="P1058" s="357" t="n">
        <x:v>-11.061227838672204</x:v>
      </x:c>
      <x:c r="Q1058" s="215" t="n">
        <x:v>1296935.9806650458</x:v>
      </x:c>
      <x:c r="R1058" s="355" t="n">
        <x:v>134.75798134315463</x:v>
      </x:c>
      <x:c r="S1058" s="256" t="n">
        <x:v>9624.186766069623</x:v>
      </x:c>
      <x:c r="T1058" s="215" t="n">
        <x:v>620145282.50583</x:v>
      </x:c>
      <x:c r="U1058" s="211" t="n">
        <x:v>0.0020913421697323856</x:v>
      </x:c>
      <x:c r="V1058" s="357" t="n">
        <x:v>11.024329363575825</x:v>
      </x:c>
      <x:c r="W1058" s="211" t="n">
        <x:v>0.2209343016981759</x:v>
      </x:c>
      <x:c r="X1058" t="n">
        <x:v>4.705401395967371</x:v>
      </x:c>
      <x:c r="Y1058" s="353" t="b">
        <x:v>1</x:v>
      </x:c>
      <x:c r="Z1058" s="353" t="b">
        <x:v>0</x:v>
      </x:c>
      <x:c r="AA1058" t="n">
        <x:v>0</x:v>
      </x:c>
      <x:c r="AB1058" t="str">
        <x:v>None</x:v>
      </x:c>
    </x:row>
    <x:row r="1059">
      <x:c r="A1059" t="str">
        <x:v>RUN11</x:v>
      </x:c>
      <x:c r="B1059" t="str">
        <x:v>T010580</x:v>
      </x:c>
      <x:c r="C1059" s="250" t="n">
        <x:v>46171</x:v>
      </x:c>
      <x:c r="D1059" t="str">
        <x:v>P0088</x:v>
      </x:c>
      <x:c r="E1059" t="str">
        <x:v>US Equity Index</x:v>
      </x:c>
      <x:c r="F1059" t="str">
        <x:v>Institutional Fund</x:v>
      </x:c>
      <x:c r="G1059" s="215" t="n">
        <x:v>606378324.5864013</x:v>
      </x:c>
      <x:c r="H1059" t="str">
        <x:v>SEC0170</x:v>
      </x:c>
      <x:c r="I1059" t="str">
        <x:v>USEQ170</x:v>
      </x:c>
      <x:c r="J1059" t="str">
        <x:v>US Equity</x:v>
      </x:c>
      <x:c r="K1059" t="str">
        <x:v>North America</x:v>
      </x:c>
      <x:c r="L1059" t="str">
        <x:v>USD</x:v>
      </x:c>
      <x:c r="M1059" t="str">
        <x:v>BUY</x:v>
      </x:c>
      <x:c r="N1059" s="211" t="n">
        <x:v>0.013990298385432615</x:v>
      </x:c>
      <x:c r="O1059" s="211" t="n">
        <x:v>0.016452765646706734</x:v>
      </x:c>
      <x:c r="P1059" s="357" t="n">
        <x:v>24.624672612741197</x:v>
      </x:c>
      <x:c r="Q1059" s="215" t="n">
        <x:v>1493186.772240265</x:v>
      </x:c>
      <x:c r="R1059" s="355" t="n">
        <x:v>337.62459087319</x:v>
      </x:c>
      <x:c r="S1059" s="256" t="n">
        <x:v>4422.624455104036</x:v>
      </x:c>
      <x:c r="T1059" s="215" t="n">
        <x:v>238975551.882619</x:v>
      </x:c>
      <x:c r="U1059" s="211" t="n">
        <x:v>0.006248282556425248</x:v>
      </x:c>
      <x:c r="V1059" s="357" t="n">
        <x:v>13.041226881667011</x:v>
      </x:c>
      <x:c r="W1059" s="211" t="n">
        <x:v>0.1962764910353103</x:v>
      </x:c>
      <x:c r="X1059" t="n">
        <x:v>37.26279476442141</x:v>
      </x:c>
      <x:c r="Y1059" s="353" t="b">
        <x:v>0</x:v>
      </x:c>
      <x:c r="Z1059" s="353" t="b">
        <x:v>0</x:v>
      </x:c>
      <x:c r="AA1059" t="n">
        <x:v>0</x:v>
      </x:c>
      <x:c r="AB1059" t="str">
        <x:v>None</x:v>
      </x:c>
    </x:row>
    <x:row r="1060">
      <x:c r="A1060" t="str">
        <x:v>RUN11</x:v>
      </x:c>
      <x:c r="B1060" t="str">
        <x:v>T010590</x:v>
      </x:c>
      <x:c r="C1060" s="250" t="n">
        <x:v>46171</x:v>
      </x:c>
      <x:c r="D1060" t="str">
        <x:v>P0090</x:v>
      </x:c>
      <x:c r="E1060" t="str">
        <x:v>Fixed Income</x:v>
      </x:c>
      <x:c r="F1060" t="str">
        <x:v>Separate Account</x:v>
      </x:c>
      <x:c r="G1060" s="215" t="n">
        <x:v>1025022252.9375552</x:v>
      </x:c>
      <x:c r="H1060" t="str">
        <x:v>SEC0005</x:v>
      </x:c>
      <x:c r="I1060" t="str">
        <x:v>GOVE005</x:v>
      </x:c>
      <x:c r="J1060" t="str">
        <x:v>Government Bond</x:v>
      </x:c>
      <x:c r="K1060" t="str">
        <x:v>Europe</x:v>
      </x:c>
      <x:c r="L1060" t="str">
        <x:v>EUR</x:v>
      </x:c>
      <x:c r="M1060" t="str">
        <x:v>SELL</x:v>
      </x:c>
      <x:c r="N1060" s="211" t="n">
        <x:v>0.035074886667905404</x:v>
      </x:c>
      <x:c r="O1060" s="211" t="n">
        <x:v>0.033986229882805606</x:v>
      </x:c>
      <x:c r="P1060" s="357" t="n">
        <x:v>-10.88656785099798</x:v>
      </x:c>
      <x:c r="Q1060" s="215" t="n">
        <x:v>1115897.4305387507</x:v>
      </x:c>
      <x:c r="R1060" s="355" t="n">
        <x:v>97.03545560560545</x:v>
      </x:c>
      <x:c r="S1060" s="256" t="n">
        <x:v>1116000</x:v>
      </x:c>
      <x:c r="T1060" s="215" t="n">
        <x:v>175987828.66835934</x:v>
      </x:c>
      <x:c r="U1060" s="211" t="n">
        <x:v>0.0063407648073299785</x:v>
      </x:c>
      <x:c r="V1060" s="357" t="n">
        <x:v>1.234745486917637</x:v>
      </x:c>
      <x:c r="W1060" s="211" t="n">
        <x:v>0.0953073335851628</x:v>
      </x:c>
      <x:c r="X1060" t="n">
        <x:v>98.69964302070089</x:v>
      </x:c>
      <x:c r="Y1060" s="353" t="b">
        <x:v>1</x:v>
      </x:c>
      <x:c r="Z1060" s="353" t="b">
        <x:v>0</x:v>
      </x:c>
      <x:c r="AA1060" t="n">
        <x:v>0</x:v>
      </x:c>
      <x:c r="AB1060" t="str">
        <x:v>None</x:v>
      </x:c>
    </x:row>
    <x:row r="1061">
      <x:c r="A1061" t="str">
        <x:v>RUN11</x:v>
      </x:c>
      <x:c r="B1061" t="str">
        <x:v>T010600</x:v>
      </x:c>
      <x:c r="C1061" s="250" t="n">
        <x:v>46171</x:v>
      </x:c>
      <x:c r="D1061" t="str">
        <x:v>P0091</x:v>
      </x:c>
      <x:c r="E1061" t="str">
        <x:v>Fixed Income</x:v>
      </x:c>
      <x:c r="F1061" t="str">
        <x:v>Institutional Fund</x:v>
      </x:c>
      <x:c r="G1061" s="215" t="n">
        <x:v>1503740219.391364</x:v>
      </x:c>
      <x:c r="H1061" t="str">
        <x:v>SEC0136</x:v>
      </x:c>
      <x:c r="I1061" t="str">
        <x:v>CORP136</x:v>
      </x:c>
      <x:c r="J1061" t="str">
        <x:v>Corporate Bond</x:v>
      </x:c>
      <x:c r="K1061" t="str">
        <x:v>Asia</x:v>
      </x:c>
      <x:c r="L1061" t="str">
        <x:v>USD</x:v>
      </x:c>
      <x:c r="M1061" t="str">
        <x:v>SELL</x:v>
      </x:c>
      <x:c r="N1061" s="211" t="n">
        <x:v>0.036894867057099205</x:v>
      </x:c>
      <x:c r="O1061" s="211" t="n">
        <x:v>0.036036265534983146</x:v>
      </x:c>
      <x:c r="P1061" s="357" t="n">
        <x:v>-8.586015221160592</x:v>
      </x:c>
      <x:c r="Q1061" s="215" t="n">
        <x:v>1291113.641236562</x:v>
      </x:c>
      <x:c r="R1061" s="355" t="n">
        <x:v>116.89819551988586</x:v>
      </x:c>
      <x:c r="S1061" s="256" t="n">
        <x:v>1291000</x:v>
      </x:c>
      <x:c r="T1061" s="215" t="n">
        <x:v>17004585.06395204</x:v>
      </x:c>
      <x:c r="U1061" s="211" t="n">
        <x:v>0.0759273829017792</x:v>
      </x:c>
      <x:c r="V1061" s="357" t="n">
        <x:v>24.526958191288713</x:v>
      </x:c>
      <x:c r="W1061" s="211" t="n">
        <x:v>0.1073571389166404</x:v>
      </x:c>
      <x:c r="X1061" t="n">
        <x:v>100.3459980722163</x:v>
      </x:c>
      <x:c r="Y1061" s="353" t="b">
        <x:v>0</x:v>
      </x:c>
      <x:c r="Z1061" s="353" t="b">
        <x:v>0</x:v>
      </x:c>
      <x:c r="AA1061" t="n">
        <x:v>0</x:v>
      </x:c>
      <x:c r="AB1061" t="str">
        <x:v>None</x:v>
      </x:c>
    </x:row>
    <x:row r="1062">
      <x:c r="A1062" t="str">
        <x:v>RUN11</x:v>
      </x:c>
      <x:c r="B1062" t="str">
        <x:v>T010610</x:v>
      </x:c>
      <x:c r="C1062" s="250" t="n">
        <x:v>46171</x:v>
      </x:c>
      <x:c r="D1062" t="str">
        <x:v>P0091</x:v>
      </x:c>
      <x:c r="E1062" t="str">
        <x:v>Fixed Income</x:v>
      </x:c>
      <x:c r="F1062" t="str">
        <x:v>Institutional Fund</x:v>
      </x:c>
      <x:c r="G1062" s="215" t="n">
        <x:v>1503740219.391364</x:v>
      </x:c>
      <x:c r="H1062" t="str">
        <x:v>SEC0239</x:v>
      </x:c>
      <x:c r="I1062" t="str">
        <x:v>CORP239</x:v>
      </x:c>
      <x:c r="J1062" t="str">
        <x:v>Corporate Bond</x:v>
      </x:c>
      <x:c r="K1062" t="str">
        <x:v>Asia</x:v>
      </x:c>
      <x:c r="L1062" t="str">
        <x:v>USD</x:v>
      </x:c>
      <x:c r="M1062" t="str">
        <x:v>SELL</x:v>
      </x:c>
      <x:c r="N1062" s="211" t="n">
        <x:v>0.017288762221551263</x:v>
      </x:c>
      <x:c r="O1062" s="211" t="n">
        <x:v>0.01475595337459177</x:v>
      </x:c>
      <x:c r="P1062" s="357" t="n">
        <x:v>-25.32808846959493</x:v>
      </x:c>
      <x:c r="Q1062" s="215" t="n">
        <x:v>3808686.531203256</x:v>
      </x:c>
      <x:c r="R1062" s="355" t="n">
        <x:v>87.16308928642245</x:v>
      </x:c>
      <x:c r="S1062" s="256" t="n">
        <x:v>3809000</x:v>
      </x:c>
      <x:c r="T1062" s="215" t="n">
        <x:v>26720467.122981176</x:v>
      </x:c>
      <x:c r="U1062" s="211" t="n">
        <x:v>0.142538171719594</x:v>
      </x:c>
      <x:c r="V1062" s="357" t="n">
        <x:v>12.823943862993396</x:v>
      </x:c>
      <x:c r="W1062" s="211" t="n">
        <x:v>0.11813035435424997</x:v>
      </x:c>
      <x:c r="X1062" t="n">
        <x:v>686.0672270260422</x:v>
      </x:c>
      <x:c r="Y1062" s="353" t="b">
        <x:v>0</x:v>
      </x:c>
      <x:c r="Z1062" s="353" t="b">
        <x:v>1</x:v>
      </x:c>
      <x:c r="AA1062" t="n">
        <x:v>1</x:v>
      </x:c>
      <x:c r="AB1062" t="str">
        <x:v>Stale Price</x:v>
      </x:c>
    </x:row>
    <x:row r="1063">
      <x:c r="A1063" t="str">
        <x:v>RUN11</x:v>
      </x:c>
      <x:c r="B1063" t="str">
        <x:v>T010620</x:v>
      </x:c>
      <x:c r="C1063" s="250" t="n">
        <x:v>46171</x:v>
      </x:c>
      <x:c r="D1063" t="str">
        <x:v>P0092</x:v>
      </x:c>
      <x:c r="E1063" t="str">
        <x:v>Global Equity</x:v>
      </x:c>
      <x:c r="F1063" t="str">
        <x:v>Institutional Fund</x:v>
      </x:c>
      <x:c r="G1063" s="215" t="n">
        <x:v>840808062.6313356</x:v>
      </x:c>
      <x:c r="H1063" t="str">
        <x:v>SEC0258</x:v>
      </x:c>
      <x:c r="I1063" t="str">
        <x:v>USEQ258</x:v>
      </x:c>
      <x:c r="J1063" t="str">
        <x:v>US Equity</x:v>
      </x:c>
      <x:c r="K1063" t="str">
        <x:v>North America</x:v>
      </x:c>
      <x:c r="L1063" t="str">
        <x:v>USD</x:v>
      </x:c>
      <x:c r="M1063" t="str">
        <x:v>SELL</x:v>
      </x:c>
      <x:c r="N1063" s="211" t="n">
        <x:v>0.012826366189948606</x:v>
      </x:c>
      <x:c r="O1063" s="211" t="n">
        <x:v>0.012349209352461688</x:v>
      </x:c>
      <x:c r="P1063" s="357" t="n">
        <x:v>-4.771568374869178</x:v>
      </x:c>
      <x:c r="Q1063" s="215" t="n">
        <x:v>401197.31609867036</x:v>
      </x:c>
      <x:c r="R1063" s="355" t="n">
        <x:v>151.56194521587685</x:v>
      </x:c>
      <x:c r="S1063" s="256" t="n">
        <x:v>2647.084764762197</x:v>
      </x:c>
      <x:c r="T1063" s="215" t="n">
        <x:v>50429892.595293574</x:v>
      </x:c>
      <x:c r="U1063" s="211" t="n">
        <x:v>0.007955545718059145</x:v>
      </x:c>
      <x:c r="V1063" s="357" t="n">
        <x:v>13.074321456375621</x:v>
      </x:c>
      <x:c r="W1063" s="211" t="n">
        <x:v>0.1974786050817864</x:v>
      </x:c>
      <x:c r="X1063" t="n">
        <x:v>38.39853667866513</x:v>
      </x:c>
      <x:c r="Y1063" s="353" t="b">
        <x:v>0</x:v>
      </x:c>
      <x:c r="Z1063" s="353" t="b">
        <x:v>0</x:v>
      </x:c>
      <x:c r="AA1063" t="n">
        <x:v>0</x:v>
      </x:c>
      <x:c r="AB1063" t="str">
        <x:v>None</x:v>
      </x:c>
    </x:row>
    <x:row r="1064">
      <x:c r="A1064" t="str">
        <x:v>RUN11</x:v>
      </x:c>
      <x:c r="B1064" t="str">
        <x:v>T010630</x:v>
      </x:c>
      <x:c r="C1064" s="250" t="n">
        <x:v>46171</x:v>
      </x:c>
      <x:c r="D1064" t="str">
        <x:v>P0093</x:v>
      </x:c>
      <x:c r="E1064" t="str">
        <x:v>Global Equity</x:v>
      </x:c>
      <x:c r="F1064" t="str">
        <x:v>Separate Account</x:v>
      </x:c>
      <x:c r="G1064" s="215" t="n">
        <x:v>532602507.5151613</x:v>
      </x:c>
      <x:c r="H1064" t="str">
        <x:v>SEC0240</x:v>
      </x:c>
      <x:c r="I1064" t="str">
        <x:v>DEVE240</x:v>
      </x:c>
      <x:c r="J1064" t="str">
        <x:v>Developed Equity</x:v>
      </x:c>
      <x:c r="K1064" t="str">
        <x:v>Japan</x:v>
      </x:c>
      <x:c r="L1064" t="str">
        <x:v>JPY</x:v>
      </x:c>
      <x:c r="M1064" t="str">
        <x:v>SELL</x:v>
      </x:c>
      <x:c r="N1064" s="211" t="n">
        <x:v>0.008410305638944963</x:v>
      </x:c>
      <x:c r="O1064" s="211" t="n">
        <x:v>0.005873384959939814</x:v>
      </x:c>
      <x:c r="P1064" s="357" t="n">
        <x:v>-25.36920679005149</x:v>
      </x:c>
      <x:c r="Q1064" s="215" t="n">
        <x:v>1351170.315005208</x:v>
      </x:c>
      <x:c r="R1064" s="355" t="n">
        <x:v>186.9484924886759</x:v>
      </x:c>
      <x:c r="S1064" s="256" t="n">
        <x:v>7227.500457576853</x:v>
      </x:c>
      <x:c r="T1064" s="215" t="n">
        <x:v>37314804.42958201</x:v>
      </x:c>
      <x:c r="U1064" s="211" t="n">
        <x:v>0.03621003340792113</x:v>
      </x:c>
      <x:c r="V1064" s="357" t="n">
        <x:v>12.985641007044475</x:v>
      </x:c>
      <x:c r="W1064" s="211" t="n">
        <x:v>0.236611024588847</x:v>
      </x:c>
      <x:c r="X1064" t="n">
        <x:v>10.830167278008444</x:v>
      </x:c>
      <x:c r="Y1064" s="353" t="b">
        <x:v>1</x:v>
      </x:c>
      <x:c r="Z1064" s="353" t="b">
        <x:v>0</x:v>
      </x:c>
      <x:c r="AA1064" t="n">
        <x:v>0</x:v>
      </x:c>
      <x:c r="AB1064" t="str">
        <x:v>None</x:v>
      </x:c>
    </x:row>
    <x:row r="1065">
      <x:c r="A1065" t="str">
        <x:v>RUN11</x:v>
      </x:c>
      <x:c r="B1065" t="str">
        <x:v>T010640</x:v>
      </x:c>
      <x:c r="C1065" s="250" t="n">
        <x:v>46171</x:v>
      </x:c>
      <x:c r="D1065" t="str">
        <x:v>P0095</x:v>
      </x:c>
      <x:c r="E1065" t="str">
        <x:v>Fixed Income</x:v>
      </x:c>
      <x:c r="F1065" t="str">
        <x:v>Separate Account</x:v>
      </x:c>
      <x:c r="G1065" s="215" t="n">
        <x:v>292464689.75887984</x:v>
      </x:c>
      <x:c r="H1065" t="str">
        <x:v>SEC0272</x:v>
      </x:c>
      <x:c r="I1065" t="str">
        <x:v>ETF272</x:v>
      </x:c>
      <x:c r="J1065" t="str">
        <x:v>ETF</x:v>
      </x:c>
      <x:c r="K1065" t="str">
        <x:v>Europe</x:v>
      </x:c>
      <x:c r="L1065" t="str">
        <x:v>EUR</x:v>
      </x:c>
      <x:c r="M1065" t="str">
        <x:v>SELL</x:v>
      </x:c>
      <x:c r="N1065" s="211" t="n">
        <x:v>0.01623525602967507</x:v>
      </x:c>
      <x:c r="O1065" s="211" t="n">
        <x:v>0.015280526838441657</x:v>
      </x:c>
      <x:c r="P1065" s="357" t="n">
        <x:v>-9.547291912334142</x:v>
      </x:c>
      <x:c r="Q1065" s="215" t="n">
        <x:v>279224.5767178267</x:v>
      </x:c>
      <x:c r="R1065" s="355" t="n">
        <x:v>78.38405765075622</x:v>
      </x:c>
      <x:c r="S1065" s="256" t="n">
        <x:v>3562.2623411756085</x:v>
      </x:c>
      <x:c r="T1065" s="215" t="n">
        <x:v>349436427.67116696</x:v>
      </x:c>
      <x:c r="U1065" s="211" t="n">
        <x:v>0.0007990711746303328</x:v>
      </x:c>
      <x:c r="V1065" s="357" t="n">
        <x:v>10.105269796283126</x:v>
      </x:c>
      <x:c r="W1065" s="211" t="n">
        <x:v>0.24097800939980157</x:v>
      </x:c>
      <x:c r="X1065" t="n">
        <x:v>9.56911440874917</x:v>
      </x:c>
      <x:c r="Y1065" s="353" t="b">
        <x:v>1</x:v>
      </x:c>
      <x:c r="Z1065" s="353" t="b">
        <x:v>0</x:v>
      </x:c>
      <x:c r="AA1065" t="n">
        <x:v>0</x:v>
      </x:c>
      <x:c r="AB1065" t="str">
        <x:v>None</x:v>
      </x:c>
    </x:row>
    <x:row r="1066">
      <x:c r="A1066" t="str">
        <x:v>RUN11</x:v>
      </x:c>
      <x:c r="B1066" t="str">
        <x:v>T010650</x:v>
      </x:c>
      <x:c r="C1066" s="250" t="n">
        <x:v>46171</x:v>
      </x:c>
      <x:c r="D1066" t="str">
        <x:v>P0097</x:v>
      </x:c>
      <x:c r="E1066" t="str">
        <x:v>US Equity Index</x:v>
      </x:c>
      <x:c r="F1066" t="str">
        <x:v>Separate Account</x:v>
      </x:c>
      <x:c r="G1066" s="215" t="n">
        <x:v>882047287.2703944</x:v>
      </x:c>
      <x:c r="H1066" t="str">
        <x:v>SEC0026</x:v>
      </x:c>
      <x:c r="I1066" t="str">
        <x:v>USEQ026</x:v>
      </x:c>
      <x:c r="J1066" t="str">
        <x:v>US Equity</x:v>
      </x:c>
      <x:c r="K1066" t="str">
        <x:v>North America</x:v>
      </x:c>
      <x:c r="L1066" t="str">
        <x:v>USD</x:v>
      </x:c>
      <x:c r="M1066" t="str">
        <x:v>SELL</x:v>
      </x:c>
      <x:c r="N1066" s="211" t="n">
        <x:v>0.004069648581966808</x:v>
      </x:c>
      <x:c r="O1066" s="211" t="n">
        <x:v>0.0023693101500586364</x:v>
      </x:c>
      <x:c r="P1066" s="357" t="n">
        <x:v>-17.00338431908171</x:v>
      </x:c>
      <x:c r="Q1066" s="215" t="n">
        <x:v>1499778.9013061987</x:v>
      </x:c>
      <x:c r="R1066" s="355" t="n">
        <x:v>95.98485647073227</x:v>
      </x:c>
      <x:c r="S1066" s="256" t="n">
        <x:v>15625.161681244079</x:v>
      </x:c>
      <x:c r="T1066" s="215" t="n">
        <x:v>137542819.1215335</x:v>
      </x:c>
      <x:c r="U1066" s="211" t="n">
        <x:v>0.01090408725722705</x:v>
      </x:c>
      <x:c r="V1066" s="357" t="n">
        <x:v>4.282694141090482</x:v>
      </x:c>
      <x:c r="W1066" s="211" t="n">
        <x:v>0.2237523871031929</x:v>
      </x:c>
      <x:c r="X1066" t="n">
        <x:v>3.5510776345046526</x:v>
      </x:c>
      <x:c r="Y1066" s="353" t="b">
        <x:v>0</x:v>
      </x:c>
      <x:c r="Z1066" s="353" t="b">
        <x:v>0</x:v>
      </x:c>
      <x:c r="AA1066" t="n">
        <x:v>0</x:v>
      </x:c>
      <x:c r="AB1066" t="str">
        <x:v>None</x:v>
      </x:c>
    </x:row>
    <x:row r="1067">
      <x:c r="A1067" t="str">
        <x:v>RUN11</x:v>
      </x:c>
      <x:c r="B1067" t="str">
        <x:v>T010660</x:v>
      </x:c>
      <x:c r="C1067" s="250" t="n">
        <x:v>46171</x:v>
      </x:c>
      <x:c r="D1067" t="str">
        <x:v>P0098</x:v>
      </x:c>
      <x:c r="E1067" t="str">
        <x:v>Global Equity</x:v>
      </x:c>
      <x:c r="F1067" t="str">
        <x:v>Institutional Fund</x:v>
      </x:c>
      <x:c r="G1067" s="215" t="n">
        <x:v>2427369729.723526</x:v>
      </x:c>
      <x:c r="H1067" t="str">
        <x:v>SEC0300</x:v>
      </x:c>
      <x:c r="I1067" t="str">
        <x:v>DEVE300</x:v>
      </x:c>
      <x:c r="J1067" t="str">
        <x:v>Developed Equity</x:v>
      </x:c>
      <x:c r="K1067" t="str">
        <x:v>Pacific</x:v>
      </x:c>
      <x:c r="L1067" t="str">
        <x:v>AUD</x:v>
      </x:c>
      <x:c r="M1067" t="str">
        <x:v>SELL</x:v>
      </x:c>
      <x:c r="N1067" s="211" t="n">
        <x:v>0.006247738743494819</x:v>
      </x:c>
      <x:c r="O1067" s="211" t="n">
        <x:v>0.0032000958508057007</x:v>
      </x:c>
      <x:c r="P1067" s="357" t="n">
        <x:v>-30.47642892689118</x:v>
      </x:c>
      <x:c r="Q1067" s="215" t="n">
        <x:v>7397756.104720609</x:v>
      </x:c>
      <x:c r="R1067" s="355" t="n">
        <x:v>37.310392106565004</x:v>
      </x:c>
      <x:c r="S1067" s="256" t="n">
        <x:v>198276.02142564795</x:v>
      </x:c>
      <x:c r="T1067" s="215" t="n">
        <x:v>20254734.657574065</x:v>
      </x:c>
      <x:c r="U1067" s="211" t="n">
        <x:v>0.3652358932262926</x:v>
      </x:c>
      <x:c r="V1067" s="357" t="n">
        <x:v>8.957827802231959</x:v>
      </x:c>
      <x:c r="W1067" s="211" t="n">
        <x:v>0.2492051082001745</x:v>
      </x:c>
      <x:c r="X1067" t="n">
        <x:v>21.397368357160325</x:v>
      </x:c>
      <x:c r="Y1067" s="353" t="b">
        <x:v>1</x:v>
      </x:c>
      <x:c r="Z1067" s="353" t="b">
        <x:v>0</x:v>
      </x:c>
      <x:c r="AA1067" t="n">
        <x:v>0</x:v>
      </x:c>
      <x:c r="AB1067" t="str">
        <x:v>None</x:v>
      </x:c>
    </x:row>
    <x:row r="1068">
      <x:c r="A1068" t="str">
        <x:v>RUN11</x:v>
      </x:c>
      <x:c r="B1068" t="str">
        <x:v>T010670</x:v>
      </x:c>
      <x:c r="C1068" s="250" t="n">
        <x:v>46171</x:v>
      </x:c>
      <x:c r="D1068" t="str">
        <x:v>P0099</x:v>
      </x:c>
      <x:c r="E1068" t="str">
        <x:v>Global Equity</x:v>
      </x:c>
      <x:c r="F1068" t="str">
        <x:v>Institutional Fund</x:v>
      </x:c>
      <x:c r="G1068" s="215" t="n">
        <x:v>1166542158.504288</x:v>
      </x:c>
      <x:c r="H1068" t="str">
        <x:v>SEC0036</x:v>
      </x:c>
      <x:c r="I1068" t="str">
        <x:v>DEVE036</x:v>
      </x:c>
      <x:c r="J1068" t="str">
        <x:v>Developed Equity</x:v>
      </x:c>
      <x:c r="K1068" t="str">
        <x:v>Pacific</x:v>
      </x:c>
      <x:c r="L1068" t="str">
        <x:v>AUD</x:v>
      </x:c>
      <x:c r="M1068" t="str">
        <x:v>SELL</x:v>
      </x:c>
      <x:c r="N1068" s="211" t="n">
        <x:v>0.0025203409303075092</x:v>
      </x:c>
      <x:c r="O1068" s="211" t="n">
        <x:v>0.001586510114878153</x:v>
      </x:c>
      <x:c r="P1068" s="357" t="n">
        <x:v>-9.338308154293562</x:v>
      </x:c>
      <x:c r="Q1068" s="215" t="n">
        <x:v>1089353.0151087807</x:v>
      </x:c>
      <x:c r="R1068" s="355" t="n">
        <x:v>55.67870528623258</x:v>
      </x:c>
      <x:c r="S1068" s="256" t="n">
        <x:v>19564.984665297885</x:v>
      </x:c>
      <x:c r="T1068" s="215" t="n">
        <x:v>134919455.40324688</x:v>
      </x:c>
      <x:c r="U1068" s="211" t="n">
        <x:v>0.008074098815867034</x:v>
      </x:c>
      <x:c r="V1068" s="357" t="n">
        <x:v>14.064585328182831</x:v>
      </x:c>
      <x:c r="W1068" s="211" t="n">
        <x:v>0.143089180478341</x:v>
      </x:c>
      <x:c r="X1068" t="n">
        <x:v>22.181830651824487</x:v>
      </x:c>
      <x:c r="Y1068" s="353" t="b">
        <x:v>1</x:v>
      </x:c>
      <x:c r="Z1068" s="353" t="b">
        <x:v>0</x:v>
      </x:c>
      <x:c r="AA1068" t="n">
        <x:v>0</x:v>
      </x:c>
      <x:c r="AB1068" t="str">
        <x:v>None</x:v>
      </x:c>
    </x:row>
    <x:row r="1069">
      <x:c r="A1069" t="str">
        <x:v>RUN11</x:v>
      </x:c>
      <x:c r="B1069" t="str">
        <x:v>T010680</x:v>
      </x:c>
      <x:c r="C1069" s="250" t="n">
        <x:v>46171</x:v>
      </x:c>
      <x:c r="D1069" t="str">
        <x:v>P0101</x:v>
      </x:c>
      <x:c r="E1069" t="str">
        <x:v>Global Equity</x:v>
      </x:c>
      <x:c r="F1069" t="str">
        <x:v>Institutional Fund</x:v>
      </x:c>
      <x:c r="G1069" s="215" t="n">
        <x:v>764660643.2267895</x:v>
      </x:c>
      <x:c r="H1069" t="str">
        <x:v>SEC0170</x:v>
      </x:c>
      <x:c r="I1069" t="str">
        <x:v>USEQ170</x:v>
      </x:c>
      <x:c r="J1069" t="str">
        <x:v>US Equity</x:v>
      </x:c>
      <x:c r="K1069" t="str">
        <x:v>North America</x:v>
      </x:c>
      <x:c r="L1069" t="str">
        <x:v>USD</x:v>
      </x:c>
      <x:c r="M1069" t="str">
        <x:v>SELL</x:v>
      </x:c>
      <x:c r="N1069" s="211" t="n">
        <x:v>0.00967760749894316</x:v>
      </x:c>
      <x:c r="O1069" s="211" t="n">
        <x:v>0.008494785702519748</x:v>
      </x:c>
      <x:c r="P1069" s="357" t="n">
        <x:v>-11.828217964234122</x:v>
      </x:c>
      <x:c r="Q1069" s="215" t="n">
        <x:v>904457.275675793</x:v>
      </x:c>
      <x:c r="R1069" s="355" t="n">
        <x:v>337.62459087319</x:v>
      </x:c>
      <x:c r="S1069" s="256" t="n">
        <x:v>2678.884477391347</x:v>
      </x:c>
      <x:c r="T1069" s="215" t="n">
        <x:v>238975551.882619</x:v>
      </x:c>
      <x:c r="U1069" s="211" t="n">
        <x:v>0.00378472721812166</x:v>
      </x:c>
      <x:c r="V1069" s="357" t="n">
        <x:v>13.041226881667011</x:v>
      </x:c>
      <x:c r="W1069" s="211" t="n">
        <x:v>0.1962764910353103</x:v>
      </x:c>
      <x:c r="X1069" t="n">
        <x:v>42.533306449862444</x:v>
      </x:c>
      <x:c r="Y1069" s="353" t="b">
        <x:v>0</x:v>
      </x:c>
      <x:c r="Z1069" s="353" t="b">
        <x:v>0</x:v>
      </x:c>
      <x:c r="AA1069" t="n">
        <x:v>0</x:v>
      </x:c>
      <x:c r="AB1069" t="str">
        <x:v>None</x:v>
      </x:c>
    </x:row>
    <x:row r="1070">
      <x:c r="A1070" t="str">
        <x:v>RUN11</x:v>
      </x:c>
      <x:c r="B1070" t="str">
        <x:v>T010690</x:v>
      </x:c>
      <x:c r="C1070" s="250" t="n">
        <x:v>46171</x:v>
      </x:c>
      <x:c r="D1070" t="str">
        <x:v>P0102</x:v>
      </x:c>
      <x:c r="E1070" t="str">
        <x:v>Fixed Income</x:v>
      </x:c>
      <x:c r="F1070" t="str">
        <x:v>Separate Account</x:v>
      </x:c>
      <x:c r="G1070" s="215" t="n">
        <x:v>1669904488.3752909</x:v>
      </x:c>
      <x:c r="H1070" t="str">
        <x:v>SEC0328</x:v>
      </x:c>
      <x:c r="I1070" t="str">
        <x:v>ETF328</x:v>
      </x:c>
      <x:c r="J1070" t="str">
        <x:v>ETF</x:v>
      </x:c>
      <x:c r="K1070" t="str">
        <x:v>Europe</x:v>
      </x:c>
      <x:c r="L1070" t="str">
        <x:v>EUR</x:v>
      </x:c>
      <x:c r="M1070" t="str">
        <x:v>SELL</x:v>
      </x:c>
      <x:c r="N1070" s="211" t="n">
        <x:v>0.027701482172242</x:v>
      </x:c>
      <x:c r="O1070" s="211" t="n">
        <x:v>0.026838475014699156</x:v>
      </x:c>
      <x:c r="P1070" s="357" t="n">
        <x:v>-8.630071575428458</x:v>
      </x:c>
      <x:c r="Q1070" s="215" t="n">
        <x:v>1441139.5258807999</x:v>
      </x:c>
      <x:c r="R1070" s="355" t="n">
        <x:v>13.36461633413993</x:v>
      </x:c>
      <x:c r="S1070" s="256" t="n">
        <x:v>107832.46520885205</x:v>
      </x:c>
      <x:c r="T1070" s="215" t="n">
        <x:v>85698086.96793836</x:v>
      </x:c>
      <x:c r="U1070" s="211" t="n">
        <x:v>0.016816472535961784</x:v>
      </x:c>
      <x:c r="V1070" s="357" t="n">
        <x:v>2.1636479207962998</x:v>
      </x:c>
      <x:c r="W1070" s="211" t="n">
        <x:v>0.15259481618710108</x:v>
      </x:c>
      <x:c r="X1070" t="n">
        <x:v>22.328927309656684</x:v>
      </x:c>
      <x:c r="Y1070" s="353" t="b">
        <x:v>1</x:v>
      </x:c>
      <x:c r="Z1070" s="353" t="b">
        <x:v>0</x:v>
      </x:c>
      <x:c r="AA1070" t="n">
        <x:v>0</x:v>
      </x:c>
      <x:c r="AB1070" t="str">
        <x:v>None</x:v>
      </x:c>
    </x:row>
    <x:row r="1071">
      <x:c r="A1071" t="str">
        <x:v>RUN11</x:v>
      </x:c>
      <x:c r="B1071" t="str">
        <x:v>T010700</x:v>
      </x:c>
      <x:c r="C1071" s="250" t="n">
        <x:v>46171</x:v>
      </x:c>
      <x:c r="D1071" t="str">
        <x:v>P0103</x:v>
      </x:c>
      <x:c r="E1071" t="str">
        <x:v>Fixed Income</x:v>
      </x:c>
      <x:c r="F1071" t="str">
        <x:v>Separate Account</x:v>
      </x:c>
      <x:c r="G1071" s="215" t="n">
        <x:v>330034284.1855906</x:v>
      </x:c>
      <x:c r="H1071" t="str">
        <x:v>SEC0083</x:v>
      </x:c>
      <x:c r="I1071" t="str">
        <x:v>GOVE083</x:v>
      </x:c>
      <x:c r="J1071" t="str">
        <x:v>Government Bond</x:v>
      </x:c>
      <x:c r="K1071" t="str">
        <x:v>North America</x:v>
      </x:c>
      <x:c r="L1071" t="str">
        <x:v>USD</x:v>
      </x:c>
      <x:c r="M1071" t="str">
        <x:v>SELL</x:v>
      </x:c>
      <x:c r="N1071" s="211" t="n">
        <x:v>0.04447532070852905</x:v>
      </x:c>
      <x:c r="O1071" s="211" t="n">
        <x:v>0.043968026914426826</x:v>
      </x:c>
      <x:c r="P1071" s="357" t="n">
        <x:v>-5.072937941022204</x:v>
      </x:c>
      <x:c r="Q1071" s="215" t="n">
        <x:v>167424.3442083187</x:v>
      </x:c>
      <x:c r="R1071" s="355" t="n">
        <x:v>95.7985444785425</x:v>
      </x:c>
      <x:c r="S1071" s="256" t="n">
        <x:v>167000</x:v>
      </x:c>
      <x:c r="T1071" s="215" t="n">
        <x:v>61344829.583155125</x:v>
      </x:c>
      <x:c r="U1071" s="211" t="n">
        <x:v>0.0027292331781828324</x:v>
      </x:c>
      <x:c r="V1071" s="357" t="n">
        <x:v>5.681746107031752</x:v>
      </x:c>
      <x:c r="W1071" s="211" t="n">
        <x:v>0.06587358942153232</x:v>
      </x:c>
      <x:c r="X1071" t="n">
        <x:v>176.2052011925874</x:v>
      </x:c>
      <x:c r="Y1071" s="353" t="b">
        <x:v>0</x:v>
      </x:c>
      <x:c r="Z1071" s="353" t="b">
        <x:v>0</x:v>
      </x:c>
      <x:c r="AA1071" t="n">
        <x:v>0</x:v>
      </x:c>
      <x:c r="AB1071" t="str">
        <x:v>None</x:v>
      </x:c>
    </x:row>
    <x:row r="1072">
      <x:c r="A1072" t="str">
        <x:v>RUN11</x:v>
      </x:c>
      <x:c r="B1072" t="str">
        <x:v>T010710</x:v>
      </x:c>
      <x:c r="C1072" s="250" t="n">
        <x:v>46171</x:v>
      </x:c>
      <x:c r="D1072" t="str">
        <x:v>P0104</x:v>
      </x:c>
      <x:c r="E1072" t="str">
        <x:v>US Equity Index</x:v>
      </x:c>
      <x:c r="F1072" t="str">
        <x:v>Institutional Fund</x:v>
      </x:c>
      <x:c r="G1072" s="215" t="n">
        <x:v>888493892.9737146</x:v>
      </x:c>
      <x:c r="H1072" t="str">
        <x:v>SEC0085</x:v>
      </x:c>
      <x:c r="I1072" t="str">
        <x:v>USEQ085</x:v>
      </x:c>
      <x:c r="J1072" t="str">
        <x:v>US Equity</x:v>
      </x:c>
      <x:c r="K1072" t="str">
        <x:v>North America</x:v>
      </x:c>
      <x:c r="L1072" t="str">
        <x:v>USD</x:v>
      </x:c>
      <x:c r="M1072" t="str">
        <x:v>SELL</x:v>
      </x:c>
      <x:c r="N1072" s="211" t="n">
        <x:v>0.007139514322452193</x:v>
      </x:c>
      <x:c r="O1072" s="211" t="n">
        <x:v>0.005366211280028816</x:v>
      </x:c>
      <x:c r="P1072" s="357" t="n">
        <x:v>-17.733030424233768</x:v>
      </x:c>
      <x:c r="Q1072" s="215" t="n">
        <x:v>1575568.9235848782</x:v>
      </x:c>
      <x:c r="R1072" s="355" t="n">
        <x:v>49.44304198256981</x:v>
      </x:c>
      <x:c r="S1072" s="256" t="n">
        <x:v>31866.342773575998</x:v>
      </x:c>
      <x:c r="T1072" s="215" t="n">
        <x:v>55918035.6515991</x:v>
      </x:c>
      <x:c r="U1072" s="211" t="n">
        <x:v>0.028176399711205186</x:v>
      </x:c>
      <x:c r="V1072" s="357" t="n">
        <x:v>10.121763268384836</x:v>
      </x:c>
      <x:c r="W1072" s="211" t="n">
        <x:v>0.22044953545070323</x:v>
      </x:c>
      <x:c r="X1072" t="n">
        <x:v>40.44674020260791</x:v>
      </x:c>
      <x:c r="Y1072" s="353" t="b">
        <x:v>0</x:v>
      </x:c>
      <x:c r="Z1072" s="353" t="b">
        <x:v>0</x:v>
      </x:c>
      <x:c r="AA1072" t="n">
        <x:v>0</x:v>
      </x:c>
      <x:c r="AB1072" t="str">
        <x:v>None</x:v>
      </x:c>
    </x:row>
    <x:row r="1073">
      <x:c r="A1073" t="str">
        <x:v>RUN11</x:v>
      </x:c>
      <x:c r="B1073" t="str">
        <x:v>T010720</x:v>
      </x:c>
      <x:c r="C1073" s="250" t="n">
        <x:v>46171</x:v>
      </x:c>
      <x:c r="D1073" t="str">
        <x:v>P0106</x:v>
      </x:c>
      <x:c r="E1073" t="str">
        <x:v>Multi-Asset</x:v>
      </x:c>
      <x:c r="F1073" t="str">
        <x:v>Separate Account</x:v>
      </x:c>
      <x:c r="G1073" s="215" t="n">
        <x:v>1714536536.4581997</x:v>
      </x:c>
      <x:c r="H1073" t="str">
        <x:v>SEC0231</x:v>
      </x:c>
      <x:c r="I1073" t="str">
        <x:v>GOVE231</x:v>
      </x:c>
      <x:c r="J1073" t="str">
        <x:v>Government Bond</x:v>
      </x:c>
      <x:c r="K1073" t="str">
        <x:v>North America</x:v>
      </x:c>
      <x:c r="L1073" t="str">
        <x:v>USD</x:v>
      </x:c>
      <x:c r="M1073" t="str">
        <x:v>SELL</x:v>
      </x:c>
      <x:c r="N1073" s="211" t="n">
        <x:v>0.026605372227336787</x:v>
      </x:c>
      <x:c r="O1073" s="211" t="n">
        <x:v>0.02595835806217434</x:v>
      </x:c>
      <x:c r="P1073" s="357" t="n">
        <x:v>-6.470141651624475</x:v>
      </x:c>
      <x:c r="Q1073" s="215" t="n">
        <x:v>1109329.4257770164</x:v>
      </x:c>
      <x:c r="R1073" s="355" t="n">
        <x:v>112.07110986257925</x:v>
      </x:c>
      <x:c r="S1073" s="256" t="n">
        <x:v>1109000</x:v>
      </x:c>
      <x:c r="T1073" s="215" t="n">
        <x:v>108399505.3664325</x:v>
      </x:c>
      <x:c r="U1073" s="211" t="n">
        <x:v>0.01023371298630055</x:v>
      </x:c>
      <x:c r="V1073" s="357" t="n">
        <x:v>9.302483726264615</x:v>
      </x:c>
      <x:c r="W1073" s="211" t="n">
        <x:v>0.09547331917588113</x:v>
      </x:c>
      <x:c r="X1073" t="n">
        <x:v>75.380785293605</x:v>
      </x:c>
      <x:c r="Y1073" s="353" t="b">
        <x:v>0</x:v>
      </x:c>
      <x:c r="Z1073" s="353" t="b">
        <x:v>0</x:v>
      </x:c>
      <x:c r="AA1073" t="n">
        <x:v>0</x:v>
      </x:c>
      <x:c r="AB1073" t="str">
        <x:v>None</x:v>
      </x:c>
    </x:row>
    <x:row r="1074">
      <x:c r="A1074" t="str">
        <x:v>RUN11</x:v>
      </x:c>
      <x:c r="B1074" t="str">
        <x:v>T010730</x:v>
      </x:c>
      <x:c r="C1074" s="250" t="n">
        <x:v>46171</x:v>
      </x:c>
      <x:c r="D1074" t="str">
        <x:v>P0107</x:v>
      </x:c>
      <x:c r="E1074" t="str">
        <x:v>US Equity Index</x:v>
      </x:c>
      <x:c r="F1074" t="str">
        <x:v>ETF</x:v>
      </x:c>
      <x:c r="G1074" s="215" t="n">
        <x:v>2210676607.0392613</x:v>
      </x:c>
      <x:c r="H1074" t="str">
        <x:v>SEC0233</x:v>
      </x:c>
      <x:c r="I1074" t="str">
        <x:v>USEQ233</x:v>
      </x:c>
      <x:c r="J1074" t="str">
        <x:v>US Equity</x:v>
      </x:c>
      <x:c r="K1074" t="str">
        <x:v>North America</x:v>
      </x:c>
      <x:c r="L1074" t="str">
        <x:v>USD</x:v>
      </x:c>
      <x:c r="M1074" t="str">
        <x:v>BUY</x:v>
      </x:c>
      <x:c r="N1074" s="211" t="n">
        <x:v>0.005361664770033119</x:v>
      </x:c>
      <x:c r="O1074" s="211" t="n">
        <x:v>0.008818557006683518</x:v>
      </x:c>
      <x:c r="P1074" s="357" t="n">
        <x:v>34.56892236650398</x:v>
      </x:c>
      <x:c r="Q1074" s="215" t="n">
        <x:v>7642070.800618666</x:v>
      </x:c>
      <x:c r="R1074" s="355" t="n">
        <x:v>103.35237952312447</x:v>
      </x:c>
      <x:c r="S1074" s="256" t="n">
        <x:v>73941.89505727634</x:v>
      </x:c>
      <x:c r="T1074" s="215" t="n">
        <x:v>46747546.296043985</x:v>
      </x:c>
      <x:c r="U1074" s="211" t="n">
        <x:v>0.16347533520203983</x:v>
      </x:c>
      <x:c r="V1074" s="357" t="n">
        <x:v>8.816782825291568</x:v>
      </x:c>
      <x:c r="W1074" s="211" t="n">
        <x:v>0.23152645766778418</x:v>
      </x:c>
      <x:c r="X1074" t="n">
        <x:v>4.205185543057997</x:v>
      </x:c>
      <x:c r="Y1074" s="353" t="b">
        <x:v>1</x:v>
      </x:c>
      <x:c r="Z1074" s="353" t="b">
        <x:v>0</x:v>
      </x:c>
      <x:c r="AA1074" t="n">
        <x:v>0</x:v>
      </x:c>
      <x:c r="AB1074" t="str">
        <x:v>None</x:v>
      </x:c>
    </x:row>
    <x:row r="1075">
      <x:c r="A1075" t="str">
        <x:v>RUN11</x:v>
      </x:c>
      <x:c r="B1075" t="str">
        <x:v>T010740</x:v>
      </x:c>
      <x:c r="C1075" s="250" t="n">
        <x:v>46171</x:v>
      </x:c>
      <x:c r="D1075" t="str">
        <x:v>P0108</x:v>
      </x:c>
      <x:c r="E1075" t="str">
        <x:v>US Equity Index</x:v>
      </x:c>
      <x:c r="F1075" t="str">
        <x:v>Separate Account</x:v>
      </x:c>
      <x:c r="G1075" s="215" t="n">
        <x:v>810556160.3333682</x:v>
      </x:c>
      <x:c r="H1075" t="str">
        <x:v>SEC0170</x:v>
      </x:c>
      <x:c r="I1075" t="str">
        <x:v>USEQ170</x:v>
      </x:c>
      <x:c r="J1075" t="str">
        <x:v>US Equity</x:v>
      </x:c>
      <x:c r="K1075" t="str">
        <x:v>North America</x:v>
      </x:c>
      <x:c r="L1075" t="str">
        <x:v>USD</x:v>
      </x:c>
      <x:c r="M1075" t="str">
        <x:v>SELL</x:v>
      </x:c>
      <x:c r="N1075" s="211" t="n">
        <x:v>0.005235671047773148</x:v>
      </x:c>
      <x:c r="O1075" s="211" t="n">
        <x:v>0.004113699639136945</x:v>
      </x:c>
      <x:c r="P1075" s="357" t="n">
        <x:v>-11.219714086362032</x:v>
      </x:c>
      <x:c r="Q1075" s="215" t="n">
        <x:v>909420.8369879813</x:v>
      </x:c>
      <x:c r="R1075" s="355" t="n">
        <x:v>337.62459087319</x:v>
      </x:c>
      <x:c r="S1075" s="256" t="n">
        <x:v>2693.5858985744167</x:v>
      </x:c>
      <x:c r="T1075" s="215" t="n">
        <x:v>238975551.882619</x:v>
      </x:c>
      <x:c r="U1075" s="211" t="n">
        <x:v>0.0038054973817349923</x:v>
      </x:c>
      <x:c r="V1075" s="357" t="n">
        <x:v>13.041226881667011</x:v>
      </x:c>
      <x:c r="W1075" s="211" t="n">
        <x:v>0.1962764910353103</x:v>
      </x:c>
      <x:c r="X1075" t="n">
        <x:v>2.7130423014644123</x:v>
      </x:c>
      <x:c r="Y1075" s="353" t="b">
        <x:v>0</x:v>
      </x:c>
      <x:c r="Z1075" s="353" t="b">
        <x:v>0</x:v>
      </x:c>
      <x:c r="AA1075" t="n">
        <x:v>0</x:v>
      </x:c>
      <x:c r="AB1075" t="str">
        <x:v>None</x:v>
      </x:c>
    </x:row>
    <x:row r="1076">
      <x:c r="A1076" t="str">
        <x:v>RUN11</x:v>
      </x:c>
      <x:c r="B1076" t="str">
        <x:v>T010750</x:v>
      </x:c>
      <x:c r="C1076" s="250" t="n">
        <x:v>46171</x:v>
      </x:c>
      <x:c r="D1076" t="str">
        <x:v>P0109</x:v>
      </x:c>
      <x:c r="E1076" t="str">
        <x:v>Multi-Asset</x:v>
      </x:c>
      <x:c r="F1076" t="str">
        <x:v>Wealth Model</x:v>
      </x:c>
      <x:c r="G1076" s="215" t="n">
        <x:v>458638772.78001195</x:v>
      </x:c>
      <x:c r="H1076" t="str">
        <x:v>SEC0005</x:v>
      </x:c>
      <x:c r="I1076" t="str">
        <x:v>GOVE005</x:v>
      </x:c>
      <x:c r="J1076" t="str">
        <x:v>Government Bond</x:v>
      </x:c>
      <x:c r="K1076" t="str">
        <x:v>Europe</x:v>
      </x:c>
      <x:c r="L1076" t="str">
        <x:v>EUR</x:v>
      </x:c>
      <x:c r="M1076" t="str">
        <x:v>SELL</x:v>
      </x:c>
      <x:c r="N1076" s="211" t="n">
        <x:v>0.03678740133135313</x:v>
      </x:c>
      <x:c r="O1076" s="211" t="n">
        <x:v>0.03629580843599392</x:v>
      </x:c>
      <x:c r="P1076" s="357" t="n">
        <x:v>-4.915928953592094</x:v>
      </x:c>
      <x:c r="Q1076" s="215" t="n">
        <x:v>225463.56223492062</x:v>
      </x:c>
      <x:c r="R1076" s="355" t="n">
        <x:v>97.03545560560545</x:v>
      </x:c>
      <x:c r="S1076" s="256" t="n">
        <x:v>225000</x:v>
      </x:c>
      <x:c r="T1076" s="215" t="n">
        <x:v>175987828.66835934</x:v>
      </x:c>
      <x:c r="U1076" s="211" t="n">
        <x:v>0.0012811315642730949</x:v>
      </x:c>
      <x:c r="V1076" s="357" t="n">
        <x:v>1.234745486917637</x:v>
      </x:c>
      <x:c r="W1076" s="211" t="n">
        <x:v>0.0953073335851628</x:v>
      </x:c>
      <x:c r="X1076" t="n">
        <x:v>175.23877392539003</x:v>
      </x:c>
      <x:c r="Y1076" s="353" t="b">
        <x:v>1</x:v>
      </x:c>
      <x:c r="Z1076" s="353" t="b">
        <x:v>0</x:v>
      </x:c>
      <x:c r="AA1076" t="n">
        <x:v>0</x:v>
      </x:c>
      <x:c r="AB1076" t="str">
        <x:v>None</x:v>
      </x:c>
    </x:row>
    <x:row r="1077">
      <x:c r="A1077" t="str">
        <x:v>RUN11</x:v>
      </x:c>
      <x:c r="B1077" t="str">
        <x:v>T010760</x:v>
      </x:c>
      <x:c r="C1077" s="250" t="n">
        <x:v>46171</x:v>
      </x:c>
      <x:c r="D1077" t="str">
        <x:v>P0110</x:v>
      </x:c>
      <x:c r="E1077" t="str">
        <x:v>Fixed Income</x:v>
      </x:c>
      <x:c r="F1077" t="str">
        <x:v>Institutional Fund</x:v>
      </x:c>
      <x:c r="G1077" s="215" t="n">
        <x:v>396941117.57731646</x:v>
      </x:c>
      <x:c r="H1077" t="str">
        <x:v>SEC0065</x:v>
      </x:c>
      <x:c r="I1077" t="str">
        <x:v>GOVE065</x:v>
      </x:c>
      <x:c r="J1077" t="str">
        <x:v>Government Bond</x:v>
      </x:c>
      <x:c r="K1077" t="str">
        <x:v>Japan</x:v>
      </x:c>
      <x:c r="L1077" t="str">
        <x:v>JPY</x:v>
      </x:c>
      <x:c r="M1077" t="str">
        <x:v>BUY</x:v>
      </x:c>
      <x:c r="N1077" s="211" t="n">
        <x:v>0.02727193465763588</x:v>
      </x:c>
      <x:c r="O1077" s="211" t="n">
        <x:v>0.02958371255540938</x:v>
      </x:c>
      <x:c r="P1077" s="357" t="n">
        <x:v>23.11777897773499</x:v>
      </x:c>
      <x:c r="Q1077" s="215" t="n">
        <x:v>917639.702332752</x:v>
      </x:c>
      <x:c r="R1077" s="355" t="n">
        <x:v>110.76392673780205</x:v>
      </x:c>
      <x:c r="S1077" s="256" t="n">
        <x:v>918000</x:v>
      </x:c>
      <x:c r="T1077" s="215" t="n">
        <x:v>140643077.02426162</x:v>
      </x:c>
      <x:c r="U1077" s="211" t="n">
        <x:v>0.006524599160856347</x:v>
      </x:c>
      <x:c r="V1077" s="357" t="n">
        <x:v>4.516294119415174</x:v>
      </x:c>
      <x:c r="W1077" s="211" t="n">
        <x:v>0.041219172346931496</x:v>
      </x:c>
      <x:c r="X1077" t="n">
        <x:v>95.46902578011239</x:v>
      </x:c>
      <x:c r="Y1077" s="353" t="b">
        <x:v>1</x:v>
      </x:c>
      <x:c r="Z1077" s="353" t="b">
        <x:v>0</x:v>
      </x:c>
      <x:c r="AA1077" t="n">
        <x:v>0</x:v>
      </x:c>
      <x:c r="AB1077" t="str">
        <x:v>None</x:v>
      </x:c>
    </x:row>
    <x:row r="1078">
      <x:c r="A1078" t="str">
        <x:v>RUN11</x:v>
      </x:c>
      <x:c r="B1078" t="str">
        <x:v>T010770</x:v>
      </x:c>
      <x:c r="C1078" s="250" t="n">
        <x:v>46171</x:v>
      </x:c>
      <x:c r="D1078" t="str">
        <x:v>P0112</x:v>
      </x:c>
      <x:c r="E1078" t="str">
        <x:v>Fixed Income</x:v>
      </x:c>
      <x:c r="F1078" t="str">
        <x:v>Separate Account</x:v>
      </x:c>
      <x:c r="G1078" s="215" t="n">
        <x:v>1006466784.7129228</x:v>
      </x:c>
      <x:c r="H1078" t="str">
        <x:v>SEC0304</x:v>
      </x:c>
      <x:c r="I1078" t="str">
        <x:v>GOVE304</x:v>
      </x:c>
      <x:c r="J1078" t="str">
        <x:v>Government Bond</x:v>
      </x:c>
      <x:c r="K1078" t="str">
        <x:v>Europe</x:v>
      </x:c>
      <x:c r="L1078" t="str">
        <x:v>EUR</x:v>
      </x:c>
      <x:c r="M1078" t="str">
        <x:v>SELL</x:v>
      </x:c>
      <x:c r="N1078" s="211" t="n">
        <x:v>0.036991909153429016</x:v>
      </x:c>
      <x:c r="O1078" s="211" t="n">
        <x:v>0.03505256980227447</x:v>
      </x:c>
      <x:c r="P1078" s="357" t="n">
        <x:v>-19.393393511545483</x:v>
      </x:c>
      <x:c r="Q1078" s="215" t="n">
        <x:v>1951880.641223764</x:v>
      </x:c>
      <x:c r="R1078" s="355" t="n">
        <x:v>89.6960178489762</x:v>
      </x:c>
      <x:c r="S1078" s="256" t="n">
        <x:v>1952000</x:v>
      </x:c>
      <x:c r="T1078" s="215" t="n">
        <x:v>37151051.853422195</x:v>
      </x:c>
      <x:c r="U1078" s="211" t="n">
        <x:v>0.052539041126609856</x:v>
      </x:c>
      <x:c r="V1078" s="357" t="n">
        <x:v>3.2060358864777827</x:v>
      </x:c>
      <x:c r="W1078" s="211" t="n">
        <x:v>0.06707684296514782</x:v>
      </x:c>
      <x:c r="X1078" t="n">
        <x:v>171.62325358449885</x:v>
      </x:c>
      <x:c r="Y1078" s="353" t="b">
        <x:v>1</x:v>
      </x:c>
      <x:c r="Z1078" s="353" t="b">
        <x:v>0</x:v>
      </x:c>
      <x:c r="AA1078" t="n">
        <x:v>0</x:v>
      </x:c>
      <x:c r="AB1078" t="str">
        <x:v>None</x:v>
      </x:c>
    </x:row>
    <x:row r="1079">
      <x:c r="A1079" t="str">
        <x:v>RUN11</x:v>
      </x:c>
      <x:c r="B1079" t="str">
        <x:v>T010780</x:v>
      </x:c>
      <x:c r="C1079" s="250" t="n">
        <x:v>46171</x:v>
      </x:c>
      <x:c r="D1079" t="str">
        <x:v>P0113</x:v>
      </x:c>
      <x:c r="E1079" t="str">
        <x:v>Global Equity</x:v>
      </x:c>
      <x:c r="F1079" t="str">
        <x:v>Separate Account</x:v>
      </x:c>
      <x:c r="G1079" s="215" t="n">
        <x:v>339803598.7107077</x:v>
      </x:c>
      <x:c r="H1079" t="str">
        <x:v>SEC0027</x:v>
      </x:c>
      <x:c r="I1079" t="str">
        <x:v>EMER027</x:v>
      </x:c>
      <x:c r="J1079" t="str">
        <x:v>Emerging Equity</x:v>
      </x:c>
      <x:c r="K1079" t="str">
        <x:v>Latin America</x:v>
      </x:c>
      <x:c r="L1079" t="str">
        <x:v>USD</x:v>
      </x:c>
      <x:c r="M1079" t="str">
        <x:v>BUY</x:v>
      </x:c>
      <x:c r="N1079" s="211" t="n">
        <x:v>0.0035347267303714293</x:v>
      </x:c>
      <x:c r="O1079" s="211" t="n">
        <x:v>0.005290365138344103</x:v>
      </x:c>
      <x:c r="P1079" s="357" t="n">
        <x:v>17.556384079726733</x:v>
      </x:c>
      <x:c r="Q1079" s="215" t="n">
        <x:v>596572.249063852</x:v>
      </x:c>
      <x:c r="R1079" s="355" t="n">
        <x:v>25.032505991450364</x:v>
      </x:c>
      <x:c r="S1079" s="256" t="n">
        <x:v>23831.90277743691</x:v>
      </x:c>
      <x:c r="T1079" s="215" t="n">
        <x:v>6687192.786459003</x:v>
      </x:c>
      <x:c r="U1079" s="211" t="n">
        <x:v>0.08921116350523947</x:v>
      </x:c>
      <x:c r="V1079" s="357" t="n">
        <x:v>46.572199688462675</x:v>
      </x:c>
      <x:c r="W1079" s="211" t="n">
        <x:v>0.2320731443953959</x:v>
      </x:c>
      <x:c r="X1079" t="n">
        <x:v>25.684648131230066</x:v>
      </x:c>
      <x:c r="Y1079" s="353" t="b">
        <x:v>1</x:v>
      </x:c>
      <x:c r="Z1079" s="353" t="b">
        <x:v>0</x:v>
      </x:c>
      <x:c r="AA1079" t="n">
        <x:v>0</x:v>
      </x:c>
      <x:c r="AB1079" t="str">
        <x:v>None</x:v>
      </x:c>
    </x:row>
    <x:row r="1080">
      <x:c r="A1080" t="str">
        <x:v>RUN11</x:v>
      </x:c>
      <x:c r="B1080" t="str">
        <x:v>T010790</x:v>
      </x:c>
      <x:c r="C1080" s="250" t="n">
        <x:v>46171</x:v>
      </x:c>
      <x:c r="D1080" t="str">
        <x:v>P0115</x:v>
      </x:c>
      <x:c r="E1080" t="str">
        <x:v>ESG Tilt</x:v>
      </x:c>
      <x:c r="F1080" t="str">
        <x:v>Wealth Model</x:v>
      </x:c>
      <x:c r="G1080" s="215" t="n">
        <x:v>508177928.7585302</x:v>
      </x:c>
      <x:c r="H1080" t="str">
        <x:v>SEC0011</x:v>
      </x:c>
      <x:c r="I1080" t="str">
        <x:v>DEVE011</x:v>
      </x:c>
      <x:c r="J1080" t="str">
        <x:v>Developed Equity</x:v>
      </x:c>
      <x:c r="K1080" t="str">
        <x:v>Japan</x:v>
      </x:c>
      <x:c r="L1080" t="str">
        <x:v>JPY</x:v>
      </x:c>
      <x:c r="M1080" t="str">
        <x:v>BUY</x:v>
      </x:c>
      <x:c r="N1080" s="211" t="n">
        <x:v>0.004432941321101418</x:v>
      </x:c>
      <x:c r="O1080" s="211" t="n">
        <x:v>0.005285647748444181</x:v>
      </x:c>
      <x:c r="P1080" s="357" t="n">
        <x:v>8.527064273427627</x:v>
      </x:c>
      <x:c r="Q1080" s="215" t="n">
        <x:v>433326.5860861313</x:v>
      </x:c>
      <x:c r="R1080" s="355" t="n">
        <x:v>102.10607969346131</x:v>
      </x:c>
      <x:c r="S1080" s="256" t="n">
        <x:v>4243.886234659548</x:v>
      </x:c>
      <x:c r="T1080" s="215" t="n">
        <x:v>55061273.84684881</x:v>
      </x:c>
      <x:c r="U1080" s="211" t="n">
        <x:v>0.007869897585214164</x:v>
      </x:c>
      <x:c r="V1080" s="357" t="n">
        <x:v>8.521288365554794</x:v>
      </x:c>
      <x:c r="W1080" s="211" t="n">
        <x:v>0.290317140624362</x:v>
      </x:c>
      <x:c r="X1080" t="n">
        <x:v>13.154990213182684</x:v>
      </x:c>
      <x:c r="Y1080" s="353" t="b">
        <x:v>1</x:v>
      </x:c>
      <x:c r="Z1080" s="353" t="b">
        <x:v>0</x:v>
      </x:c>
      <x:c r="AA1080" t="n">
        <x:v>0</x:v>
      </x:c>
      <x:c r="AB1080" t="str">
        <x:v>None</x:v>
      </x:c>
    </x:row>
    <x:row r="1081">
      <x:c r="A1081" t="str">
        <x:v>RUN11</x:v>
      </x:c>
      <x:c r="B1081" t="str">
        <x:v>T010800</x:v>
      </x:c>
      <x:c r="C1081" s="250" t="n">
        <x:v>46171</x:v>
      </x:c>
      <x:c r="D1081" t="str">
        <x:v>P0116</x:v>
      </x:c>
      <x:c r="E1081" t="str">
        <x:v>ESG Tilt</x:v>
      </x:c>
      <x:c r="F1081" t="str">
        <x:v>Separate Account</x:v>
      </x:c>
      <x:c r="G1081" s="215" t="n">
        <x:v>1824449705.6729155</x:v>
      </x:c>
      <x:c r="H1081" t="str">
        <x:v>SEC0260</x:v>
      </x:c>
      <x:c r="I1081" t="str">
        <x:v>USEQ260</x:v>
      </x:c>
      <x:c r="J1081" t="str">
        <x:v>US Equity</x:v>
      </x:c>
      <x:c r="K1081" t="str">
        <x:v>North America</x:v>
      </x:c>
      <x:c r="L1081" t="str">
        <x:v>USD</x:v>
      </x:c>
      <x:c r="M1081" t="str">
        <x:v>BUY</x:v>
      </x:c>
      <x:c r="N1081" s="211" t="n">
        <x:v>0.001607716146676444</x:v>
      </x:c>
      <x:c r="O1081" s="211" t="n">
        <x:v>0.003196229292470201</x:v>
      </x:c>
      <x:c r="P1081" s="357" t="n">
        <x:v>15.88513145793757</x:v>
      </x:c>
      <x:c r="Q1081" s="215" t="n">
        <x:v>2898162.341300977</x:v>
      </x:c>
      <x:c r="R1081" s="355" t="n">
        <x:v>63.20357046808842</x:v>
      </x:c>
      <x:c r="S1081" s="256" t="n">
        <x:v>45854.40853795219</x:v>
      </x:c>
      <x:c r="T1081" s="215" t="n">
        <x:v>26187067.464594994</x:v>
      </x:c>
      <x:c r="U1081" s="211" t="n">
        <x:v>0.11067151162379302</x:v>
      </x:c>
      <x:c r="V1081" s="357" t="n">
        <x:v>14.497216488063408</x:v>
      </x:c>
      <x:c r="W1081" s="211" t="n">
        <x:v>0.240565046548954</x:v>
      </x:c>
      <x:c r="X1081" t="n">
        <x:v>21.883900275077437</x:v>
      </x:c>
      <x:c r="Y1081" s="353" t="b">
        <x:v>1</x:v>
      </x:c>
      <x:c r="Z1081" s="353" t="b">
        <x:v>0</x:v>
      </x:c>
      <x:c r="AA1081" t="n">
        <x:v>0</x:v>
      </x:c>
      <x:c r="AB1081" t="str">
        <x:v>None</x:v>
      </x:c>
    </x:row>
    <x:row r="1082">
      <x:c r="A1082" t="str">
        <x:v>RUN11</x:v>
      </x:c>
      <x:c r="B1082" t="str">
        <x:v>T010810</x:v>
      </x:c>
      <x:c r="C1082" s="250" t="n">
        <x:v>46171</x:v>
      </x:c>
      <x:c r="D1082" t="str">
        <x:v>P0117</x:v>
      </x:c>
      <x:c r="E1082" t="str">
        <x:v>Fixed Income</x:v>
      </x:c>
      <x:c r="F1082" t="str">
        <x:v>Separate Account</x:v>
      </x:c>
      <x:c r="G1082" s="215" t="n">
        <x:v>2952109796.4303846</x:v>
      </x:c>
      <x:c r="H1082" t="str">
        <x:v>SEC0216</x:v>
      </x:c>
      <x:c r="I1082" t="str">
        <x:v>GOVE216</x:v>
      </x:c>
      <x:c r="J1082" t="str">
        <x:v>Government Bond</x:v>
      </x:c>
      <x:c r="K1082" t="str">
        <x:v>Japan</x:v>
      </x:c>
      <x:c r="L1082" t="str">
        <x:v>JPY</x:v>
      </x:c>
      <x:c r="M1082" t="str">
        <x:v>BUY</x:v>
      </x:c>
      <x:c r="N1082" s="211" t="n">
        <x:v>0.01300275316003029</x:v>
      </x:c>
      <x:c r="O1082" s="211" t="n">
        <x:v>0.015542832921111544</x:v>
      </x:c>
      <x:c r="P1082" s="357" t="n">
        <x:v>25.400797610812543</x:v>
      </x:c>
      <x:c r="Q1082" s="215" t="n">
        <x:v>7498594.346402521</x:v>
      </x:c>
      <x:c r="R1082" s="355" t="n">
        <x:v>98.31803460856587</x:v>
      </x:c>
      <x:c r="S1082" s="256" t="n">
        <x:v>7499000</x:v>
      </x:c>
      <x:c r="T1082" s="215" t="n">
        <x:v>53663282.62468284</x:v>
      </x:c>
      <x:c r="U1082" s="211" t="n">
        <x:v>0.1397341716653294</x:v>
      </x:c>
      <x:c r="V1082" s="357" t="n">
        <x:v>1.8713767989343362</x:v>
      </x:c>
      <x:c r="W1082" s="211" t="n">
        <x:v>0.035434338470146313</x:v>
      </x:c>
      <x:c r="X1082" t="n">
        <x:v>38.650027181659034</x:v>
      </x:c>
      <x:c r="Y1082" s="353" t="b">
        <x:v>1</x:v>
      </x:c>
      <x:c r="Z1082" s="353" t="b">
        <x:v>0</x:v>
      </x:c>
      <x:c r="AA1082" t="n">
        <x:v>0</x:v>
      </x:c>
      <x:c r="AB1082" t="str">
        <x:v>None</x:v>
      </x:c>
    </x:row>
    <x:row r="1083">
      <x:c r="A1083" t="str">
        <x:v>RUN11</x:v>
      </x:c>
      <x:c r="B1083" t="str">
        <x:v>T010820</x:v>
      </x:c>
      <x:c r="C1083" s="250" t="n">
        <x:v>46171</x:v>
      </x:c>
      <x:c r="D1083" t="str">
        <x:v>P0118</x:v>
      </x:c>
      <x:c r="E1083" t="str">
        <x:v>Multi-Asset</x:v>
      </x:c>
      <x:c r="F1083" t="str">
        <x:v>Separate Account</x:v>
      </x:c>
      <x:c r="G1083" s="215" t="n">
        <x:v>1000223781.2560238</x:v>
      </x:c>
      <x:c r="H1083" t="str">
        <x:v>SEC0309</x:v>
      </x:c>
      <x:c r="I1083" t="str">
        <x:v>EMER309</x:v>
      </x:c>
      <x:c r="J1083" t="str">
        <x:v>Emerging Equity</x:v>
      </x:c>
      <x:c r="K1083" t="str">
        <x:v>Latin America</x:v>
      </x:c>
      <x:c r="L1083" t="str">
        <x:v>USD</x:v>
      </x:c>
      <x:c r="M1083" t="str">
        <x:v>BUY</x:v>
      </x:c>
      <x:c r="N1083" s="211" t="n">
        <x:v>0.0013825506670466729</x:v>
      </x:c>
      <x:c r="O1083" s="211" t="n">
        <x:v>0.003390884784743625</x:v>
      </x:c>
      <x:c r="P1083" s="357" t="n">
        <x:v>20.083341176969522</x:v>
      </x:c>
      <x:c r="Q1083" s="215" t="n">
        <x:v>2008783.5452283258</x:v>
      </x:c>
      <x:c r="R1083" s="355" t="n">
        <x:v>15.85447026788138</x:v>
      </x:c>
      <x:c r="S1083" s="256" t="n">
        <x:v>126701.39785734752</x:v>
      </x:c>
      <x:c r="T1083" s="215" t="n">
        <x:v>2696289.084702533</x:v>
      </x:c>
      <x:c r="U1083" s="211" t="n">
        <x:v>0.7450178679375338</x:v>
      </x:c>
      <x:c r="V1083" s="357" t="n">
        <x:v>42.513699369394104</x:v>
      </x:c>
      <x:c r="W1083" s="211" t="n">
        <x:v>0.3370314666466338</x:v>
      </x:c>
      <x:c r="X1083" t="n">
        <x:v>36.44403762136637</x:v>
      </x:c>
      <x:c r="Y1083" s="353" t="b">
        <x:v>1</x:v>
      </x:c>
      <x:c r="Z1083" s="353" t="b">
        <x:v>1</x:v>
      </x:c>
      <x:c r="AA1083" t="n">
        <x:v>1</x:v>
      </x:c>
      <x:c r="AB1083" t="str">
        <x:v>Liquidity / Market Impact</x:v>
      </x:c>
    </x:row>
    <x:row r="1084">
      <x:c r="A1084" t="str">
        <x:v>RUN11</x:v>
      </x:c>
      <x:c r="B1084" t="str">
        <x:v>T010830</x:v>
      </x:c>
      <x:c r="C1084" s="250" t="n">
        <x:v>46171</x:v>
      </x:c>
      <x:c r="D1084" t="str">
        <x:v>P0119</x:v>
      </x:c>
      <x:c r="E1084" t="str">
        <x:v>Multi-Asset</x:v>
      </x:c>
      <x:c r="F1084" t="str">
        <x:v>Separate Account</x:v>
      </x:c>
      <x:c r="G1084" s="215" t="n">
        <x:v>2059891353.6999133</x:v>
      </x:c>
      <x:c r="H1084" t="str">
        <x:v>SEC0047</x:v>
      </x:c>
      <x:c r="I1084" t="str">
        <x:v>DEVE047</x:v>
      </x:c>
      <x:c r="J1084" t="str">
        <x:v>Developed Equity</x:v>
      </x:c>
      <x:c r="K1084" t="str">
        <x:v>UK</x:v>
      </x:c>
      <x:c r="L1084" t="str">
        <x:v>GBP</x:v>
      </x:c>
      <x:c r="M1084" t="str">
        <x:v>SELL</x:v>
      </x:c>
      <x:c r="N1084" s="211" t="n">
        <x:v>0.019890033540471228</x:v>
      </x:c>
      <x:c r="O1084" s="211" t="n">
        <x:v>0.017591287447232713</x:v>
      </x:c>
      <x:c r="P1084" s="357" t="n">
        <x:v>-22.98746093238515</x:v>
      </x:c>
      <x:c r="Q1084" s="215" t="n">
        <x:v>4735167.2018134715</x:v>
      </x:c>
      <x:c r="R1084" s="355" t="n">
        <x:v>196.36292674909222</x:v>
      </x:c>
      <x:c r="S1084" s="256" t="n">
        <x:v>24114.364560597292</x:v>
      </x:c>
      <x:c r="T1084" s="215" t="n">
        <x:v>64711253.151246764</x:v>
      </x:c>
      <x:c r="U1084" s="211" t="n">
        <x:v>0.07317378309374065</x:v>
      </x:c>
      <x:c r="V1084" s="357" t="n">
        <x:v>5.171265327987655</x:v>
      </x:c>
      <x:c r="W1084" s="211" t="n">
        <x:v>0.23918300232318424</x:v>
      </x:c>
      <x:c r="X1084" t="n">
        <x:v>40.405504607065154</x:v>
      </x:c>
      <x:c r="Y1084" s="353" t="b">
        <x:v>1</x:v>
      </x:c>
      <x:c r="Z1084" s="353" t="b">
        <x:v>0</x:v>
      </x:c>
      <x:c r="AA1084" t="n">
        <x:v>0</x:v>
      </x:c>
      <x:c r="AB1084" t="str">
        <x:v>None</x:v>
      </x:c>
    </x:row>
    <x:row r="1085">
      <x:c r="A1085" t="str">
        <x:v>RUN11</x:v>
      </x:c>
      <x:c r="B1085" t="str">
        <x:v>T010840</x:v>
      </x:c>
      <x:c r="C1085" s="250" t="n">
        <x:v>46171</x:v>
      </x:c>
      <x:c r="D1085" t="str">
        <x:v>P0120</x:v>
      </x:c>
      <x:c r="E1085" t="str">
        <x:v>Fixed Income</x:v>
      </x:c>
      <x:c r="F1085" t="str">
        <x:v>Institutional Fund</x:v>
      </x:c>
      <x:c r="G1085" s="215" t="n">
        <x:v>195293730.23947847</x:v>
      </x:c>
      <x:c r="H1085" t="str">
        <x:v>SEC0074</x:v>
      </x:c>
      <x:c r="I1085" t="str">
        <x:v>CORP074</x:v>
      </x:c>
      <x:c r="J1085" t="str">
        <x:v>Corporate Bond</x:v>
      </x:c>
      <x:c r="K1085" t="str">
        <x:v>North America</x:v>
      </x:c>
      <x:c r="L1085" t="str">
        <x:v>USD</x:v>
      </x:c>
      <x:c r="M1085" t="str">
        <x:v>BUY</x:v>
      </x:c>
      <x:c r="N1085" s="211" t="n">
        <x:v>0.013871704963027691</x:v>
      </x:c>
      <x:c r="O1085" s="211" t="n">
        <x:v>0.015188388163133925</x:v>
      </x:c>
      <x:c r="P1085" s="357" t="n">
        <x:v>13.166832001062344</x:v>
      </x:c>
      <x:c r="Q1085" s="215" t="n">
        <x:v>257139.9736924002</x:v>
      </x:c>
      <x:c r="R1085" s="355" t="n">
        <x:v>110.8306467462985</x:v>
      </x:c>
      <x:c r="S1085" s="256" t="n">
        <x:v>257000</x:v>
      </x:c>
      <x:c r="T1085" s="215" t="n">
        <x:v>5870562.945641196</x:v>
      </x:c>
      <x:c r="U1085" s="211" t="n">
        <x:v>0.043801587015317285</x:v>
      </x:c>
      <x:c r="V1085" s="357" t="n">
        <x:v>22.933281477118996</x:v>
      </x:c>
      <x:c r="W1085" s="211" t="n">
        <x:v>0.12905039158350642</x:v>
      </x:c>
      <x:c r="X1085" t="n">
        <x:v>53.334560218911456</x:v>
      </x:c>
      <x:c r="Y1085" s="353" t="b">
        <x:v>1</x:v>
      </x:c>
      <x:c r="Z1085" s="353" t="b">
        <x:v>0</x:v>
      </x:c>
      <x:c r="AA1085" t="n">
        <x:v>0</x:v>
      </x:c>
      <x:c r="AB1085" t="str">
        <x:v>None</x:v>
      </x:c>
    </x:row>
    <x:row r="1086">
      <x:c r="A1086" t="str">
        <x:v>RUN12</x:v>
      </x:c>
      <x:c r="B1086" t="str">
        <x:v>T010850</x:v>
      </x:c>
      <x:c r="C1086" s="250" t="n">
        <x:v>46185</x:v>
      </x:c>
      <x:c r="D1086" t="str">
        <x:v>P0001</x:v>
      </x:c>
      <x:c r="E1086" t="str">
        <x:v>US Equity Index</x:v>
      </x:c>
      <x:c r="F1086" t="str">
        <x:v>Separate Account</x:v>
      </x:c>
      <x:c r="G1086" s="215" t="n">
        <x:v>3704343216.6795454</x:v>
      </x:c>
      <x:c r="H1086" t="str">
        <x:v>SEC0220</x:v>
      </x:c>
      <x:c r="I1086" t="str">
        <x:v>USEQ220</x:v>
      </x:c>
      <x:c r="J1086" t="str">
        <x:v>US Equity</x:v>
      </x:c>
      <x:c r="K1086" t="str">
        <x:v>North America</x:v>
      </x:c>
      <x:c r="L1086" t="str">
        <x:v>USD</x:v>
      </x:c>
      <x:c r="M1086" t="str">
        <x:v>BUY</x:v>
      </x:c>
      <x:c r="N1086" s="211" t="n">
        <x:v>0.012512981445582546</x:v>
      </x:c>
      <x:c r="O1086" s="211" t="n">
        <x:v>0.012939856593818723</x:v>
      </x:c>
      <x:c r="P1086" s="357" t="n">
        <x:v>4.26875148236177</x:v>
      </x:c>
      <x:c r="Q1086" s="215" t="n">
        <x:v>1581292.0597377575</x:v>
      </x:c>
      <x:c r="R1086" s="355" t="n">
        <x:v>154.94042474675692</x:v>
      </x:c>
      <x:c r="S1086" s="256" t="n">
        <x:v>10205.806924321445</x:v>
      </x:c>
      <x:c r="T1086" s="215" t="n">
        <x:v>109930624.59686327</x:v>
      </x:c>
      <x:c r="U1086" s="211" t="n">
        <x:v>0.014384454427841736</x:v>
      </x:c>
      <x:c r="V1086" s="357" t="n">
        <x:v>21.82021596963709</x:v>
      </x:c>
      <x:c r="W1086" s="211" t="n">
        <x:v>0.21073879909360976</x:v>
      </x:c>
      <x:c r="X1086" t="n">
        <x:v>18.35168011863767</x:v>
      </x:c>
      <x:c r="Y1086" s="353" t="b">
        <x:v>1</x:v>
      </x:c>
      <x:c r="Z1086" s="353" t="b">
        <x:v>0</x:v>
      </x:c>
      <x:c r="AA1086" t="n">
        <x:v>0</x:v>
      </x:c>
      <x:c r="AB1086" t="str">
        <x:v>None</x:v>
      </x:c>
    </x:row>
    <x:row r="1087">
      <x:c r="A1087" t="str">
        <x:v>RUN12</x:v>
      </x:c>
      <x:c r="B1087" t="str">
        <x:v>T010860</x:v>
      </x:c>
      <x:c r="C1087" s="250" t="n">
        <x:v>46185</x:v>
      </x:c>
      <x:c r="D1087" t="str">
        <x:v>P0002</x:v>
      </x:c>
      <x:c r="E1087" t="str">
        <x:v>US Equity Index</x:v>
      </x:c>
      <x:c r="F1087" t="str">
        <x:v>Separate Account</x:v>
      </x:c>
      <x:c r="G1087" s="215" t="n">
        <x:v>774870894.1531589</x:v>
      </x:c>
      <x:c r="H1087" t="str">
        <x:v>SEC0080</x:v>
      </x:c>
      <x:c r="I1087" t="str">
        <x:v>ETF080</x:v>
      </x:c>
      <x:c r="J1087" t="str">
        <x:v>ETF</x:v>
      </x:c>
      <x:c r="K1087" t="str">
        <x:v>Europe</x:v>
      </x:c>
      <x:c r="L1087" t="str">
        <x:v>EUR</x:v>
      </x:c>
      <x:c r="M1087" t="str">
        <x:v>SELL</x:v>
      </x:c>
      <x:c r="N1087" s="211" t="n">
        <x:v>0.015742729444267304</x:v>
      </x:c>
      <x:c r="O1087" s="211" t="n">
        <x:v>0.015158673154521874</x:v>
      </x:c>
      <x:c r="P1087" s="357" t="n">
        <x:v>-5.840562897454302</x:v>
      </x:c>
      <x:c r="Q1087" s="215" t="n">
        <x:v>452568.219470818</x:v>
      </x:c>
      <x:c r="R1087" s="355" t="n">
        <x:v>27.98455218597315</x:v>
      </x:c>
      <x:c r="S1087" s="256" t="n">
        <x:v>16172.072951650134</x:v>
      </x:c>
      <x:c r="T1087" s="215" t="n">
        <x:v>84298478.72377378</x:v>
      </x:c>
      <x:c r="U1087" s="211" t="n">
        <x:v>0.005368640411101335</x:v>
      </x:c>
      <x:c r="V1087" s="357" t="n">
        <x:v>2.8206873863212856</x:v>
      </x:c>
      <x:c r="W1087" s="211" t="n">
        <x:v>0.12295007344999401</x:v>
      </x:c>
      <x:c r="X1087" t="n">
        <x:v>37.28945306736733</x:v>
      </x:c>
      <x:c r="Y1087" s="353" t="b">
        <x:v>0</x:v>
      </x:c>
      <x:c r="Z1087" s="353" t="b">
        <x:v>0</x:v>
      </x:c>
      <x:c r="AA1087" t="n">
        <x:v>0</x:v>
      </x:c>
      <x:c r="AB1087" t="str">
        <x:v>None</x:v>
      </x:c>
    </x:row>
    <x:row r="1088">
      <x:c r="A1088" t="str">
        <x:v>RUN12</x:v>
      </x:c>
      <x:c r="B1088" t="str">
        <x:v>T010870</x:v>
      </x:c>
      <x:c r="C1088" s="250" t="n">
        <x:v>46185</x:v>
      </x:c>
      <x:c r="D1088" t="str">
        <x:v>P0003</x:v>
      </x:c>
      <x:c r="E1088" t="str">
        <x:v>Global Equity</x:v>
      </x:c>
      <x:c r="F1088" t="str">
        <x:v>Separate Account</x:v>
      </x:c>
      <x:c r="G1088" s="215" t="n">
        <x:v>2930808565.4637976</x:v>
      </x:c>
      <x:c r="H1088" t="str">
        <x:v>SEC0273</x:v>
      </x:c>
      <x:c r="I1088" t="str">
        <x:v>EMER273</x:v>
      </x:c>
      <x:c r="J1088" t="str">
        <x:v>Emerging Equity</x:v>
      </x:c>
      <x:c r="K1088" t="str">
        <x:v>EMEA</x:v>
      </x:c>
      <x:c r="L1088" t="str">
        <x:v>USD</x:v>
      </x:c>
      <x:c r="M1088" t="str">
        <x:v>BUY</x:v>
      </x:c>
      <x:c r="N1088" s="211" t="n">
        <x:v>0.005491574129918673</x:v>
      </x:c>
      <x:c r="O1088" s="211" t="n">
        <x:v>0.006315781789075829</x:v>
      </x:c>
      <x:c r="P1088" s="357" t="n">
        <x:v>8.242076591571564</x:v>
      </x:c>
      <x:c r="Q1088" s="215" t="n">
        <x:v>2415594.86717866</x:v>
      </x:c>
      <x:c r="R1088" s="355" t="n">
        <x:v>74.98420976485795</x:v>
      </x:c>
      <x:c r="S1088" s="256" t="n">
        <x:v>32214.71393448959</x:v>
      </x:c>
      <x:c r="T1088" s="215" t="n">
        <x:v>17610798.30032836</x:v>
      </x:c>
      <x:c r="U1088" s="211" t="n">
        <x:v>0.13716555183836387</x:v>
      </x:c>
      <x:c r="V1088" s="357" t="n">
        <x:v>27.5171905462758</x:v>
      </x:c>
      <x:c r="W1088" s="211" t="n">
        <x:v>0.30684755609865333</x:v>
      </x:c>
      <x:c r="X1088" t="n">
        <x:v>31.789912949209526</x:v>
      </x:c>
      <x:c r="Y1088" s="353" t="b">
        <x:v>1</x:v>
      </x:c>
      <x:c r="Z1088" s="353" t="b">
        <x:v>0</x:v>
      </x:c>
      <x:c r="AA1088" t="n">
        <x:v>0</x:v>
      </x:c>
      <x:c r="AB1088" t="str">
        <x:v>None</x:v>
      </x:c>
    </x:row>
    <x:row r="1089">
      <x:c r="A1089" t="str">
        <x:v>RUN12</x:v>
      </x:c>
      <x:c r="B1089" t="str">
        <x:v>T010880</x:v>
      </x:c>
      <x:c r="C1089" s="250" t="n">
        <x:v>46185</x:v>
      </x:c>
      <x:c r="D1089" t="str">
        <x:v>P0003</x:v>
      </x:c>
      <x:c r="E1089" t="str">
        <x:v>Global Equity</x:v>
      </x:c>
      <x:c r="F1089" t="str">
        <x:v>Separate Account</x:v>
      </x:c>
      <x:c r="G1089" s="215" t="n">
        <x:v>2930808565.4637976</x:v>
      </x:c>
      <x:c r="H1089" t="str">
        <x:v>SEC0066</x:v>
      </x:c>
      <x:c r="I1089" t="str">
        <x:v>USEQ066</x:v>
      </x:c>
      <x:c r="J1089" t="str">
        <x:v>US Equity</x:v>
      </x:c>
      <x:c r="K1089" t="str">
        <x:v>North America</x:v>
      </x:c>
      <x:c r="L1089" t="str">
        <x:v>USD</x:v>
      </x:c>
      <x:c r="M1089" t="str">
        <x:v>BUY</x:v>
      </x:c>
      <x:c r="N1089" s="211" t="n">
        <x:v>0.005202741547977407</x:v>
      </x:c>
      <x:c r="O1089" s="211" t="n">
        <x:v>0.007421430660704849</x:v>
      </x:c>
      <x:c r="P1089" s="357" t="n">
        <x:v>22.18689112727442</x:v>
      </x:c>
      <x:c r="Q1089" s="215" t="n">
        <x:v>6502553.05568286</x:v>
      </x:c>
      <x:c r="R1089" s="355" t="n">
        <x:v>60.31029960628228</x:v>
      </x:c>
      <x:c r="S1089" s="256" t="n">
        <x:v>107818.28473963535</x:v>
      </x:c>
      <x:c r="T1089" s="215" t="n">
        <x:v>33952493.01019435</x:v>
      </x:c>
      <x:c r="U1089" s="211" t="n">
        <x:v>0.19151916337131555</x:v>
      </x:c>
      <x:c r="V1089" s="357" t="n">
        <x:v>5.381527067680423</x:v>
      </x:c>
      <x:c r="W1089" s="211" t="n">
        <x:v>0.2112579812459494</x:v>
      </x:c>
      <x:c r="X1089" t="n">
        <x:v>6.771306160012258</x:v>
      </x:c>
      <x:c r="Y1089" s="353" t="b">
        <x:v>1</x:v>
      </x:c>
      <x:c r="Z1089" s="353" t="b">
        <x:v>1</x:v>
      </x:c>
      <x:c r="AA1089" t="n">
        <x:v>1</x:v>
      </x:c>
      <x:c r="AB1089" t="str">
        <x:v>Liquidity / Market Impact</x:v>
      </x:c>
    </x:row>
    <x:row r="1090">
      <x:c r="A1090" t="str">
        <x:v>RUN12</x:v>
      </x:c>
      <x:c r="B1090" t="str">
        <x:v>T010890</x:v>
      </x:c>
      <x:c r="C1090" s="250" t="n">
        <x:v>46185</x:v>
      </x:c>
      <x:c r="D1090" t="str">
        <x:v>P0004</x:v>
      </x:c>
      <x:c r="E1090" t="str">
        <x:v>ESG Tilt</x:v>
      </x:c>
      <x:c r="F1090" t="str">
        <x:v>Separate Account</x:v>
      </x:c>
      <x:c r="G1090" s="215" t="n">
        <x:v>989105884.4571806</x:v>
      </x:c>
      <x:c r="H1090" t="str">
        <x:v>SEC0297</x:v>
      </x:c>
      <x:c r="I1090" t="str">
        <x:v>DEVE297</x:v>
      </x:c>
      <x:c r="J1090" t="str">
        <x:v>Developed Equity</x:v>
      </x:c>
      <x:c r="K1090" t="str">
        <x:v>Japan</x:v>
      </x:c>
      <x:c r="L1090" t="str">
        <x:v>JPY</x:v>
      </x:c>
      <x:c r="M1090" t="str">
        <x:v>BUY</x:v>
      </x:c>
      <x:c r="N1090" s="211" t="n">
        <x:v>0.012197057167734364</x:v>
      </x:c>
      <x:c r="O1090" s="211" t="n">
        <x:v>0.013435822589273212</x:v>
      </x:c>
      <x:c r="P1090" s="357" t="n">
        <x:v>12.387654215388483</x:v>
      </x:c>
      <x:c r="Q1090" s="215" t="n">
        <x:v>1225270.1679061546</x:v>
      </x:c>
      <x:c r="R1090" s="355" t="n">
        <x:v>24.542914342097546</x:v>
      </x:c>
      <x:c r="S1090" s="256" t="n">
        <x:v>49923.58082774605</x:v>
      </x:c>
      <x:c r="T1090" s="215" t="n">
        <x:v>139664069.95162034</x:v>
      </x:c>
      <x:c r="U1090" s="211" t="n">
        <x:v>0.00877298054059708</x:v>
      </x:c>
      <x:c r="V1090" s="357" t="n">
        <x:v>12.804660284753291</x:v>
      </x:c>
      <x:c r="W1090" s="211" t="n">
        <x:v>0.2762750806840894</x:v>
      </x:c>
      <x:c r="X1090" t="n">
        <x:v>44.97125446233617</x:v>
      </x:c>
      <x:c r="Y1090" s="353" t="b">
        <x:v>1</x:v>
      </x:c>
      <x:c r="Z1090" s="353" t="b">
        <x:v>1</x:v>
      </x:c>
      <x:c r="AA1090" t="n">
        <x:v>1</x:v>
      </x:c>
      <x:c r="AB1090" t="str">
        <x:v>Restricted Security</x:v>
      </x:c>
    </x:row>
    <x:row r="1091">
      <x:c r="A1091" t="str">
        <x:v>RUN12</x:v>
      </x:c>
      <x:c r="B1091" t="str">
        <x:v>T010900</x:v>
      </x:c>
      <x:c r="C1091" s="250" t="n">
        <x:v>46185</x:v>
      </x:c>
      <x:c r="D1091" t="str">
        <x:v>P0004</x:v>
      </x:c>
      <x:c r="E1091" t="str">
        <x:v>ESG Tilt</x:v>
      </x:c>
      <x:c r="F1091" t="str">
        <x:v>Separate Account</x:v>
      </x:c>
      <x:c r="G1091" s="215" t="n">
        <x:v>989105884.4571806</x:v>
      </x:c>
      <x:c r="H1091" t="str">
        <x:v>SEC0045</x:v>
      </x:c>
      <x:c r="I1091" t="str">
        <x:v>ETF045</x:v>
      </x:c>
      <x:c r="J1091" t="str">
        <x:v>ETF</x:v>
      </x:c>
      <x:c r="K1091" t="str">
        <x:v>North America</x:v>
      </x:c>
      <x:c r="L1091" t="str">
        <x:v>USD</x:v>
      </x:c>
      <x:c r="M1091" t="str">
        <x:v>BUY</x:v>
      </x:c>
      <x:c r="N1091" s="211" t="n">
        <x:v>0.00937014500680594</x:v>
      </x:c>
      <x:c r="O1091" s="211" t="n">
        <x:v>0.01251559102589022</x:v>
      </x:c>
      <x:c r="P1091" s="357" t="n">
        <x:v>31.454460190842806</x:v>
      </x:c>
      <x:c r="Q1091" s="215" t="n">
        <x:v>3111179.1667186753</x:v>
      </x:c>
      <x:c r="R1091" s="355" t="n">
        <x:v>96.46374508800582</x:v>
      </x:c>
      <x:c r="S1091" s="256" t="n">
        <x:v>32252.315767755892</x:v>
      </x:c>
      <x:c r="T1091" s="215" t="n">
        <x:v>31441303.4368356</x:v>
      </x:c>
      <x:c r="U1091" s="211" t="n">
        <x:v>0.09895197802371386</x:v>
      </x:c>
      <x:c r="V1091" s="357" t="n">
        <x:v>1</x:v>
      </x:c>
      <x:c r="W1091" s="211" t="n">
        <x:v>0.16393321773291689</x:v>
      </x:c>
      <x:c r="X1091" t="n">
        <x:v>26.89299836419689</x:v>
      </x:c>
      <x:c r="Y1091" s="353" t="b">
        <x:v>0</x:v>
      </x:c>
      <x:c r="Z1091" s="353" t="b">
        <x:v>0</x:v>
      </x:c>
      <x:c r="AA1091" t="n">
        <x:v>0</x:v>
      </x:c>
      <x:c r="AB1091" t="str">
        <x:v>None</x:v>
      </x:c>
    </x:row>
    <x:row r="1092">
      <x:c r="A1092" t="str">
        <x:v>RUN12</x:v>
      </x:c>
      <x:c r="B1092" t="str">
        <x:v>T010910</x:v>
      </x:c>
      <x:c r="C1092" s="250" t="n">
        <x:v>46185</x:v>
      </x:c>
      <x:c r="D1092" t="str">
        <x:v>P0006</x:v>
      </x:c>
      <x:c r="E1092" t="str">
        <x:v>Fixed Income</x:v>
      </x:c>
      <x:c r="F1092" t="str">
        <x:v>Institutional Fund</x:v>
      </x:c>
      <x:c r="G1092" s="215" t="n">
        <x:v>689465250.6666623</x:v>
      </x:c>
      <x:c r="H1092" t="str">
        <x:v>SEC0082</x:v>
      </x:c>
      <x:c r="I1092" t="str">
        <x:v>CORP082</x:v>
      </x:c>
      <x:c r="J1092" t="str">
        <x:v>Corporate Bond</x:v>
      </x:c>
      <x:c r="K1092" t="str">
        <x:v>North America</x:v>
      </x:c>
      <x:c r="L1092" t="str">
        <x:v>USD</x:v>
      </x:c>
      <x:c r="M1092" t="str">
        <x:v>BUY</x:v>
      </x:c>
      <x:c r="N1092" s="211" t="n">
        <x:v>0.02065215957669733</x:v>
      </x:c>
      <x:c r="O1092" s="211" t="n">
        <x:v>0.021087542855474747</x:v>
      </x:c>
      <x:c r="P1092" s="357" t="n">
        <x:v>4.353832787774188</x:v>
      </x:c>
      <x:c r="Q1092" s="215" t="n">
        <x:v>300181.6414383464</x:v>
      </x:c>
      <x:c r="R1092" s="355" t="n">
        <x:v>102.0782079975421</x:v>
      </x:c>
      <x:c r="S1092" s="256" t="n">
        <x:v>300000</x:v>
      </x:c>
      <x:c r="T1092" s="215" t="n">
        <x:v>25128527.03736973</x:v>
      </x:c>
      <x:c r="U1092" s="211" t="n">
        <x:v>0.011945851063690806</x:v>
      </x:c>
      <x:c r="V1092" s="357" t="n">
        <x:v>11.277682401003153</x:v>
      </x:c>
      <x:c r="W1092" s="211" t="n">
        <x:v>0.05541168375405539</x:v>
      </x:c>
      <x:c r="X1092" t="n">
        <x:v>20.30945218965525</x:v>
      </x:c>
      <x:c r="Y1092" s="353" t="b">
        <x:v>1</x:v>
      </x:c>
      <x:c r="Z1092" s="353" t="b">
        <x:v>0</x:v>
      </x:c>
      <x:c r="AA1092" t="n">
        <x:v>0</x:v>
      </x:c>
      <x:c r="AB1092" t="str">
        <x:v>None</x:v>
      </x:c>
    </x:row>
    <x:row r="1093">
      <x:c r="A1093" t="str">
        <x:v>RUN12</x:v>
      </x:c>
      <x:c r="B1093" t="str">
        <x:v>T010920</x:v>
      </x:c>
      <x:c r="C1093" s="250" t="n">
        <x:v>46185</x:v>
      </x:c>
      <x:c r="D1093" t="str">
        <x:v>P0007</x:v>
      </x:c>
      <x:c r="E1093" t="str">
        <x:v>Multi-Asset</x:v>
      </x:c>
      <x:c r="F1093" t="str">
        <x:v>Separate Account</x:v>
      </x:c>
      <x:c r="G1093" s="215" t="n">
        <x:v>878255164.4303207</x:v>
      </x:c>
      <x:c r="H1093" t="str">
        <x:v>SEC0095</x:v>
      </x:c>
      <x:c r="I1093" t="str">
        <x:v>USEQ095</x:v>
      </x:c>
      <x:c r="J1093" t="str">
        <x:v>US Equity</x:v>
      </x:c>
      <x:c r="K1093" t="str">
        <x:v>North America</x:v>
      </x:c>
      <x:c r="L1093" t="str">
        <x:v>USD</x:v>
      </x:c>
      <x:c r="M1093" t="str">
        <x:v>SELL</x:v>
      </x:c>
      <x:c r="N1093" s="211" t="n">
        <x:v>0.006804179527355082</x:v>
      </x:c>
      <x:c r="O1093" s="211" t="n">
        <x:v>0.0036741798684774745</x:v>
      </x:c>
      <x:c r="P1093" s="357" t="n">
        <x:v>-31.299996588776075</x:v>
      </x:c>
      <x:c r="Q1093" s="215" t="n">
        <x:v>2748938.365074401</x:v>
      </x:c>
      <x:c r="R1093" s="355" t="n">
        <x:v>123.9452959251789</x:v>
      </x:c>
      <x:c r="S1093" s="256" t="n">
        <x:v>22178.642154631114</x:v>
      </x:c>
      <x:c r="T1093" s="215" t="n">
        <x:v>48273606.85891027</x:v>
      </x:c>
      <x:c r="U1093" s="211" t="n">
        <x:v>0.0569449548924063</x:v>
      </x:c>
      <x:c r="V1093" s="357" t="n">
        <x:v>9.198571130337307</x:v>
      </x:c>
      <x:c r="W1093" s="211" t="n">
        <x:v>0.22052672574510604</x:v>
      </x:c>
      <x:c r="X1093" t="n">
        <x:v>26.68654957630688</x:v>
      </x:c>
      <x:c r="Y1093" s="353" t="b">
        <x:v>0</x:v>
      </x:c>
      <x:c r="Z1093" s="353" t="b">
        <x:v>0</x:v>
      </x:c>
      <x:c r="AA1093" t="n">
        <x:v>0</x:v>
      </x:c>
      <x:c r="AB1093" t="str">
        <x:v>None</x:v>
      </x:c>
    </x:row>
    <x:row r="1094">
      <x:c r="A1094" t="str">
        <x:v>RUN12</x:v>
      </x:c>
      <x:c r="B1094" t="str">
        <x:v>T010930</x:v>
      </x:c>
      <x:c r="C1094" s="250" t="n">
        <x:v>46185</x:v>
      </x:c>
      <x:c r="D1094" t="str">
        <x:v>P0007</x:v>
      </x:c>
      <x:c r="E1094" t="str">
        <x:v>Multi-Asset</x:v>
      </x:c>
      <x:c r="F1094" t="str">
        <x:v>Separate Account</x:v>
      </x:c>
      <x:c r="G1094" s="215" t="n">
        <x:v>878255164.4303207</x:v>
      </x:c>
      <x:c r="H1094" t="str">
        <x:v>SEC0118</x:v>
      </x:c>
      <x:c r="I1094" t="str">
        <x:v>CORP118</x:v>
      </x:c>
      <x:c r="J1094" t="str">
        <x:v>Corporate Bond</x:v>
      </x:c>
      <x:c r="K1094" t="str">
        <x:v>Asia</x:v>
      </x:c>
      <x:c r="L1094" t="str">
        <x:v>USD</x:v>
      </x:c>
      <x:c r="M1094" t="str">
        <x:v>BUY</x:v>
      </x:c>
      <x:c r="N1094" s="211" t="n">
        <x:v>0.008052394062054236</x:v>
      </x:c>
      <x:c r="O1094" s="211" t="n">
        <x:v>0.008791131635942601</x:v>
      </x:c>
      <x:c r="P1094" s="357" t="n">
        <x:v>7.387375738883653</x:v>
      </x:c>
      <x:c r="Q1094" s="215" t="n">
        <x:v>648800.0894261826</x:v>
      </x:c>
      <x:c r="R1094" s="355" t="n">
        <x:v>88.2117012947481</x:v>
      </x:c>
      <x:c r="S1094" s="256" t="n">
        <x:v>649000</x:v>
      </x:c>
      <x:c r="T1094" s="215" t="n">
        <x:v>74962640.6984784</x:v>
      </x:c>
      <x:c r="U1094" s="211" t="n">
        <x:v>0.008654979112006548</x:v>
      </x:c>
      <x:c r="V1094" s="357" t="n">
        <x:v>20.898256600694605</x:v>
      </x:c>
      <x:c r="W1094" s="211" t="n">
        <x:v>0.10081901178719246</x:v>
      </x:c>
      <x:c r="X1094" t="n">
        <x:v>81.19039014207029</x:v>
      </x:c>
      <x:c r="Y1094" s="353" t="b">
        <x:v>0</x:v>
      </x:c>
      <x:c r="Z1094" s="353" t="b">
        <x:v>0</x:v>
      </x:c>
      <x:c r="AA1094" t="n">
        <x:v>0</x:v>
      </x:c>
      <x:c r="AB1094" t="str">
        <x:v>None</x:v>
      </x:c>
    </x:row>
    <x:row r="1095">
      <x:c r="A1095" t="str">
        <x:v>RUN12</x:v>
      </x:c>
      <x:c r="B1095" t="str">
        <x:v>T010940</x:v>
      </x:c>
      <x:c r="C1095" s="250" t="n">
        <x:v>46185</x:v>
      </x:c>
      <x:c r="D1095" t="str">
        <x:v>P0009</x:v>
      </x:c>
      <x:c r="E1095" t="str">
        <x:v>US Equity Index</x:v>
      </x:c>
      <x:c r="F1095" t="str">
        <x:v>Separate Account</x:v>
      </x:c>
      <x:c r="G1095" s="215" t="n">
        <x:v>1225467201.4289186</x:v>
      </x:c>
      <x:c r="H1095" t="str">
        <x:v>SEC0031</x:v>
      </x:c>
      <x:c r="I1095" t="str">
        <x:v>USEQ031</x:v>
      </x:c>
      <x:c r="J1095" t="str">
        <x:v>US Equity</x:v>
      </x:c>
      <x:c r="K1095" t="str">
        <x:v>North America</x:v>
      </x:c>
      <x:c r="L1095" t="str">
        <x:v>USD</x:v>
      </x:c>
      <x:c r="M1095" t="str">
        <x:v>SELL</x:v>
      </x:c>
      <x:c r="N1095" s="211" t="n">
        <x:v>0.010267722482622808</x:v>
      </x:c>
      <x:c r="O1095" s="211" t="n">
        <x:v>0.0079163743078434</x:v>
      </x:c>
      <x:c r="P1095" s="357" t="n">
        <x:v>-23.513481747794074</x:v>
      </x:c>
      <x:c r="Q1095" s="215" t="n">
        <x:v>2881500.067331916</x:v>
      </x:c>
      <x:c r="R1095" s="355" t="n">
        <x:v>21.46252997642571</x:v>
      </x:c>
      <x:c r="S1095" s="256" t="n">
        <x:v>134257.24136422572</x:v>
      </x:c>
      <x:c r="T1095" s="215" t="n">
        <x:v>103276728.84307769</x:v>
      </x:c>
      <x:c r="U1095" s="211" t="n">
        <x:v>0.027900768155720436</x:v>
      </x:c>
      <x:c r="V1095" s="357" t="n">
        <x:v>14.341444550459475</x:v>
      </x:c>
      <x:c r="W1095" s="211" t="n">
        <x:v>0.21711347459698271</x:v>
      </x:c>
      <x:c r="X1095" t="n">
        <x:v>5.037627019779766</x:v>
      </x:c>
      <x:c r="Y1095" s="353" t="b">
        <x:v>0</x:v>
      </x:c>
      <x:c r="Z1095" s="353" t="b">
        <x:v>0</x:v>
      </x:c>
      <x:c r="AA1095" t="n">
        <x:v>0</x:v>
      </x:c>
      <x:c r="AB1095" t="str">
        <x:v>None</x:v>
      </x:c>
    </x:row>
    <x:row r="1096">
      <x:c r="A1096" t="str">
        <x:v>RUN12</x:v>
      </x:c>
      <x:c r="B1096" t="str">
        <x:v>T010950</x:v>
      </x:c>
      <x:c r="C1096" s="250" t="n">
        <x:v>46185</x:v>
      </x:c>
      <x:c r="D1096" t="str">
        <x:v>P0010</x:v>
      </x:c>
      <x:c r="E1096" t="str">
        <x:v>US Equity Index</x:v>
      </x:c>
      <x:c r="F1096" t="str">
        <x:v>Separate Account</x:v>
      </x:c>
      <x:c r="G1096" s="215" t="n">
        <x:v>841894467.2244129</x:v>
      </x:c>
      <x:c r="H1096" t="str">
        <x:v>SEC0308</x:v>
      </x:c>
      <x:c r="I1096" t="str">
        <x:v>ETF308</x:v>
      </x:c>
      <x:c r="J1096" t="str">
        <x:v>ETF</x:v>
      </x:c>
      <x:c r="K1096" t="str">
        <x:v>North America</x:v>
      </x:c>
      <x:c r="L1096" t="str">
        <x:v>USD</x:v>
      </x:c>
      <x:c r="M1096" t="str">
        <x:v>BUY</x:v>
      </x:c>
      <x:c r="N1096" s="211" t="n">
        <x:v>0.006240966875659601</x:v>
      </x:c>
      <x:c r="O1096" s="211" t="n">
        <x:v>0.006986822279698436</x:v>
      </x:c>
      <x:c r="P1096" s="357" t="n">
        <x:v>7.458554040388346</x:v>
      </x:c>
      <x:c r="Q1096" s="215" t="n">
        <x:v>627931.5380097239</x:v>
      </x:c>
      <x:c r="R1096" s="355" t="n">
        <x:v>144.41784294753333</x:v>
      </x:c>
      <x:c r="S1096" s="256" t="n">
        <x:v>4348.019089565339</x:v>
      </x:c>
      <x:c r="T1096" s="215" t="n">
        <x:v>59359283.94880867</x:v>
      </x:c>
      <x:c r="U1096" s="211" t="n">
        <x:v>0.010578489096183351</x:v>
      </x:c>
      <x:c r="V1096" s="357" t="n">
        <x:v>5.362460520806178</x:v>
      </x:c>
      <x:c r="W1096" s="211" t="n">
        <x:v>0.2615803371896313</x:v>
      </x:c>
      <x:c r="X1096" t="n">
        <x:v>8.497994561201633</x:v>
      </x:c>
      <x:c r="Y1096" s="353" t="b">
        <x:v>0</x:v>
      </x:c>
      <x:c r="Z1096" s="353" t="b">
        <x:v>0</x:v>
      </x:c>
      <x:c r="AA1096" t="n">
        <x:v>0</x:v>
      </x:c>
      <x:c r="AB1096" t="str">
        <x:v>None</x:v>
      </x:c>
    </x:row>
    <x:row r="1097">
      <x:c r="A1097" t="str">
        <x:v>RUN12</x:v>
      </x:c>
      <x:c r="B1097" t="str">
        <x:v>T010960</x:v>
      </x:c>
      <x:c r="C1097" s="250" t="n">
        <x:v>46185</x:v>
      </x:c>
      <x:c r="D1097" t="str">
        <x:v>P0011</x:v>
      </x:c>
      <x:c r="E1097" t="str">
        <x:v>Fixed Income</x:v>
      </x:c>
      <x:c r="F1097" t="str">
        <x:v>Institutional Fund</x:v>
      </x:c>
      <x:c r="G1097" s="215" t="n">
        <x:v>283074332.5864523</x:v>
      </x:c>
      <x:c r="H1097" t="str">
        <x:v>SEC0191</x:v>
      </x:c>
      <x:c r="I1097" t="str">
        <x:v>GOVE191</x:v>
      </x:c>
      <x:c r="J1097" t="str">
        <x:v>Government Bond</x:v>
      </x:c>
      <x:c r="K1097" t="str">
        <x:v>Japan</x:v>
      </x:c>
      <x:c r="L1097" t="str">
        <x:v>JPY</x:v>
      </x:c>
      <x:c r="M1097" t="str">
        <x:v>SELL</x:v>
      </x:c>
      <x:c r="N1097" s="211" t="n">
        <x:v>0.05496645864459798</x:v>
      </x:c>
      <x:c r="O1097" s="211" t="n">
        <x:v>0.052972364410112834</x:v>
      </x:c>
      <x:c r="P1097" s="357" t="n">
        <x:v>-19.940942344851482</x:v>
      </x:c>
      <x:c r="Q1097" s="215" t="n">
        <x:v>564476.8945413759</x:v>
      </x:c>
      <x:c r="R1097" s="355" t="n">
        <x:v>86.81580716264288</x:v>
      </x:c>
      <x:c r="S1097" s="256" t="n">
        <x:v>564000</x:v>
      </x:c>
      <x:c r="T1097" s="215" t="n">
        <x:v>145570364.95330256</x:v>
      </x:c>
      <x:c r="U1097" s="211" t="n">
        <x:v>0.0038776910034020603</x:v>
      </x:c>
      <x:c r="V1097" s="357" t="n">
        <x:v>4.588823032971174</x:v>
      </x:c>
      <x:c r="W1097" s="211" t="n">
        <x:v>0.09100379524217962</x:v>
      </x:c>
      <x:c r="X1097" t="n">
        <x:v>148.65394874070017</x:v>
      </x:c>
      <x:c r="Y1097" s="353" t="b">
        <x:v>1</x:v>
      </x:c>
      <x:c r="Z1097" s="353" t="b">
        <x:v>0</x:v>
      </x:c>
      <x:c r="AA1097" t="n">
        <x:v>0</x:v>
      </x:c>
      <x:c r="AB1097" t="str">
        <x:v>None</x:v>
      </x:c>
    </x:row>
    <x:row r="1098">
      <x:c r="A1098" t="str">
        <x:v>RUN12</x:v>
      </x:c>
      <x:c r="B1098" t="str">
        <x:v>T010970</x:v>
      </x:c>
      <x:c r="C1098" s="250" t="n">
        <x:v>46185</x:v>
      </x:c>
      <x:c r="D1098" t="str">
        <x:v>P0011</x:v>
      </x:c>
      <x:c r="E1098" t="str">
        <x:v>Fixed Income</x:v>
      </x:c>
      <x:c r="F1098" t="str">
        <x:v>Institutional Fund</x:v>
      </x:c>
      <x:c r="G1098" s="215" t="n">
        <x:v>283074332.5864523</x:v>
      </x:c>
      <x:c r="H1098" t="str">
        <x:v>SEC0094</x:v>
      </x:c>
      <x:c r="I1098" t="str">
        <x:v>CORP094</x:v>
      </x:c>
      <x:c r="J1098" t="str">
        <x:v>Corporate Bond</x:v>
      </x:c>
      <x:c r="K1098" t="str">
        <x:v>Asia</x:v>
      </x:c>
      <x:c r="L1098" t="str">
        <x:v>USD</x:v>
      </x:c>
      <x:c r="M1098" t="str">
        <x:v>BUY</x:v>
      </x:c>
      <x:c r="N1098" s="211" t="n">
        <x:v>0.014024780050106954</x:v>
      </x:c>
      <x:c r="O1098" s="211" t="n">
        <x:v>0.015162879827120515</x:v>
      </x:c>
      <x:c r="P1098" s="357" t="n">
        <x:v>11.380997770135611</x:v>
      </x:c>
      <x:c r="Q1098" s="215" t="n">
        <x:v>322166.83479490405</x:v>
      </x:c>
      <x:c r="R1098" s="355" t="n">
        <x:v>84.57948919823819</x:v>
      </x:c>
      <x:c r="S1098" s="256" t="n">
        <x:v>322000</x:v>
      </x:c>
      <x:c r="T1098" s="215" t="n">
        <x:v>11546083.429162454</x:v>
      </x:c>
      <x:c r="U1098" s="211" t="n">
        <x:v>0.027902694170838314</x:v>
      </x:c>
      <x:c r="V1098" s="357" t="n">
        <x:v>9.063090809854046</x:v>
      </x:c>
      <x:c r="W1098" s="211" t="n">
        <x:v>0.10012212909517719</x:v>
      </x:c>
      <x:c r="X1098" t="n">
        <x:v>75.91041275382732</x:v>
      </x:c>
      <x:c r="Y1098" s="353" t="b">
        <x:v>0</x:v>
      </x:c>
      <x:c r="Z1098" s="353" t="b">
        <x:v>0</x:v>
      </x:c>
      <x:c r="AA1098" t="n">
        <x:v>0</x:v>
      </x:c>
      <x:c r="AB1098" t="str">
        <x:v>None</x:v>
      </x:c>
    </x:row>
    <x:row r="1099">
      <x:c r="A1099" t="str">
        <x:v>RUN12</x:v>
      </x:c>
      <x:c r="B1099" t="str">
        <x:v>T010980</x:v>
      </x:c>
      <x:c r="C1099" s="250" t="n">
        <x:v>46185</x:v>
      </x:c>
      <x:c r="D1099" t="str">
        <x:v>P0012</x:v>
      </x:c>
      <x:c r="E1099" t="str">
        <x:v>Global Equity</x:v>
      </x:c>
      <x:c r="F1099" t="str">
        <x:v>Separate Account</x:v>
      </x:c>
      <x:c r="G1099" s="215" t="n">
        <x:v>909020239.6542987</x:v>
      </x:c>
      <x:c r="H1099" t="str">
        <x:v>SEC0167</x:v>
      </x:c>
      <x:c r="I1099" t="str">
        <x:v>EMER167</x:v>
      </x:c>
      <x:c r="J1099" t="str">
        <x:v>Emerging Equity</x:v>
      </x:c>
      <x:c r="K1099" t="str">
        <x:v>Asia EM</x:v>
      </x:c>
      <x:c r="L1099" t="str">
        <x:v>USD</x:v>
      </x:c>
      <x:c r="M1099" t="str">
        <x:v>SELL</x:v>
      </x:c>
      <x:c r="N1099" s="211" t="n">
        <x:v>0.0036970437484042298</x:v>
      </x:c>
      <x:c r="O1099" s="211" t="n">
        <x:v>0.0030345674936833713</x:v>
      </x:c>
      <x:c r="P1099" s="357" t="n">
        <x:v>-6.624762547208585</x:v>
      </x:c>
      <x:c r="Q1099" s="215" t="n">
        <x:v>602204.323831637</x:v>
      </x:c>
      <x:c r="R1099" s="355" t="n">
        <x:v>220.93544648568025</x:v>
      </x:c>
      <x:c r="S1099" s="256" t="n">
        <x:v>2725.7026131869175</x:v>
      </x:c>
      <x:c r="T1099" s="215" t="n">
        <x:v>7556201.383812521</x:v>
      </x:c>
      <x:c r="U1099" s="211" t="n">
        <x:v>0.07969670119191447</x:v>
      </x:c>
      <x:c r="V1099" s="357" t="n">
        <x:v>37.365522476985305</x:v>
      </x:c>
      <x:c r="W1099" s="211" t="n">
        <x:v>0.3141298450266597</x:v>
      </x:c>
      <x:c r="X1099" t="n">
        <x:v>29.083569776324484</x:v>
      </x:c>
      <x:c r="Y1099" s="353" t="b">
        <x:v>1</x:v>
      </x:c>
      <x:c r="Z1099" s="353" t="b">
        <x:v>0</x:v>
      </x:c>
      <x:c r="AA1099" t="n">
        <x:v>0</x:v>
      </x:c>
      <x:c r="AB1099" t="str">
        <x:v>None</x:v>
      </x:c>
    </x:row>
    <x:row r="1100">
      <x:c r="A1100" t="str">
        <x:v>RUN12</x:v>
      </x:c>
      <x:c r="B1100" t="str">
        <x:v>T010990</x:v>
      </x:c>
      <x:c r="C1100" s="250" t="n">
        <x:v>46185</x:v>
      </x:c>
      <x:c r="D1100" t="str">
        <x:v>P0013</x:v>
      </x:c>
      <x:c r="E1100" t="str">
        <x:v>ESG Tilt</x:v>
      </x:c>
      <x:c r="F1100" t="str">
        <x:v>Separate Account</x:v>
      </x:c>
      <x:c r="G1100" s="215" t="n">
        <x:v>980263309.995557</x:v>
      </x:c>
      <x:c r="H1100" t="str">
        <x:v>SEC0284</x:v>
      </x:c>
      <x:c r="I1100" t="str">
        <x:v>DEVE284</x:v>
      </x:c>
      <x:c r="J1100" t="str">
        <x:v>Developed Equity</x:v>
      </x:c>
      <x:c r="K1100" t="str">
        <x:v>UK</x:v>
      </x:c>
      <x:c r="L1100" t="str">
        <x:v>GBP</x:v>
      </x:c>
      <x:c r="M1100" t="str">
        <x:v>SELL</x:v>
      </x:c>
      <x:c r="N1100" s="211" t="n">
        <x:v>0.0025936884238886458</x:v>
      </x:c>
      <x:c r="O1100" s="211" t="n">
        <x:v>0.0017824484213048051</x:v>
      </x:c>
      <x:c r="P1100" s="357" t="n">
        <x:v>-8.112400025838406</x:v>
      </x:c>
      <x:c r="Q1100" s="215" t="n">
        <x:v>795228.8101336398</x:v>
      </x:c>
      <x:c r="R1100" s="355" t="n">
        <x:v>24.489461389735133</x:v>
      </x:c>
      <x:c r="S1100" s="256" t="n">
        <x:v>32472.286649267164</x:v>
      </x:c>
      <x:c r="T1100" s="215" t="n">
        <x:v>16987321.74038353</x:v>
      </x:c>
      <x:c r="U1100" s="211" t="n">
        <x:v>0.04681307755790382</x:v>
      </x:c>
      <x:c r="V1100" s="357" t="n">
        <x:v>13.735524659439992</x:v>
      </x:c>
      <x:c r="W1100" s="211" t="n">
        <x:v>0.22496481768262067</x:v>
      </x:c>
      <x:c r="X1100" t="n">
        <x:v>6.122086534365629</x:v>
      </x:c>
      <x:c r="Y1100" s="353" t="b">
        <x:v>1</x:v>
      </x:c>
      <x:c r="Z1100" s="353" t="b">
        <x:v>0</x:v>
      </x:c>
      <x:c r="AA1100" t="n">
        <x:v>0</x:v>
      </x:c>
      <x:c r="AB1100" t="str">
        <x:v>None</x:v>
      </x:c>
    </x:row>
    <x:row r="1101">
      <x:c r="A1101" t="str">
        <x:v>RUN12</x:v>
      </x:c>
      <x:c r="B1101" t="str">
        <x:v>T011000</x:v>
      </x:c>
      <x:c r="C1101" s="250" t="n">
        <x:v>46185</x:v>
      </x:c>
      <x:c r="D1101" t="str">
        <x:v>P0014</x:v>
      </x:c>
      <x:c r="E1101" t="str">
        <x:v>Fixed Income</x:v>
      </x:c>
      <x:c r="F1101" t="str">
        <x:v>Separate Account</x:v>
      </x:c>
      <x:c r="G1101" s="215" t="n">
        <x:v>307487868.8512927</x:v>
      </x:c>
      <x:c r="H1101" t="str">
        <x:v>SEC0224</x:v>
      </x:c>
      <x:c r="I1101" t="str">
        <x:v>GOVE224</x:v>
      </x:c>
      <x:c r="J1101" t="str">
        <x:v>Government Bond</x:v>
      </x:c>
      <x:c r="K1101" t="str">
        <x:v>North America</x:v>
      </x:c>
      <x:c r="L1101" t="str">
        <x:v>USD</x:v>
      </x:c>
      <x:c r="M1101" t="str">
        <x:v>BUY</x:v>
      </x:c>
      <x:c r="N1101" s="211" t="n">
        <x:v>0.01029252156385762</x:v>
      </x:c>
      <x:c r="O1101" s="211" t="n">
        <x:v>0.010661115391876254</x:v>
      </x:c>
      <x:c r="P1101" s="357" t="n">
        <x:v>3.6859382801863494</x:v>
      </x:c>
      <x:c r="Q1101" s="215" t="n">
        <x:v>113338.13064918997</x:v>
      </x:c>
      <x:c r="R1101" s="355" t="n">
        <x:v>119.26698243212034</x:v>
      </x:c>
      <x:c r="S1101" s="256" t="n">
        <x:v>113000</x:v>
      </x:c>
      <x:c r="T1101" s="215" t="n">
        <x:v>206721672.7259025</x:v>
      </x:c>
      <x:c r="U1101" s="211" t="n">
        <x:v>0.0005482643844483006</x:v>
      </x:c>
      <x:c r="V1101" s="357" t="n">
        <x:v>7.684369857948209</x:v>
      </x:c>
      <x:c r="W1101" s="211" t="n">
        <x:v>0.09389769396158061</x:v>
      </x:c>
      <x:c r="X1101" t="n">
        <x:v>66.07528991706874</x:v>
      </x:c>
      <x:c r="Y1101" s="353" t="b">
        <x:v>0</x:v>
      </x:c>
      <x:c r="Z1101" s="353" t="b">
        <x:v>0</x:v>
      </x:c>
      <x:c r="AA1101" t="n">
        <x:v>0</x:v>
      </x:c>
      <x:c r="AB1101" t="str">
        <x:v>None</x:v>
      </x:c>
    </x:row>
    <x:row r="1102">
      <x:c r="A1102" t="str">
        <x:v>RUN12</x:v>
      </x:c>
      <x:c r="B1102" t="str">
        <x:v>T011010</x:v>
      </x:c>
      <x:c r="C1102" s="250" t="n">
        <x:v>46185</x:v>
      </x:c>
      <x:c r="D1102" t="str">
        <x:v>P0014</x:v>
      </x:c>
      <x:c r="E1102" t="str">
        <x:v>Fixed Income</x:v>
      </x:c>
      <x:c r="F1102" t="str">
        <x:v>Separate Account</x:v>
      </x:c>
      <x:c r="G1102" s="215" t="n">
        <x:v>307487868.8512927</x:v>
      </x:c>
      <x:c r="H1102" t="str">
        <x:v>SEC0134</x:v>
      </x:c>
      <x:c r="I1102" t="str">
        <x:v>CORP134</x:v>
      </x:c>
      <x:c r="J1102" t="str">
        <x:v>Corporate Bond</x:v>
      </x:c>
      <x:c r="K1102" t="str">
        <x:v>Asia</x:v>
      </x:c>
      <x:c r="L1102" t="str">
        <x:v>USD</x:v>
      </x:c>
      <x:c r="M1102" t="str">
        <x:v>BUY</x:v>
      </x:c>
      <x:c r="N1102" s="211" t="n">
        <x:v>0.040921612853642556</x:v>
      </x:c>
      <x:c r="O1102" s="211" t="n">
        <x:v>0.041343620064513906</x:v>
      </x:c>
      <x:c r="P1102" s="357" t="n">
        <x:v>4.220072108713502</x:v>
      </x:c>
      <x:c r="Q1102" s="215" t="n">
        <x:v>129762.09791070956</x:v>
      </x:c>
      <x:c r="R1102" s="355" t="n">
        <x:v>108.39260979181</x:v>
      </x:c>
      <x:c r="S1102" s="256" t="n">
        <x:v>130000</x:v>
      </x:c>
      <x:c r="T1102" s="215" t="n">
        <x:v>47998879.98382453</x:v>
      </x:c>
      <x:c r="U1102" s="211" t="n">
        <x:v>0.0027034401209869684</x:v>
      </x:c>
      <x:c r="V1102" s="357" t="n">
        <x:v>25.963664094545827</x:v>
      </x:c>
      <x:c r="W1102" s="211" t="n">
        <x:v>0.12685530864108116</x:v>
      </x:c>
      <x:c r="X1102" t="n">
        <x:v>60.043035422035345</x:v>
      </x:c>
      <x:c r="Y1102" s="353" t="b">
        <x:v>0</x:v>
      </x:c>
      <x:c r="Z1102" s="353" t="b">
        <x:v>0</x:v>
      </x:c>
      <x:c r="AA1102" t="n">
        <x:v>0</x:v>
      </x:c>
      <x:c r="AB1102" t="str">
        <x:v>None</x:v>
      </x:c>
    </x:row>
    <x:row r="1103">
      <x:c r="A1103" t="str">
        <x:v>RUN12</x:v>
      </x:c>
      <x:c r="B1103" t="str">
        <x:v>T011020</x:v>
      </x:c>
      <x:c r="C1103" s="250" t="n">
        <x:v>46185</x:v>
      </x:c>
      <x:c r="D1103" t="str">
        <x:v>P0016</x:v>
      </x:c>
      <x:c r="E1103" t="str">
        <x:v>US Equity Index</x:v>
      </x:c>
      <x:c r="F1103" t="str">
        <x:v>Institutional Fund</x:v>
      </x:c>
      <x:c r="G1103" s="215" t="n">
        <x:v>877858626.0211904</x:v>
      </x:c>
      <x:c r="H1103" t="str">
        <x:v>SEC0153</x:v>
      </x:c>
      <x:c r="I1103" t="str">
        <x:v>USEQ153</x:v>
      </x:c>
      <x:c r="J1103" t="str">
        <x:v>US Equity</x:v>
      </x:c>
      <x:c r="K1103" t="str">
        <x:v>North America</x:v>
      </x:c>
      <x:c r="L1103" t="str">
        <x:v>USD</x:v>
      </x:c>
      <x:c r="M1103" t="str">
        <x:v>SELL</x:v>
      </x:c>
      <x:c r="N1103" s="211" t="n">
        <x:v>0.014217710719079037</x:v>
      </x:c>
      <x:c r="O1103" s="211" t="n">
        <x:v>0.013518344341264588</x:v>
      </x:c>
      <x:c r="P1103" s="357" t="n">
        <x:v>-6.993663778144497</x:v>
      </x:c>
      <x:c r="Q1103" s="215" t="n">
        <x:v>613944.8075136096</x:v>
      </x:c>
      <x:c r="R1103" s="355" t="n">
        <x:v>49.14099109354785</x:v>
      </x:c>
      <x:c r="S1103" s="256" t="n">
        <x:v>12493.537347361718</x:v>
      </x:c>
      <x:c r="T1103" s="215" t="n">
        <x:v>21163962.863085937</x:v>
      </x:c>
      <x:c r="U1103" s="211" t="n">
        <x:v>0.029008972066590075</x:v>
      </x:c>
      <x:c r="V1103" s="357" t="n">
        <x:v>14.788974759713897</x:v>
      </x:c>
      <x:c r="W1103" s="211" t="n">
        <x:v>0.16804655093150894</x:v>
      </x:c>
      <x:c r="X1103" t="n">
        <x:v>30.185396858961848</x:v>
      </x:c>
      <x:c r="Y1103" s="353" t="b">
        <x:v>0</x:v>
      </x:c>
      <x:c r="Z1103" s="353" t="b">
        <x:v>0</x:v>
      </x:c>
      <x:c r="AA1103" t="n">
        <x:v>0</x:v>
      </x:c>
      <x:c r="AB1103" t="str">
        <x:v>None</x:v>
      </x:c>
    </x:row>
    <x:row r="1104">
      <x:c r="A1104" t="str">
        <x:v>RUN12</x:v>
      </x:c>
      <x:c r="B1104" t="str">
        <x:v>T011030</x:v>
      </x:c>
      <x:c r="C1104" s="250" t="n">
        <x:v>46185</x:v>
      </x:c>
      <x:c r="D1104" t="str">
        <x:v>P0016</x:v>
      </x:c>
      <x:c r="E1104" t="str">
        <x:v>US Equity Index</x:v>
      </x:c>
      <x:c r="F1104" t="str">
        <x:v>Institutional Fund</x:v>
      </x:c>
      <x:c r="G1104" s="215" t="n">
        <x:v>877858626.0211904</x:v>
      </x:c>
      <x:c r="H1104" t="str">
        <x:v>SEC0184</x:v>
      </x:c>
      <x:c r="I1104" t="str">
        <x:v>ETF184</x:v>
      </x:c>
      <x:c r="J1104" t="str">
        <x:v>ETF</x:v>
      </x:c>
      <x:c r="K1104" t="str">
        <x:v>Global</x:v>
      </x:c>
      <x:c r="L1104" t="str">
        <x:v>USD</x:v>
      </x:c>
      <x:c r="M1104" t="str">
        <x:v>SELL</x:v>
      </x:c>
      <x:c r="N1104" s="211" t="n">
        <x:v>0.011273190994498796</x:v>
      </x:c>
      <x:c r="O1104" s="211" t="n">
        <x:v>0.010317622611655442</x:v>
      </x:c>
      <x:c r="P1104" s="357" t="n">
        <x:v>-9.555683828433546</x:v>
      </x:c>
      <x:c r="Q1104" s="215" t="n">
        <x:v>838853.9476321582</x:v>
      </x:c>
      <x:c r="R1104" s="355" t="n">
        <x:v>128.54773545592792</x:v>
      </x:c>
      <x:c r="S1104" s="256" t="n">
        <x:v>6525.62213295275</x:v>
      </x:c>
      <x:c r="T1104" s="215" t="n">
        <x:v>330005256.4452392</x:v>
      </x:c>
      <x:c r="U1104" s="211" t="n">
        <x:v>0.0025419411698715077</x:v>
      </x:c>
      <x:c r="V1104" s="357" t="n">
        <x:v>2.989971074730077</x:v>
      </x:c>
      <x:c r="W1104" s="211" t="n">
        <x:v>0.14582562645062488</x:v>
      </x:c>
      <x:c r="X1104" t="n">
        <x:v>14.903218671757076</x:v>
      </x:c>
      <x:c r="Y1104" s="353" t="b">
        <x:v>0</x:v>
      </x:c>
      <x:c r="Z1104" s="353" t="b">
        <x:v>0</x:v>
      </x:c>
      <x:c r="AA1104" t="n">
        <x:v>0</x:v>
      </x:c>
      <x:c r="AB1104" t="str">
        <x:v>None</x:v>
      </x:c>
    </x:row>
    <x:row r="1105">
      <x:c r="A1105" t="str">
        <x:v>RUN12</x:v>
      </x:c>
      <x:c r="B1105" t="str">
        <x:v>T011040</x:v>
      </x:c>
      <x:c r="C1105" s="250" t="n">
        <x:v>46185</x:v>
      </x:c>
      <x:c r="D1105" t="str">
        <x:v>P0018</x:v>
      </x:c>
      <x:c r="E1105" t="str">
        <x:v>Global Equity</x:v>
      </x:c>
      <x:c r="F1105" t="str">
        <x:v>Institutional Fund</x:v>
      </x:c>
      <x:c r="G1105" s="215" t="n">
        <x:v>1015909108.495698</x:v>
      </x:c>
      <x:c r="H1105" t="str">
        <x:v>SEC0277</x:v>
      </x:c>
      <x:c r="I1105" t="str">
        <x:v>DEVE277</x:v>
      </x:c>
      <x:c r="J1105" t="str">
        <x:v>Developed Equity</x:v>
      </x:c>
      <x:c r="K1105" t="str">
        <x:v>Europe</x:v>
      </x:c>
      <x:c r="L1105" t="str">
        <x:v>EUR</x:v>
      </x:c>
      <x:c r="M1105" t="str">
        <x:v>BUY</x:v>
      </x:c>
      <x:c r="N1105" s="211" t="n">
        <x:v>0.00001</x:v>
      </x:c>
      <x:c r="O1105" s="211" t="n">
        <x:v>0.0020172797741094175</x:v>
      </x:c>
      <x:c r="P1105" s="357" t="n">
        <x:v>20.072797741094174</x:v>
      </x:c>
      <x:c r="Q1105" s="215" t="n">
        <x:v>2039213.8058169442</x:v>
      </x:c>
      <x:c r="R1105" s="355" t="n">
        <x:v>92.78104675765154</x:v>
      </x:c>
      <x:c r="S1105" s="256" t="n">
        <x:v>21978.775591349673</x:v>
      </x:c>
      <x:c r="T1105" s="215" t="n">
        <x:v>12754570.291328415</x:v>
      </x:c>
      <x:c r="U1105" s="211" t="n">
        <x:v>0.1598810276817688</x:v>
      </x:c>
      <x:c r="V1105" s="357" t="n">
        <x:v>6.4335497502544445</x:v>
      </x:c>
      <x:c r="W1105" s="211" t="n">
        <x:v>0.13915829769993593</x:v>
      </x:c>
      <x:c r="X1105" t="n">
        <x:v>23.137363666127513</x:v>
      </x:c>
      <x:c r="Y1105" s="353" t="b">
        <x:v>1</x:v>
      </x:c>
      <x:c r="Z1105" s="353" t="b">
        <x:v>0</x:v>
      </x:c>
      <x:c r="AA1105" t="n">
        <x:v>0</x:v>
      </x:c>
      <x:c r="AB1105" t="str">
        <x:v>None</x:v>
      </x:c>
    </x:row>
    <x:row r="1106">
      <x:c r="A1106" t="str">
        <x:v>RUN12</x:v>
      </x:c>
      <x:c r="B1106" t="str">
        <x:v>T011050</x:v>
      </x:c>
      <x:c r="C1106" s="250" t="n">
        <x:v>46185</x:v>
      </x:c>
      <x:c r="D1106" t="str">
        <x:v>P0018</x:v>
      </x:c>
      <x:c r="E1106" t="str">
        <x:v>Global Equity</x:v>
      </x:c>
      <x:c r="F1106" t="str">
        <x:v>Institutional Fund</x:v>
      </x:c>
      <x:c r="G1106" s="215" t="n">
        <x:v>1015909108.495698</x:v>
      </x:c>
      <x:c r="H1106" t="str">
        <x:v>SEC0046</x:v>
      </x:c>
      <x:c r="I1106" t="str">
        <x:v>ETF046</x:v>
      </x:c>
      <x:c r="J1106" t="str">
        <x:v>ETF</x:v>
      </x:c>
      <x:c r="K1106" t="str">
        <x:v>Global</x:v>
      </x:c>
      <x:c r="L1106" t="str">
        <x:v>USD</x:v>
      </x:c>
      <x:c r="M1106" t="str">
        <x:v>BUY</x:v>
      </x:c>
      <x:c r="N1106" s="211" t="n">
        <x:v>0.010197270008614385</x:v>
      </x:c>
      <x:c r="O1106" s="211" t="n">
        <x:v>0.01145433356510807</x:v>
      </x:c>
      <x:c r="P1106" s="357" t="n">
        <x:v>12.570635564936854</x:v>
      </x:c>
      <x:c r="Q1106" s="215" t="n">
        <x:v>1277062.3169999314</x:v>
      </x:c>
      <x:c r="R1106" s="355" t="n">
        <x:v>66.18963548332276</x:v>
      </x:c>
      <x:c r="S1106" s="256" t="n">
        <x:v>19293.992294635038</x:v>
      </x:c>
      <x:c r="T1106" s="215" t="n">
        <x:v>124911257.9013372</x:v>
      </x:c>
      <x:c r="U1106" s="211" t="n">
        <x:v>0.010223756757046157</x:v>
      </x:c>
      <x:c r="V1106" s="357" t="n">
        <x:v>8.00642666000323</x:v>
      </x:c>
      <x:c r="W1106" s="211" t="n">
        <x:v>0.1952701114551501</x:v>
      </x:c>
      <x:c r="X1106" t="n">
        <x:v>43.669699380135874</x:v>
      </x:c>
      <x:c r="Y1106" s="353" t="b">
        <x:v>0</x:v>
      </x:c>
      <x:c r="Z1106" s="353" t="b">
        <x:v>0</x:v>
      </x:c>
      <x:c r="AA1106" t="n">
        <x:v>0</x:v>
      </x:c>
      <x:c r="AB1106" t="str">
        <x:v>None</x:v>
      </x:c>
    </x:row>
    <x:row r="1107">
      <x:c r="A1107" t="str">
        <x:v>RUN12</x:v>
      </x:c>
      <x:c r="B1107" t="str">
        <x:v>T011060</x:v>
      </x:c>
      <x:c r="C1107" s="250" t="n">
        <x:v>46185</x:v>
      </x:c>
      <x:c r="D1107" t="str">
        <x:v>P0020</x:v>
      </x:c>
      <x:c r="E1107" t="str">
        <x:v>Global Equity</x:v>
      </x:c>
      <x:c r="F1107" t="str">
        <x:v>Separate Account</x:v>
      </x:c>
      <x:c r="G1107" s="215" t="n">
        <x:v>1217886372.7286613</x:v>
      </x:c>
      <x:c r="H1107" t="str">
        <x:v>SEC0123</x:v>
      </x:c>
      <x:c r="I1107" t="str">
        <x:v>USEQ123</x:v>
      </x:c>
      <x:c r="J1107" t="str">
        <x:v>US Equity</x:v>
      </x:c>
      <x:c r="K1107" t="str">
        <x:v>North America</x:v>
      </x:c>
      <x:c r="L1107" t="str">
        <x:v>USD</x:v>
      </x:c>
      <x:c r="M1107" t="str">
        <x:v>SELL</x:v>
      </x:c>
      <x:c r="N1107" s="211" t="n">
        <x:v>0.001974148077344791</x:v>
      </x:c>
      <x:c r="O1107" s="211" t="n">
        <x:v>0.0010685387932238266</x:v>
      </x:c>
      <x:c r="P1107" s="357" t="n">
        <x:v>-9.056092841209644</x:v>
      </x:c>
      <x:c r="Q1107" s="215" t="n">
        <x:v>1102929.206147481</x:v>
      </x:c>
      <x:c r="R1107" s="355" t="n">
        <x:v>57.06347171711072</x:v>
      </x:c>
      <x:c r="S1107" s="256" t="n">
        <x:v>19328.112590401033</x:v>
      </x:c>
      <x:c r="T1107" s="215" t="n">
        <x:v>29364095.648396257</x:v>
      </x:c>
      <x:c r="U1107" s="211" t="n">
        <x:v>0.037560469062418354</x:v>
      </x:c>
      <x:c r="V1107" s="357" t="n">
        <x:v>8.885906787757776</x:v>
      </x:c>
      <x:c r="W1107" s="211" t="n">
        <x:v>0.26277768273842095</x:v>
      </x:c>
      <x:c r="X1107" t="n">
        <x:v>37.64025957901533</x:v>
      </x:c>
      <x:c r="Y1107" s="353" t="b">
        <x:v>0</x:v>
      </x:c>
      <x:c r="Z1107" s="353" t="b">
        <x:v>0</x:v>
      </x:c>
      <x:c r="AA1107" t="n">
        <x:v>0</x:v>
      </x:c>
      <x:c r="AB1107" t="str">
        <x:v>None</x:v>
      </x:c>
    </x:row>
    <x:row r="1108">
      <x:c r="A1108" t="str">
        <x:v>RUN12</x:v>
      </x:c>
      <x:c r="B1108" t="str">
        <x:v>T011070</x:v>
      </x:c>
      <x:c r="C1108" s="250" t="n">
        <x:v>46185</x:v>
      </x:c>
      <x:c r="D1108" t="str">
        <x:v>P0020</x:v>
      </x:c>
      <x:c r="E1108" t="str">
        <x:v>Global Equity</x:v>
      </x:c>
      <x:c r="F1108" t="str">
        <x:v>Separate Account</x:v>
      </x:c>
      <x:c r="G1108" s="215" t="n">
        <x:v>1217886372.7286613</x:v>
      </x:c>
      <x:c r="H1108" t="str">
        <x:v>SEC0069</x:v>
      </x:c>
      <x:c r="I1108" t="str">
        <x:v>USEQ069</x:v>
      </x:c>
      <x:c r="J1108" t="str">
        <x:v>US Equity</x:v>
      </x:c>
      <x:c r="K1108" t="str">
        <x:v>North America</x:v>
      </x:c>
      <x:c r="L1108" t="str">
        <x:v>USD</x:v>
      </x:c>
      <x:c r="M1108" t="str">
        <x:v>BUY</x:v>
      </x:c>
      <x:c r="N1108" s="211" t="n">
        <x:v>0.0028814945616679596</x:v>
      </x:c>
      <x:c r="O1108" s="211" t="n">
        <x:v>0.004386725930538889</x:v>
      </x:c>
      <x:c r="P1108" s="357" t="n">
        <x:v>15.052313688709296</x:v>
      </x:c>
      <x:c r="Q1108" s="215" t="n">
        <x:v>1833200.771951614</x:v>
      </x:c>
      <x:c r="R1108" s="355" t="n">
        <x:v>59.098526452393834</x:v>
      </x:c>
      <x:c r="S1108" s="256" t="n">
        <x:v>31019.39899344747</x:v>
      </x:c>
      <x:c r="T1108" s="215" t="n">
        <x:v>75102557.14786753</x:v>
      </x:c>
      <x:c r="U1108" s="211" t="n">
        <x:v>0.024409298984883712</x:v>
      </x:c>
      <x:c r="V1108" s="357" t="n">
        <x:v>13.116042841861738</x:v>
      </x:c>
      <x:c r="W1108" s="211" t="n">
        <x:v>0.24853392656891377</x:v>
      </x:c>
      <x:c r="X1108" t="n">
        <x:v>28.55009700050406</x:v>
      </x:c>
      <x:c r="Y1108" s="353" t="b">
        <x:v>0</x:v>
      </x:c>
      <x:c r="Z1108" s="353" t="b">
        <x:v>0</x:v>
      </x:c>
      <x:c r="AA1108" t="n">
        <x:v>0</x:v>
      </x:c>
      <x:c r="AB1108" t="str">
        <x:v>None</x:v>
      </x:c>
    </x:row>
    <x:row r="1109">
      <x:c r="A1109" t="str">
        <x:v>RUN12</x:v>
      </x:c>
      <x:c r="B1109" t="str">
        <x:v>T011080</x:v>
      </x:c>
      <x:c r="C1109" s="250" t="n">
        <x:v>46185</x:v>
      </x:c>
      <x:c r="D1109" t="str">
        <x:v>P0021</x:v>
      </x:c>
      <x:c r="E1109" t="str">
        <x:v>Fixed Income</x:v>
      </x:c>
      <x:c r="F1109" t="str">
        <x:v>Separate Account</x:v>
      </x:c>
      <x:c r="G1109" s="215" t="n">
        <x:v>485099476.9764604</x:v>
      </x:c>
      <x:c r="H1109" t="str">
        <x:v>SEC0245</x:v>
      </x:c>
      <x:c r="I1109" t="str">
        <x:v>CORP245</x:v>
      </x:c>
      <x:c r="J1109" t="str">
        <x:v>Corporate Bond</x:v>
      </x:c>
      <x:c r="K1109" t="str">
        <x:v>North America</x:v>
      </x:c>
      <x:c r="L1109" t="str">
        <x:v>USD</x:v>
      </x:c>
      <x:c r="M1109" t="str">
        <x:v>BUY</x:v>
      </x:c>
      <x:c r="N1109" s="211" t="n">
        <x:v>0.014602664278232244</x:v>
      </x:c>
      <x:c r="O1109" s="211" t="n">
        <x:v>0.015637742666004126</x:v>
      </x:c>
      <x:c r="P1109" s="357" t="n">
        <x:v>10.350783877718824</x:v>
      </x:c>
      <x:c r="Q1109" s="215" t="n">
        <x:v>502115.984537778</x:v>
      </x:c>
      <x:c r="R1109" s="355" t="n">
        <x:v>92.90610076327894</x:v>
      </x:c>
      <x:c r="S1109" s="256" t="n">
        <x:v>502000</x:v>
      </x:c>
      <x:c r="T1109" s="215" t="n">
        <x:v>51611002.33874815</x:v>
      </x:c>
      <x:c r="U1109" s="211" t="n">
        <x:v>0.009728855511120404</x:v>
      </x:c>
      <x:c r="V1109" s="357" t="n">
        <x:v>24.631591565312156</x:v>
      </x:c>
      <x:c r="W1109" s="211" t="n">
        <x:v>0.13582577075106525</x:v>
      </x:c>
      <x:c r="X1109" t="n">
        <x:v>133.92928674246605</x:v>
      </x:c>
      <x:c r="Y1109" s="353" t="b">
        <x:v>0</x:v>
      </x:c>
      <x:c r="Z1109" s="353" t="b">
        <x:v>0</x:v>
      </x:c>
      <x:c r="AA1109" t="n">
        <x:v>0</x:v>
      </x:c>
      <x:c r="AB1109" t="str">
        <x:v>None</x:v>
      </x:c>
    </x:row>
    <x:row r="1110">
      <x:c r="A1110" t="str">
        <x:v>RUN12</x:v>
      </x:c>
      <x:c r="B1110" t="str">
        <x:v>T011090</x:v>
      </x:c>
      <x:c r="C1110" s="250" t="n">
        <x:v>46185</x:v>
      </x:c>
      <x:c r="D1110" t="str">
        <x:v>P0022</x:v>
      </x:c>
      <x:c r="E1110" t="str">
        <x:v>ESG Tilt</x:v>
      </x:c>
      <x:c r="F1110" t="str">
        <x:v>Separate Account</x:v>
      </x:c>
      <x:c r="G1110" s="215" t="n">
        <x:v>2050835931.4536734</x:v>
      </x:c>
      <x:c r="H1110" t="str">
        <x:v>SEC0151</x:v>
      </x:c>
      <x:c r="I1110" t="str">
        <x:v>DEVE151</x:v>
      </x:c>
      <x:c r="J1110" t="str">
        <x:v>Developed Equity</x:v>
      </x:c>
      <x:c r="K1110" t="str">
        <x:v>Europe</x:v>
      </x:c>
      <x:c r="L1110" t="str">
        <x:v>EUR</x:v>
      </x:c>
      <x:c r="M1110" t="str">
        <x:v>SELL</x:v>
      </x:c>
      <x:c r="N1110" s="211" t="n">
        <x:v>0.005543427392997137</x:v>
      </x:c>
      <x:c r="O1110" s="211" t="n">
        <x:v>0.004313052378191153</x:v>
      </x:c>
      <x:c r="P1110" s="357" t="n">
        <x:v>-12.303750148059834</x:v>
      </x:c>
      <x:c r="Q1110" s="215" t="n">
        <x:v>2523297.289526956</x:v>
      </x:c>
      <x:c r="R1110" s="355" t="n">
        <x:v>51.57873659352651</x:v>
      </x:c>
      <x:c r="S1110" s="256" t="n">
        <x:v>48921.26981341469</x:v>
      </x:c>
      <x:c r="T1110" s="215" t="n">
        <x:v>117472169.5023162</x:v>
      </x:c>
      <x:c r="U1110" s="211" t="n">
        <x:v>0.02147995819109482</x:v>
      </x:c>
      <x:c r="V1110" s="357" t="n">
        <x:v>7.582154042667423</x:v>
      </x:c>
      <x:c r="W1110" s="211" t="n">
        <x:v>0.1824117093265849</x:v>
      </x:c>
      <x:c r="X1110" t="n">
        <x:v>36.33893099285248</x:v>
      </x:c>
      <x:c r="Y1110" s="353" t="b">
        <x:v>1</x:v>
      </x:c>
      <x:c r="Z1110" s="353" t="b">
        <x:v>0</x:v>
      </x:c>
      <x:c r="AA1110" t="n">
        <x:v>0</x:v>
      </x:c>
      <x:c r="AB1110" t="str">
        <x:v>None</x:v>
      </x:c>
    </x:row>
    <x:row r="1111">
      <x:c r="A1111" t="str">
        <x:v>RUN12</x:v>
      </x:c>
      <x:c r="B1111" t="str">
        <x:v>T011100</x:v>
      </x:c>
      <x:c r="C1111" s="250" t="n">
        <x:v>46185</x:v>
      </x:c>
      <x:c r="D1111" t="str">
        <x:v>P0023</x:v>
      </x:c>
      <x:c r="E1111" t="str">
        <x:v>Multi-Asset</x:v>
      </x:c>
      <x:c r="F1111" t="str">
        <x:v>Institutional Fund</x:v>
      </x:c>
      <x:c r="G1111" s="215" t="n">
        <x:v>1415692369.198131</x:v>
      </x:c>
      <x:c r="H1111" t="str">
        <x:v>SEC0109</x:v>
      </x:c>
      <x:c r="I1111" t="str">
        <x:v>USEQ109</x:v>
      </x:c>
      <x:c r="J1111" t="str">
        <x:v>US Equity</x:v>
      </x:c>
      <x:c r="K1111" t="str">
        <x:v>North America</x:v>
      </x:c>
      <x:c r="L1111" t="str">
        <x:v>USD</x:v>
      </x:c>
      <x:c r="M1111" t="str">
        <x:v>BUY</x:v>
      </x:c>
      <x:c r="N1111" s="211" t="n">
        <x:v>0.008023511301272145</x:v>
      </x:c>
      <x:c r="O1111" s="211" t="n">
        <x:v>0.008836628462920463</x:v>
      </x:c>
      <x:c r="P1111" s="357" t="n">
        <x:v>8.131171616483183</x:v>
      </x:c>
      <x:c r="Q1111" s="215" t="n">
        <x:v>1151123.7610095674</x:v>
      </x:c>
      <x:c r="R1111" s="355" t="n">
        <x:v>32.592931920450944</x:v>
      </x:c>
      <x:c r="S1111" s="256" t="n">
        <x:v>35318.202235352655</x:v>
      </x:c>
      <x:c r="T1111" s="215" t="n">
        <x:v>68292518.81093192</x:v>
      </x:c>
      <x:c r="U1111" s="211" t="n">
        <x:v>0.016855781292771724</x:v>
      </x:c>
      <x:c r="V1111" s="357" t="n">
        <x:v>7.1703552487957465</x:v>
      </x:c>
      <x:c r="W1111" s="211" t="n">
        <x:v>0.241974070623964</x:v>
      </x:c>
      <x:c r="X1111" t="n">
        <x:v>17.63272385234631</x:v>
      </x:c>
      <x:c r="Y1111" s="353" t="b">
        <x:v>0</x:v>
      </x:c>
      <x:c r="Z1111" s="353" t="b">
        <x:v>0</x:v>
      </x:c>
      <x:c r="AA1111" t="n">
        <x:v>0</x:v>
      </x:c>
      <x:c r="AB1111" t="str">
        <x:v>None</x:v>
      </x:c>
    </x:row>
    <x:row r="1112">
      <x:c r="A1112" t="str">
        <x:v>RUN12</x:v>
      </x:c>
      <x:c r="B1112" t="str">
        <x:v>T011110</x:v>
      </x:c>
      <x:c r="C1112" s="250" t="n">
        <x:v>46185</x:v>
      </x:c>
      <x:c r="D1112" t="str">
        <x:v>P0023</x:v>
      </x:c>
      <x:c r="E1112" t="str">
        <x:v>Multi-Asset</x:v>
      </x:c>
      <x:c r="F1112" t="str">
        <x:v>Institutional Fund</x:v>
      </x:c>
      <x:c r="G1112" s="215" t="n">
        <x:v>1415692369.198131</x:v>
      </x:c>
      <x:c r="H1112" t="str">
        <x:v>SEC0123</x:v>
      </x:c>
      <x:c r="I1112" t="str">
        <x:v>USEQ123</x:v>
      </x:c>
      <x:c r="J1112" t="str">
        <x:v>US Equity</x:v>
      </x:c>
      <x:c r="K1112" t="str">
        <x:v>North America</x:v>
      </x:c>
      <x:c r="L1112" t="str">
        <x:v>USD</x:v>
      </x:c>
      <x:c r="M1112" t="str">
        <x:v>SELL</x:v>
      </x:c>
      <x:c r="N1112" s="211" t="n">
        <x:v>0.012711659346697341</x:v>
      </x:c>
      <x:c r="O1112" s="211" t="n">
        <x:v>0.011352364942687208</x:v>
      </x:c>
      <x:c r="P1112" s="357" t="n">
        <x:v>-13.592944040101331</x:v>
      </x:c>
      <x:c r="Q1112" s="215" t="n">
        <x:v>1924342.715250867</x:v>
      </x:c>
      <x:c r="R1112" s="355" t="n">
        <x:v>57.06347171711072</x:v>
      </x:c>
      <x:c r="S1112" s="256" t="n">
        <x:v>33722.84681154169</x:v>
      </x:c>
      <x:c r="T1112" s="215" t="n">
        <x:v>29364095.648396257</x:v>
      </x:c>
      <x:c r="U1112" s="211" t="n">
        <x:v>0.06553386619812235</x:v>
      </x:c>
      <x:c r="V1112" s="357" t="n">
        <x:v>8.885906787757776</x:v>
      </x:c>
      <x:c r="W1112" s="211" t="n">
        <x:v>0.26277768273842095</x:v>
      </x:c>
      <x:c r="X1112" t="n">
        <x:v>28.031203253849142</x:v>
      </x:c>
      <x:c r="Y1112" s="353" t="b">
        <x:v>0</x:v>
      </x:c>
      <x:c r="Z1112" s="353" t="b">
        <x:v>0</x:v>
      </x:c>
      <x:c r="AA1112" t="n">
        <x:v>0</x:v>
      </x:c>
      <x:c r="AB1112" t="str">
        <x:v>None</x:v>
      </x:c>
    </x:row>
    <x:row r="1113">
      <x:c r="A1113" t="str">
        <x:v>RUN12</x:v>
      </x:c>
      <x:c r="B1113" t="str">
        <x:v>T011120</x:v>
      </x:c>
      <x:c r="C1113" s="250" t="n">
        <x:v>46185</x:v>
      </x:c>
      <x:c r="D1113" t="str">
        <x:v>P0024</x:v>
      </x:c>
      <x:c r="E1113" t="str">
        <x:v>Multi-Asset</x:v>
      </x:c>
      <x:c r="F1113" t="str">
        <x:v>Institutional Fund</x:v>
      </x:c>
      <x:c r="G1113" s="215" t="n">
        <x:v>571898854.7445267</x:v>
      </x:c>
      <x:c r="H1113" t="str">
        <x:v>SEC0315</x:v>
      </x:c>
      <x:c r="I1113" t="str">
        <x:v>ETF315</x:v>
      </x:c>
      <x:c r="J1113" t="str">
        <x:v>ETF</x:v>
      </x:c>
      <x:c r="K1113" t="str">
        <x:v>Europe</x:v>
      </x:c>
      <x:c r="L1113" t="str">
        <x:v>EUR</x:v>
      </x:c>
      <x:c r="M1113" t="str">
        <x:v>BUY</x:v>
      </x:c>
      <x:c r="N1113" s="211" t="n">
        <x:v>0.0011150196764203929</x:v>
      </x:c>
      <x:c r="O1113" s="211" t="n">
        <x:v>0.0062143302955466745</x:v>
      </x:c>
      <x:c r="P1113" s="357" t="n">
        <x:v>50.99310619126282</x:v>
      </x:c>
      <x:c r="Q1113" s="215" t="n">
        <x:v>2916289.9030649243</x:v>
      </x:c>
      <x:c r="R1113" s="355" t="n">
        <x:v>38.23564834155199</x:v>
      </x:c>
      <x:c r="S1113" s="256" t="n">
        <x:v>76271.49086146636</x:v>
      </x:c>
      <x:c r="T1113" s="215" t="n">
        <x:v>132185516.69914983</x:v>
      </x:c>
      <x:c r="U1113" s="211" t="n">
        <x:v>0.02206209860118269</x:v>
      </x:c>
      <x:c r="V1113" s="357" t="n">
        <x:v>1.9794307852905053</x:v>
      </x:c>
      <x:c r="W1113" s="211" t="n">
        <x:v>0.278592347308367</x:v>
      </x:c>
      <x:c r="X1113" t="n">
        <x:v>43.578313561731804</x:v>
      </x:c>
      <x:c r="Y1113" s="353" t="b">
        <x:v>1</x:v>
      </x:c>
      <x:c r="Z1113" s="353" t="b">
        <x:v>0</x:v>
      </x:c>
      <x:c r="AA1113" t="n">
        <x:v>0</x:v>
      </x:c>
      <x:c r="AB1113" t="str">
        <x:v>None</x:v>
      </x:c>
    </x:row>
    <x:row r="1114">
      <x:c r="A1114" t="str">
        <x:v>RUN12</x:v>
      </x:c>
      <x:c r="B1114" t="str">
        <x:v>T011130</x:v>
      </x:c>
      <x:c r="C1114" s="250" t="n">
        <x:v>46185</x:v>
      </x:c>
      <x:c r="D1114" t="str">
        <x:v>P0025</x:v>
      </x:c>
      <x:c r="E1114" t="str">
        <x:v>Global Equity</x:v>
      </x:c>
      <x:c r="F1114" t="str">
        <x:v>Separate Account</x:v>
      </x:c>
      <x:c r="G1114" s="215" t="n">
        <x:v>6154186616.242245</x:v>
      </x:c>
      <x:c r="H1114" t="str">
        <x:v>SEC0219</x:v>
      </x:c>
      <x:c r="I1114" t="str">
        <x:v>USEQ219</x:v>
      </x:c>
      <x:c r="J1114" t="str">
        <x:v>US Equity</x:v>
      </x:c>
      <x:c r="K1114" t="str">
        <x:v>North America</x:v>
      </x:c>
      <x:c r="L1114" t="str">
        <x:v>USD</x:v>
      </x:c>
      <x:c r="M1114" t="str">
        <x:v>SELL</x:v>
      </x:c>
      <x:c r="N1114" s="211" t="n">
        <x:v>0.005519776929730472</x:v>
      </x:c>
      <x:c r="O1114" s="211" t="n">
        <x:v>0.0033934930508966875</x:v>
      </x:c>
      <x:c r="P1114" s="357" t="n">
        <x:v>-21.262838788337845</x:v>
      </x:c>
      <x:c r="Q1114" s="215" t="n">
        <x:v>13085547.789450523</x:v>
      </x:c>
      <x:c r="R1114" s="355" t="n">
        <x:v>78.63374934396298</x:v>
      </x:c>
      <x:c r="S1114" s="256" t="n">
        <x:v>166411.34244039646</x:v>
      </x:c>
      <x:c r="T1114" s="215" t="n">
        <x:v>29792151.285896502</x:v>
      </x:c>
      <x:c r="U1114" s="211" t="n">
        <x:v>0.43922802565940156</x:v>
      </x:c>
      <x:c r="V1114" s="357" t="n">
        <x:v>9.381311597712427</x:v>
      </x:c>
      <x:c r="W1114" s="211" t="n">
        <x:v>0.22123966785588492</x:v>
      </x:c>
      <x:c r="X1114" t="n">
        <x:v>21.69233395700528</x:v>
      </x:c>
      <x:c r="Y1114" s="353" t="b">
        <x:v>0</x:v>
      </x:c>
      <x:c r="Z1114" s="353" t="b">
        <x:v>1</x:v>
      </x:c>
      <x:c r="AA1114" t="n">
        <x:v>1</x:v>
      </x:c>
      <x:c r="AB1114" t="str">
        <x:v>Tax-Lot Review</x:v>
      </x:c>
    </x:row>
    <x:row r="1115">
      <x:c r="A1115" t="str">
        <x:v>RUN12</x:v>
      </x:c>
      <x:c r="B1115" t="str">
        <x:v>T011140</x:v>
      </x:c>
      <x:c r="C1115" s="250" t="n">
        <x:v>46185</x:v>
      </x:c>
      <x:c r="D1115" t="str">
        <x:v>P0026</x:v>
      </x:c>
      <x:c r="E1115" t="str">
        <x:v>ESG Tilt</x:v>
      </x:c>
      <x:c r="F1115" t="str">
        <x:v>Institutional Fund</x:v>
      </x:c>
      <x:c r="G1115" s="215" t="n">
        <x:v>1755647067.0403292</x:v>
      </x:c>
      <x:c r="H1115" t="str">
        <x:v>SEC0222</x:v>
      </x:c>
      <x:c r="I1115" t="str">
        <x:v>DEVE222</x:v>
      </x:c>
      <x:c r="J1115" t="str">
        <x:v>Developed Equity</x:v>
      </x:c>
      <x:c r="K1115" t="str">
        <x:v>Pacific</x:v>
      </x:c>
      <x:c r="L1115" t="str">
        <x:v>AUD</x:v>
      </x:c>
      <x:c r="M1115" t="str">
        <x:v>BUY</x:v>
      </x:c>
      <x:c r="N1115" s="211" t="n">
        <x:v>0.005505954216893579</x:v>
      </x:c>
      <x:c r="O1115" s="211" t="n">
        <x:v>0.006474336375817703</x:v>
      </x:c>
      <x:c r="P1115" s="357" t="n">
        <x:v>9.68382158924124</x:v>
      </x:c>
      <x:c r="Q1115" s="215" t="n">
        <x:v>1700137.2970893206</x:v>
      </x:c>
      <x:c r="R1115" s="355" t="n">
        <x:v>87.76214933080993</x:v>
      </x:c>
      <x:c r="S1115" s="256" t="n">
        <x:v>19372.10186911942</x:v>
      </x:c>
      <x:c r="T1115" s="215" t="n">
        <x:v>13193849.59092798</x:v>
      </x:c>
      <x:c r="U1115" s="211" t="n">
        <x:v>0.12885832033876798</x:v>
      </x:c>
      <x:c r="V1115" s="357" t="n">
        <x:v>12.946146252769118</x:v>
      </x:c>
      <x:c r="W1115" s="211" t="n">
        <x:v>0.279453978611153</x:v>
      </x:c>
      <x:c r="X1115" t="n">
        <x:v>28.11486788948832</x:v>
      </x:c>
      <x:c r="Y1115" s="353" t="b">
        <x:v>1</x:v>
      </x:c>
      <x:c r="Z1115" s="353" t="b">
        <x:v>0</x:v>
      </x:c>
      <x:c r="AA1115" t="n">
        <x:v>0</x:v>
      </x:c>
      <x:c r="AB1115" t="str">
        <x:v>None</x:v>
      </x:c>
    </x:row>
    <x:row r="1116">
      <x:c r="A1116" t="str">
        <x:v>RUN12</x:v>
      </x:c>
      <x:c r="B1116" t="str">
        <x:v>T011150</x:v>
      </x:c>
      <x:c r="C1116" s="250" t="n">
        <x:v>46185</x:v>
      </x:c>
      <x:c r="D1116" t="str">
        <x:v>P0026</x:v>
      </x:c>
      <x:c r="E1116" t="str">
        <x:v>ESG Tilt</x:v>
      </x:c>
      <x:c r="F1116" t="str">
        <x:v>Institutional Fund</x:v>
      </x:c>
      <x:c r="G1116" s="215" t="n">
        <x:v>1755647067.0403292</x:v>
      </x:c>
      <x:c r="H1116" t="str">
        <x:v>SEC0100</x:v>
      </x:c>
      <x:c r="I1116" t="str">
        <x:v>EMER100</x:v>
      </x:c>
      <x:c r="J1116" t="str">
        <x:v>Emerging Equity</x:v>
      </x:c>
      <x:c r="K1116" t="str">
        <x:v>EMEA</x:v>
      </x:c>
      <x:c r="L1116" t="str">
        <x:v>USD</x:v>
      </x:c>
      <x:c r="M1116" t="str">
        <x:v>SELL</x:v>
      </x:c>
      <x:c r="N1116" s="211" t="n">
        <x:v>0.006407224103341001</x:v>
      </x:c>
      <x:c r="O1116" s="211" t="n">
        <x:v>0.0036102842293218133</x:v>
      </x:c>
      <x:c r="P1116" s="357" t="n">
        <x:v>-27.969398740191878</x:v>
      </x:c>
      <x:c r="Q1116" s="215" t="n">
        <x:v>4910439.286509935</x:v>
      </x:c>
      <x:c r="R1116" s="355" t="n">
        <x:v>58.101771745592316</x:v>
      </x:c>
      <x:c r="S1116" s="256" t="n">
        <x:v>84514.45005861543</x:v>
      </x:c>
      <x:c r="T1116" s="215" t="n">
        <x:v>13328124.78322115</x:v>
      </x:c>
      <x:c r="U1116" s="211" t="n">
        <x:v>0.36842686922407225</x:v>
      </x:c>
      <x:c r="V1116" s="357" t="n">
        <x:v>11.703236739625726</x:v>
      </x:c>
      <x:c r="W1116" s="211" t="n">
        <x:v>0.2943144151244225</x:v>
      </x:c>
      <x:c r="X1116" t="n">
        <x:v>12.038184701132721</x:v>
      </x:c>
      <x:c r="Y1116" s="353" t="b">
        <x:v>0</x:v>
      </x:c>
      <x:c r="Z1116" s="353" t="b">
        <x:v>1</x:v>
      </x:c>
      <x:c r="AA1116" t="n">
        <x:v>1</x:v>
      </x:c>
      <x:c r="AB1116" t="str">
        <x:v>Liquidity / Market Impact</x:v>
      </x:c>
    </x:row>
    <x:row r="1117">
      <x:c r="A1117" t="str">
        <x:v>RUN12</x:v>
      </x:c>
      <x:c r="B1117" t="str">
        <x:v>T011160</x:v>
      </x:c>
      <x:c r="C1117" s="250" t="n">
        <x:v>46185</x:v>
      </x:c>
      <x:c r="D1117" t="str">
        <x:v>P0028</x:v>
      </x:c>
      <x:c r="E1117" t="str">
        <x:v>Multi-Asset</x:v>
      </x:c>
      <x:c r="F1117" t="str">
        <x:v>Institutional Fund</x:v>
      </x:c>
      <x:c r="G1117" s="215" t="n">
        <x:v>2044547980.547224</x:v>
      </x:c>
      <x:c r="H1117" t="str">
        <x:v>SEC0084</x:v>
      </x:c>
      <x:c r="I1117" t="str">
        <x:v>USEQ084</x:v>
      </x:c>
      <x:c r="J1117" t="str">
        <x:v>US Equity</x:v>
      </x:c>
      <x:c r="K1117" t="str">
        <x:v>North America</x:v>
      </x:c>
      <x:c r="L1117" t="str">
        <x:v>USD</x:v>
      </x:c>
      <x:c r="M1117" t="str">
        <x:v>SELL</x:v>
      </x:c>
      <x:c r="N1117" s="211" t="n">
        <x:v>0.004653949407379466</x:v>
      </x:c>
      <x:c r="O1117" s="211" t="n">
        <x:v>0.0037401684305042406</x:v>
      </x:c>
      <x:c r="P1117" s="357" t="n">
        <x:v>-9.137809768752255</x:v>
      </x:c>
      <x:c r="Q1117" s="215" t="n">
        <x:v>1868269.0509327122</x:v>
      </x:c>
      <x:c r="R1117" s="355" t="n">
        <x:v>140.94585015133634</x:v>
      </x:c>
      <x:c r="S1117" s="256" t="n">
        <x:v>13255.225669480264</x:v>
      </x:c>
      <x:c r="T1117" s="215" t="n">
        <x:v>25422255.50779145</x:v>
      </x:c>
      <x:c r="U1117" s="211" t="n">
        <x:v>0.07348950805565314</x:v>
      </x:c>
      <x:c r="V1117" s="357" t="n">
        <x:v>9.553400171400273</x:v>
      </x:c>
      <x:c r="W1117" s="211" t="n">
        <x:v>0.266710005964304</x:v>
      </x:c>
      <x:c r="X1117" t="n">
        <x:v>2.2690308318504835</x:v>
      </x:c>
      <x:c r="Y1117" s="353" t="b">
        <x:v>0</x:v>
      </x:c>
      <x:c r="Z1117" s="353" t="b">
        <x:v>0</x:v>
      </x:c>
      <x:c r="AA1117" t="n">
        <x:v>0</x:v>
      </x:c>
      <x:c r="AB1117" t="str">
        <x:v>None</x:v>
      </x:c>
    </x:row>
    <x:row r="1118">
      <x:c r="A1118" t="str">
        <x:v>RUN12</x:v>
      </x:c>
      <x:c r="B1118" t="str">
        <x:v>T011170</x:v>
      </x:c>
      <x:c r="C1118" s="250" t="n">
        <x:v>46185</x:v>
      </x:c>
      <x:c r="D1118" t="str">
        <x:v>P0029</x:v>
      </x:c>
      <x:c r="E1118" t="str">
        <x:v>ESG Tilt</x:v>
      </x:c>
      <x:c r="F1118" t="str">
        <x:v>Separate Account</x:v>
      </x:c>
      <x:c r="G1118" s="215" t="n">
        <x:v>232026628.83962283</x:v>
      </x:c>
      <x:c r="H1118" t="str">
        <x:v>SEC0167</x:v>
      </x:c>
      <x:c r="I1118" t="str">
        <x:v>EMER167</x:v>
      </x:c>
      <x:c r="J1118" t="str">
        <x:v>Emerging Equity</x:v>
      </x:c>
      <x:c r="K1118" t="str">
        <x:v>Asia EM</x:v>
      </x:c>
      <x:c r="L1118" t="str">
        <x:v>USD</x:v>
      </x:c>
      <x:c r="M1118" t="str">
        <x:v>SELL</x:v>
      </x:c>
      <x:c r="N1118" s="211" t="n">
        <x:v>0.016909349024489286</x:v>
      </x:c>
      <x:c r="O1118" s="211" t="n">
        <x:v>0.015615819013862156</x:v>
      </x:c>
      <x:c r="P1118" s="357" t="n">
        <x:v>-12.935300106271304</x:v>
      </x:c>
      <x:c r="Q1118" s="215" t="n">
        <x:v>300133.40766869456</x:v>
      </x:c>
      <x:c r="R1118" s="355" t="n">
        <x:v>220.93544648568025</x:v>
      </x:c>
      <x:c r="S1118" s="256" t="n">
        <x:v>1358.4665224289733</x:v>
      </x:c>
      <x:c r="T1118" s="215" t="n">
        <x:v>7556201.383812521</x:v>
      </x:c>
      <x:c r="U1118" s="211" t="n">
        <x:v>0.039720144080816</x:v>
      </x:c>
      <x:c r="V1118" s="357" t="n">
        <x:v>37.365522476985305</x:v>
      </x:c>
      <x:c r="W1118" s="211" t="n">
        <x:v>0.3141298450266597</x:v>
      </x:c>
      <x:c r="X1118" t="n">
        <x:v>9.088924129503875</x:v>
      </x:c>
      <x:c r="Y1118" s="353" t="b">
        <x:v>1</x:v>
      </x:c>
      <x:c r="Z1118" s="353" t="b">
        <x:v>0</x:v>
      </x:c>
      <x:c r="AA1118" t="n">
        <x:v>0</x:v>
      </x:c>
      <x:c r="AB1118" t="str">
        <x:v>None</x:v>
      </x:c>
    </x:row>
    <x:row r="1119">
      <x:c r="A1119" t="str">
        <x:v>RUN12</x:v>
      </x:c>
      <x:c r="B1119" t="str">
        <x:v>T011180</x:v>
      </x:c>
      <x:c r="C1119" s="250" t="n">
        <x:v>46185</x:v>
      </x:c>
      <x:c r="D1119" t="str">
        <x:v>P0029</x:v>
      </x:c>
      <x:c r="E1119" t="str">
        <x:v>ESG Tilt</x:v>
      </x:c>
      <x:c r="F1119" t="str">
        <x:v>Separate Account</x:v>
      </x:c>
      <x:c r="G1119" s="215" t="n">
        <x:v>232026628.83962283</x:v>
      </x:c>
      <x:c r="H1119" t="str">
        <x:v>SEC0189</x:v>
      </x:c>
      <x:c r="I1119" t="str">
        <x:v>GREE189</x:v>
      </x:c>
      <x:c r="J1119" t="str">
        <x:v>Green Bond</x:v>
      </x:c>
      <x:c r="K1119" t="str">
        <x:v>North America</x:v>
      </x:c>
      <x:c r="L1119" t="str">
        <x:v>USD</x:v>
      </x:c>
      <x:c r="M1119" t="str">
        <x:v>BUY</x:v>
      </x:c>
      <x:c r="N1119" s="211" t="n">
        <x:v>0.01904144721050399</x:v>
      </x:c>
      <x:c r="O1119" s="211" t="n">
        <x:v>0.020359657624251137</x:v>
      </x:c>
      <x:c r="P1119" s="357" t="n">
        <x:v>13.182104137471478</x:v>
      </x:c>
      <x:c r="Q1119" s="215" t="n">
        <x:v>305859.9184030351</x:v>
      </x:c>
      <x:c r="R1119" s="355" t="n">
        <x:v>118.59643817892933</x:v>
      </x:c>
      <x:c r="S1119" s="256" t="n">
        <x:v>306000</x:v>
      </x:c>
      <x:c r="T1119" s="215" t="n">
        <x:v>81556499.12136272</x:v>
      </x:c>
      <x:c r="U1119" s="211" t="n">
        <x:v>0.003750282585669728</x:v>
      </x:c>
      <x:c r="V1119" s="357" t="n">
        <x:v>24.484190911571563</x:v>
      </x:c>
      <x:c r="W1119" s="211" t="n">
        <x:v>0.11473037504199224</x:v>
      </x:c>
      <x:c r="X1119" t="n">
        <x:v>28.95097565288176</x:v>
      </x:c>
      <x:c r="Y1119" s="353" t="b">
        <x:v>1</x:v>
      </x:c>
      <x:c r="Z1119" s="353" t="b">
        <x:v>0</x:v>
      </x:c>
      <x:c r="AA1119" t="n">
        <x:v>0</x:v>
      </x:c>
      <x:c r="AB1119" t="str">
        <x:v>None</x:v>
      </x:c>
    </x:row>
    <x:row r="1120">
      <x:c r="A1120" t="str">
        <x:v>RUN12</x:v>
      </x:c>
      <x:c r="B1120" t="str">
        <x:v>T011190</x:v>
      </x:c>
      <x:c r="C1120" s="250" t="n">
        <x:v>46185</x:v>
      </x:c>
      <x:c r="D1120" t="str">
        <x:v>P0030</x:v>
      </x:c>
      <x:c r="E1120" t="str">
        <x:v>US Equity Index</x:v>
      </x:c>
      <x:c r="F1120" t="str">
        <x:v>Separate Account</x:v>
      </x:c>
      <x:c r="G1120" s="215" t="n">
        <x:v>1083280846.9785078</x:v>
      </x:c>
      <x:c r="H1120" t="str">
        <x:v>SEC0131</x:v>
      </x:c>
      <x:c r="I1120" t="str">
        <x:v>USEQ131</x:v>
      </x:c>
      <x:c r="J1120" t="str">
        <x:v>US Equity</x:v>
      </x:c>
      <x:c r="K1120" t="str">
        <x:v>North America</x:v>
      </x:c>
      <x:c r="L1120" t="str">
        <x:v>USD</x:v>
      </x:c>
      <x:c r="M1120" t="str">
        <x:v>BUY</x:v>
      </x:c>
      <x:c r="N1120" s="211" t="n">
        <x:v>0.010759025660558925</x:v>
      </x:c>
      <x:c r="O1120" s="211" t="n">
        <x:v>0.011239954270894545</x:v>
      </x:c>
      <x:c r="P1120" s="357" t="n">
        <x:v>4.809286103356191</x:v>
      </x:c>
      <x:c r="Q1120" s="215" t="n">
        <x:v>520980.7523405662</x:v>
      </x:c>
      <x:c r="R1120" s="355" t="n">
        <x:v>164.93040907582954</x:v>
      </x:c>
      <x:c r="S1120" s="256" t="n">
        <x:v>3158.791366976095</x:v>
      </x:c>
      <x:c r="T1120" s="215" t="n">
        <x:v>140922427.11080918</x:v>
      </x:c>
      <x:c r="U1120" s="211" t="n">
        <x:v>0.0036969328659867042</x:v>
      </x:c>
      <x:c r="V1120" s="357" t="n">
        <x:v>14.097152588942217</x:v>
      </x:c>
      <x:c r="W1120" s="211" t="n">
        <x:v>0.23894052033632032</x:v>
      </x:c>
      <x:c r="X1120" t="n">
        <x:v>9.656376848414128</x:v>
      </x:c>
      <x:c r="Y1120" s="353" t="b">
        <x:v>0</x:v>
      </x:c>
      <x:c r="Z1120" s="353" t="b">
        <x:v>0</x:v>
      </x:c>
      <x:c r="AA1120" t="n">
        <x:v>0</x:v>
      </x:c>
      <x:c r="AB1120" t="str">
        <x:v>None</x:v>
      </x:c>
    </x:row>
    <x:row r="1121">
      <x:c r="A1121" t="str">
        <x:v>RUN12</x:v>
      </x:c>
      <x:c r="B1121" t="str">
        <x:v>T011200</x:v>
      </x:c>
      <x:c r="C1121" s="250" t="n">
        <x:v>46185</x:v>
      </x:c>
      <x:c r="D1121" t="str">
        <x:v>P0032</x:v>
      </x:c>
      <x:c r="E1121" t="str">
        <x:v>ESG Tilt</x:v>
      </x:c>
      <x:c r="F1121" t="str">
        <x:v>Institutional Fund</x:v>
      </x:c>
      <x:c r="G1121" s="215" t="n">
        <x:v>1203470117.0065167</x:v>
      </x:c>
      <x:c r="H1121" t="str">
        <x:v>SEC0257</x:v>
      </x:c>
      <x:c r="I1121" t="str">
        <x:v>ETF257</x:v>
      </x:c>
      <x:c r="J1121" t="str">
        <x:v>ETF</x:v>
      </x:c>
      <x:c r="K1121" t="str">
        <x:v>Global</x:v>
      </x:c>
      <x:c r="L1121" t="str">
        <x:v>USD</x:v>
      </x:c>
      <x:c r="M1121" t="str">
        <x:v>BUY</x:v>
      </x:c>
      <x:c r="N1121" s="211" t="n">
        <x:v>0.05577443998086604</x:v>
      </x:c>
      <x:c r="O1121" s="211" t="n">
        <x:v>0.05714056460477267</x:v>
      </x:c>
      <x:c r="P1121" s="357" t="n">
        <x:v>13.66124623906624</x:v>
      </x:c>
      <x:c r="Q1121" s="215" t="n">
        <x:v>1644090.1609783885</x:v>
      </x:c>
      <x:c r="R1121" s="355" t="n">
        <x:v>310.3475802600337</x:v>
      </x:c>
      <x:c r="S1121" s="256" t="n">
        <x:v>5297.57686398212</x:v>
      </x:c>
      <x:c r="T1121" s="215" t="n">
        <x:v>43900344.639381126</x:v>
      </x:c>
      <x:c r="U1121" s="211" t="n">
        <x:v>0.0374505069261699</x:v>
      </x:c>
      <x:c r="V1121" s="357" t="n">
        <x:v>8.794105616650619</x:v>
      </x:c>
      <x:c r="W1121" s="211" t="n">
        <x:v>0.1280525179789337</x:v>
      </x:c>
      <x:c r="X1121" t="n">
        <x:v>23.75599699142848</x:v>
      </x:c>
      <x:c r="Y1121" s="353" t="b">
        <x:v>0</x:v>
      </x:c>
      <x:c r="Z1121" s="353" t="b">
        <x:v>1</x:v>
      </x:c>
      <x:c r="AA1121" t="n">
        <x:v>1</x:v>
      </x:c>
      <x:c r="AB1121" t="str">
        <x:v>Concentration Breach</x:v>
      </x:c>
    </x:row>
    <x:row r="1122">
      <x:c r="A1122" t="str">
        <x:v>RUN12</x:v>
      </x:c>
      <x:c r="B1122" t="str">
        <x:v>T011210</x:v>
      </x:c>
      <x:c r="C1122" s="250" t="n">
        <x:v>46185</x:v>
      </x:c>
      <x:c r="D1122" t="str">
        <x:v>P0032</x:v>
      </x:c>
      <x:c r="E1122" t="str">
        <x:v>ESG Tilt</x:v>
      </x:c>
      <x:c r="F1122" t="str">
        <x:v>Institutional Fund</x:v>
      </x:c>
      <x:c r="G1122" s="215" t="n">
        <x:v>1203470117.0065167</x:v>
      </x:c>
      <x:c r="H1122" t="str">
        <x:v>SEC0219</x:v>
      </x:c>
      <x:c r="I1122" t="str">
        <x:v>USEQ219</x:v>
      </x:c>
      <x:c r="J1122" t="str">
        <x:v>US Equity</x:v>
      </x:c>
      <x:c r="K1122" t="str">
        <x:v>North America</x:v>
      </x:c>
      <x:c r="L1122" t="str">
        <x:v>USD</x:v>
      </x:c>
      <x:c r="M1122" t="str">
        <x:v>SELL</x:v>
      </x:c>
      <x:c r="N1122" s="211" t="n">
        <x:v>0.007504316340722136</x:v>
      </x:c>
      <x:c r="O1122" s="211" t="n">
        <x:v>0.005753370282321396</x:v>
      </x:c>
      <x:c r="P1122" s="357" t="n">
        <x:v>-17.509460584007396</x:v>
      </x:c>
      <x:c r="Q1122" s="215" t="n">
        <x:v>2107211.2577756373</x:v>
      </x:c>
      <x:c r="R1122" s="355" t="n">
        <x:v>78.63374934396298</x:v>
      </x:c>
      <x:c r="S1122" s="256" t="n">
        <x:v>26797.797070036522</x:v>
      </x:c>
      <x:c r="T1122" s="215" t="n">
        <x:v>29792151.285896502</x:v>
      </x:c>
      <x:c r="U1122" s="211" t="n">
        <x:v>0.07073041612718929</x:v>
      </x:c>
      <x:c r="V1122" s="357" t="n">
        <x:v>9.381311597712427</x:v>
      </x:c>
      <x:c r="W1122" s="211" t="n">
        <x:v>0.22123966785588492</x:v>
      </x:c>
      <x:c r="X1122" t="n">
        <x:v>7.105141277575184</x:v>
      </x:c>
      <x:c r="Y1122" s="353" t="b">
        <x:v>0</x:v>
      </x:c>
      <x:c r="Z1122" s="353" t="b">
        <x:v>0</x:v>
      </x:c>
      <x:c r="AA1122" t="n">
        <x:v>0</x:v>
      </x:c>
      <x:c r="AB1122" t="str">
        <x:v>None</x:v>
      </x:c>
    </x:row>
    <x:row r="1123">
      <x:c r="A1123" t="str">
        <x:v>RUN12</x:v>
      </x:c>
      <x:c r="B1123" t="str">
        <x:v>T011220</x:v>
      </x:c>
      <x:c r="C1123" s="250" t="n">
        <x:v>46185</x:v>
      </x:c>
      <x:c r="D1123" t="str">
        <x:v>P0033</x:v>
      </x:c>
      <x:c r="E1123" t="str">
        <x:v>Multi-Asset</x:v>
      </x:c>
      <x:c r="F1123" t="str">
        <x:v>Wealth Model</x:v>
      </x:c>
      <x:c r="G1123" s="215" t="n">
        <x:v>584719015.9997298</x:v>
      </x:c>
      <x:c r="H1123" t="str">
        <x:v>SEC0123</x:v>
      </x:c>
      <x:c r="I1123" t="str">
        <x:v>USEQ123</x:v>
      </x:c>
      <x:c r="J1123" t="str">
        <x:v>US Equity</x:v>
      </x:c>
      <x:c r="K1123" t="str">
        <x:v>North America</x:v>
      </x:c>
      <x:c r="L1123" t="str">
        <x:v>USD</x:v>
      </x:c>
      <x:c r="M1123" t="str">
        <x:v>SELL</x:v>
      </x:c>
      <x:c r="N1123" s="211" t="n">
        <x:v>0.011042932702862045</x:v>
      </x:c>
      <x:c r="O1123" s="211" t="n">
        <x:v>0.008529565731922201</x:v>
      </x:c>
      <x:c r="P1123" s="357" t="n">
        <x:v>-25.133669709398436</x:v>
      </x:c>
      <x:c r="Q1123" s="215" t="n">
        <x:v>1469613.4620941668</x:v>
      </x:c>
      <x:c r="R1123" s="355" t="n">
        <x:v>57.06347171711072</x:v>
      </x:c>
      <x:c r="S1123" s="256" t="n">
        <x:v>25754.01422086096</x:v>
      </x:c>
      <x:c r="T1123" s="215" t="n">
        <x:v>29364095.648396257</x:v>
      </x:c>
      <x:c r="U1123" s="211" t="n">
        <x:v>0.05004797286084412</x:v>
      </x:c>
      <x:c r="V1123" s="357" t="n">
        <x:v>8.885906787757776</x:v>
      </x:c>
      <x:c r="W1123" s="211" t="n">
        <x:v>0.26277768273842095</x:v>
      </x:c>
      <x:c r="X1123" t="n">
        <x:v>28.172581984952707</x:v>
      </x:c>
      <x:c r="Y1123" s="353" t="b">
        <x:v>1</x:v>
      </x:c>
      <x:c r="Z1123" s="353" t="b">
        <x:v>0</x:v>
      </x:c>
      <x:c r="AA1123" t="n">
        <x:v>0</x:v>
      </x:c>
      <x:c r="AB1123" t="str">
        <x:v>None</x:v>
      </x:c>
    </x:row>
    <x:row r="1124">
      <x:c r="A1124" t="str">
        <x:v>RUN12</x:v>
      </x:c>
      <x:c r="B1124" t="str">
        <x:v>T011230</x:v>
      </x:c>
      <x:c r="C1124" s="250" t="n">
        <x:v>46185</x:v>
      </x:c>
      <x:c r="D1124" t="str">
        <x:v>P0035</x:v>
      </x:c>
      <x:c r="E1124" t="str">
        <x:v>ESG Tilt</x:v>
      </x:c>
      <x:c r="F1124" t="str">
        <x:v>Institutional Fund</x:v>
      </x:c>
      <x:c r="G1124" s="215" t="n">
        <x:v>231966410.83781442</x:v>
      </x:c>
      <x:c r="H1124" t="str">
        <x:v>SEC0081</x:v>
      </x:c>
      <x:c r="I1124" t="str">
        <x:v>USEQ081</x:v>
      </x:c>
      <x:c r="J1124" t="str">
        <x:v>US Equity</x:v>
      </x:c>
      <x:c r="K1124" t="str">
        <x:v>North America</x:v>
      </x:c>
      <x:c r="L1124" t="str">
        <x:v>USD</x:v>
      </x:c>
      <x:c r="M1124" t="str">
        <x:v>BUY</x:v>
      </x:c>
      <x:c r="N1124" s="211" t="n">
        <x:v>0.013769483430589462</x:v>
      </x:c>
      <x:c r="O1124" s="211" t="n">
        <x:v>0.014126720260903487</x:v>
      </x:c>
      <x:c r="P1124" s="357" t="n">
        <x:v>3.572368303140245</x:v>
      </x:c>
      <x:c r="Q1124" s="215" t="n">
        <x:v>82866.9453470216</x:v>
      </x:c>
      <x:c r="R1124" s="355" t="n">
        <x:v>59.811379829820055</x:v>
      </x:c>
      <x:c r="S1124" s="256" t="n">
        <x:v>1385.4712194034148</x:v>
      </x:c>
      <x:c r="T1124" s="215" t="n">
        <x:v>18090044.36279486</x:v>
      </x:c>
      <x:c r="U1124" s="211" t="n">
        <x:v>0.004580803876714147</x:v>
      </x:c>
      <x:c r="V1124" s="357" t="n">
        <x:v>3.627723937766813</x:v>
      </x:c>
      <x:c r="W1124" s="211" t="n">
        <x:v>0.16384502824747454</x:v>
      </x:c>
      <x:c r="X1124" t="n">
        <x:v>35.48863627071354</x:v>
      </x:c>
      <x:c r="Y1124" s="353" t="b">
        <x:v>0</x:v>
      </x:c>
      <x:c r="Z1124" s="353" t="b">
        <x:v>0</x:v>
      </x:c>
      <x:c r="AA1124" t="n">
        <x:v>0</x:v>
      </x:c>
      <x:c r="AB1124" t="str">
        <x:v>None</x:v>
      </x:c>
    </x:row>
    <x:row r="1125">
      <x:c r="A1125" t="str">
        <x:v>RUN12</x:v>
      </x:c>
      <x:c r="B1125" t="str">
        <x:v>T011240</x:v>
      </x:c>
      <x:c r="C1125" s="250" t="n">
        <x:v>46185</x:v>
      </x:c>
      <x:c r="D1125" t="str">
        <x:v>P0035</x:v>
      </x:c>
      <x:c r="E1125" t="str">
        <x:v>ESG Tilt</x:v>
      </x:c>
      <x:c r="F1125" t="str">
        <x:v>Institutional Fund</x:v>
      </x:c>
      <x:c r="G1125" s="215" t="n">
        <x:v>231966410.83781442</x:v>
      </x:c>
      <x:c r="H1125" t="str">
        <x:v>SEC0207</x:v>
      </x:c>
      <x:c r="I1125" t="str">
        <x:v>USEQ207</x:v>
      </x:c>
      <x:c r="J1125" t="str">
        <x:v>US Equity</x:v>
      </x:c>
      <x:c r="K1125" t="str">
        <x:v>North America</x:v>
      </x:c>
      <x:c r="L1125" t="str">
        <x:v>USD</x:v>
      </x:c>
      <x:c r="M1125" t="str">
        <x:v>SELL</x:v>
      </x:c>
      <x:c r="N1125" s="211" t="n">
        <x:v>0.00337040383123967</x:v>
      </x:c>
      <x:c r="O1125" s="211" t="n">
        <x:v>0.0025167848107718297</x:v>
      </x:c>
      <x:c r="P1125" s="357" t="n">
        <x:v>-8.536190204678404</x:v>
      </x:c>
      <x:c r="Q1125" s="215" t="n">
        <x:v>198010.9404008158</x:v>
      </x:c>
      <x:c r="R1125" s="355" t="n">
        <x:v>275.77360048779116</x:v>
      </x:c>
      <x:c r="S1125" s="256" t="n">
        <x:v>718.019926673808</x:v>
      </x:c>
      <x:c r="T1125" s="215" t="n">
        <x:v>52911521.20853292</x:v>
      </x:c>
      <x:c r="U1125" s="211" t="n">
        <x:v>0.0037423029215210507</x:v>
      </x:c>
      <x:c r="V1125" s="357" t="n">
        <x:v>9.604953042051514</x:v>
      </x:c>
      <x:c r="W1125" s="211" t="n">
        <x:v>0.19421631279886914</x:v>
      </x:c>
      <x:c r="X1125" t="n">
        <x:v>35.87620417197178</x:v>
      </x:c>
      <x:c r="Y1125" s="353" t="b">
        <x:v>0</x:v>
      </x:c>
      <x:c r="Z1125" s="353" t="b">
        <x:v>0</x:v>
      </x:c>
      <x:c r="AA1125" t="n">
        <x:v>0</x:v>
      </x:c>
      <x:c r="AB1125" t="str">
        <x:v>None</x:v>
      </x:c>
    </x:row>
    <x:row r="1126">
      <x:c r="A1126" t="str">
        <x:v>RUN12</x:v>
      </x:c>
      <x:c r="B1126" t="str">
        <x:v>T011250</x:v>
      </x:c>
      <x:c r="C1126" s="250" t="n">
        <x:v>46185</x:v>
      </x:c>
      <x:c r="D1126" t="str">
        <x:v>P0036</x:v>
      </x:c>
      <x:c r="E1126" t="str">
        <x:v>ESG Tilt</x:v>
      </x:c>
      <x:c r="F1126" t="str">
        <x:v>Institutional Fund</x:v>
      </x:c>
      <x:c r="G1126" s="215" t="n">
        <x:v>3613030567.1597557</x:v>
      </x:c>
      <x:c r="H1126" t="str">
        <x:v>SEC0105</x:v>
      </x:c>
      <x:c r="I1126" t="str">
        <x:v>GREE105</x:v>
      </x:c>
      <x:c r="J1126" t="str">
        <x:v>Green Bond</x:v>
      </x:c>
      <x:c r="K1126" t="str">
        <x:v>Europe</x:v>
      </x:c>
      <x:c r="L1126" t="str">
        <x:v>EUR</x:v>
      </x:c>
      <x:c r="M1126" t="str">
        <x:v>SELL</x:v>
      </x:c>
      <x:c r="N1126" s="211" t="n">
        <x:v>0.012418807233195276</x:v>
      </x:c>
      <x:c r="O1126" s="211" t="n">
        <x:v>0.011458699852951747</x:v>
      </x:c>
      <x:c r="P1126" s="357" t="n">
        <x:v>-9.601073802435293</x:v>
      </x:c>
      <x:c r="Q1126" s="215" t="n">
        <x:v>3468897.312575546</x:v>
      </x:c>
      <x:c r="R1126" s="355" t="n">
        <x:v>98.06707332633036</x:v>
      </x:c>
      <x:c r="S1126" s="256" t="n">
        <x:v>3469000</x:v>
      </x:c>
      <x:c r="T1126" s="215" t="n">
        <x:v>16755241.509771109</x:v>
      </x:c>
      <x:c r="U1126" s="211" t="n">
        <x:v>0.20703356084438404</x:v>
      </x:c>
      <x:c r="V1126" s="357" t="n">
        <x:v>1.9173607872030587</x:v>
      </x:c>
      <x:c r="W1126" s="211" t="n">
        <x:v>0.12599111175836353</x:v>
      </x:c>
      <x:c r="X1126" t="n">
        <x:v>174.23582401601465</x:v>
      </x:c>
      <x:c r="Y1126" s="353" t="b">
        <x:v>1</x:v>
      </x:c>
      <x:c r="Z1126" s="353" t="b">
        <x:v>0</x:v>
      </x:c>
      <x:c r="AA1126" t="n">
        <x:v>0</x:v>
      </x:c>
      <x:c r="AB1126" t="str">
        <x:v>None</x:v>
      </x:c>
    </x:row>
    <x:row r="1127">
      <x:c r="A1127" t="str">
        <x:v>RUN12</x:v>
      </x:c>
      <x:c r="B1127" t="str">
        <x:v>T011260</x:v>
      </x:c>
      <x:c r="C1127" s="250" t="n">
        <x:v>46185</x:v>
      </x:c>
      <x:c r="D1127" t="str">
        <x:v>P0037</x:v>
      </x:c>
      <x:c r="E1127" t="str">
        <x:v>Multi-Asset</x:v>
      </x:c>
      <x:c r="F1127" t="str">
        <x:v>Separate Account</x:v>
      </x:c>
      <x:c r="G1127" s="215" t="n">
        <x:v>875282722.3000051</x:v>
      </x:c>
      <x:c r="H1127" t="str">
        <x:v>SEC0049</x:v>
      </x:c>
      <x:c r="I1127" t="str">
        <x:v>CORP049</x:v>
      </x:c>
      <x:c r="J1127" t="str">
        <x:v>Corporate Bond</x:v>
      </x:c>
      <x:c r="K1127" t="str">
        <x:v>UK</x:v>
      </x:c>
      <x:c r="L1127" t="str">
        <x:v>GBP</x:v>
      </x:c>
      <x:c r="M1127" t="str">
        <x:v>SELL</x:v>
      </x:c>
      <x:c r="N1127" s="211" t="n">
        <x:v>0.023091120092428617</x:v>
      </x:c>
      <x:c r="O1127" s="211" t="n">
        <x:v>0.021608162214745822</x:v>
      </x:c>
      <x:c r="P1127" s="357" t="n">
        <x:v>-14.829578776827946</x:v>
      </x:c>
      <x:c r="Q1127" s="215" t="n">
        <x:v>1298007.4082344344</x:v>
      </x:c>
      <x:c r="R1127" s="355" t="n">
        <x:v>119.56819200433006</x:v>
      </x:c>
      <x:c r="S1127" s="256" t="n">
        <x:v>1298000</x:v>
      </x:c>
      <x:c r="T1127" s="215" t="n">
        <x:v>43143445.95267232</x:v>
      </x:c>
      <x:c r="U1127" s="211" t="n">
        <x:v>0.030085853820261094</x:v>
      </x:c>
      <x:c r="V1127" s="357" t="n">
        <x:v>29.118536358279577</x:v>
      </x:c>
      <x:c r="W1127" s="211" t="n">
        <x:v>0.10007560924998848</x:v>
      </x:c>
      <x:c r="X1127" t="n">
        <x:v>30.00535973452349</x:v>
      </x:c>
      <x:c r="Y1127" s="353" t="b">
        <x:v>1</x:v>
      </x:c>
      <x:c r="Z1127" s="353" t="b">
        <x:v>0</x:v>
      </x:c>
      <x:c r="AA1127" t="n">
        <x:v>0</x:v>
      </x:c>
      <x:c r="AB1127" t="str">
        <x:v>None</x:v>
      </x:c>
    </x:row>
    <x:row r="1128">
      <x:c r="A1128" t="str">
        <x:v>RUN12</x:v>
      </x:c>
      <x:c r="B1128" t="str">
        <x:v>T011270</x:v>
      </x:c>
      <x:c r="C1128" s="250" t="n">
        <x:v>46185</x:v>
      </x:c>
      <x:c r="D1128" t="str">
        <x:v>P0038</x:v>
      </x:c>
      <x:c r="E1128" t="str">
        <x:v>ESG Tilt</x:v>
      </x:c>
      <x:c r="F1128" t="str">
        <x:v>Separate Account</x:v>
      </x:c>
      <x:c r="G1128" s="215" t="n">
        <x:v>338531116.1197134</x:v>
      </x:c>
      <x:c r="H1128" t="str">
        <x:v>SEC0310</x:v>
      </x:c>
      <x:c r="I1128" t="str">
        <x:v>ETF310</x:v>
      </x:c>
      <x:c r="J1128" t="str">
        <x:v>ETF</x:v>
      </x:c>
      <x:c r="K1128" t="str">
        <x:v>Europe</x:v>
      </x:c>
      <x:c r="L1128" t="str">
        <x:v>EUR</x:v>
      </x:c>
      <x:c r="M1128" t="str">
        <x:v>BUY</x:v>
      </x:c>
      <x:c r="N1128" s="211" t="n">
        <x:v>0.025112468053010418</x:v>
      </x:c>
      <x:c r="O1128" s="211" t="n">
        <x:v>0.026911800430470072</x:v>
      </x:c>
      <x:c r="P1128" s="357" t="n">
        <x:v>17.993323774596544</x:v>
      </x:c>
      <x:c r="Q1128" s="215" t="n">
        <x:v>609129.9980117544</x:v>
      </x:c>
      <x:c r="R1128" s="355" t="n">
        <x:v>134.75798134315463</x:v>
      </x:c>
      <x:c r="S1128" s="256" t="n">
        <x:v>4520.177520770621</x:v>
      </x:c>
      <x:c r="T1128" s="215" t="n">
        <x:v>620145282.50583</x:v>
      </x:c>
      <x:c r="U1128" s="211" t="n">
        <x:v>0.000982237574315544</x:v>
      </x:c>
      <x:c r="V1128" s="357" t="n">
        <x:v>11.024329363575825</x:v>
      </x:c>
      <x:c r="W1128" s="211" t="n">
        <x:v>0.2209343016981759</x:v>
      </x:c>
      <x:c r="X1128" t="n">
        <x:v>16.17907277647147</x:v>
      </x:c>
      <x:c r="Y1128" s="353" t="b">
        <x:v>1</x:v>
      </x:c>
      <x:c r="Z1128" s="353" t="b">
        <x:v>0</x:v>
      </x:c>
      <x:c r="AA1128" t="n">
        <x:v>0</x:v>
      </x:c>
      <x:c r="AB1128" t="str">
        <x:v>None</x:v>
      </x:c>
    </x:row>
    <x:row r="1129">
      <x:c r="A1129" t="str">
        <x:v>RUN12</x:v>
      </x:c>
      <x:c r="B1129" t="str">
        <x:v>T011280</x:v>
      </x:c>
      <x:c r="C1129" s="250" t="n">
        <x:v>46185</x:v>
      </x:c>
      <x:c r="D1129" t="str">
        <x:v>P0038</x:v>
      </x:c>
      <x:c r="E1129" t="str">
        <x:v>ESG Tilt</x:v>
      </x:c>
      <x:c r="F1129" t="str">
        <x:v>Separate Account</x:v>
      </x:c>
      <x:c r="G1129" s="215" t="n">
        <x:v>338531116.1197134</x:v>
      </x:c>
      <x:c r="H1129" t="str">
        <x:v>SEC0280</x:v>
      </x:c>
      <x:c r="I1129" t="str">
        <x:v>DEVE280</x:v>
      </x:c>
      <x:c r="J1129" t="str">
        <x:v>Developed Equity</x:v>
      </x:c>
      <x:c r="K1129" t="str">
        <x:v>Europe</x:v>
      </x:c>
      <x:c r="L1129" t="str">
        <x:v>EUR</x:v>
      </x:c>
      <x:c r="M1129" t="str">
        <x:v>BUY</x:v>
      </x:c>
      <x:c r="N1129" s="211" t="n">
        <x:v>0.006090268560309947</x:v>
      </x:c>
      <x:c r="O1129" s="211" t="n">
        <x:v>0.008386121993094795</x:v>
      </x:c>
      <x:c r="P1129" s="357" t="n">
        <x:v>22.958534327848483</x:v>
      </x:c>
      <x:c r="Q1129" s="215" t="n">
        <x:v>777217.8250479302</x:v>
      </x:c>
      <x:c r="R1129" s="355" t="n">
        <x:v>36.194887313825525</x:v>
      </x:c>
      <x:c r="S1129" s="256" t="n">
        <x:v>21473.138410657597</x:v>
      </x:c>
      <x:c r="T1129" s="215" t="n">
        <x:v>57408117.047360964</x:v>
      </x:c>
      <x:c r="U1129" s="211" t="n">
        <x:v>0.013538465726140007</x:v>
      </x:c>
      <x:c r="V1129" s="357" t="n">
        <x:v>12.16464720240175</x:v>
      </x:c>
      <x:c r="W1129" s="211" t="n">
        <x:v>0.3063361349350415</x:v>
      </x:c>
      <x:c r="X1129" t="n">
        <x:v>25.628421604678277</x:v>
      </x:c>
      <x:c r="Y1129" s="353" t="b">
        <x:v>1</x:v>
      </x:c>
      <x:c r="Z1129" s="353" t="b">
        <x:v>1</x:v>
      </x:c>
      <x:c r="AA1129" t="n">
        <x:v>1</x:v>
      </x:c>
      <x:c r="AB1129" t="str">
        <x:v>Restricted Security</x:v>
      </x:c>
    </x:row>
    <x:row r="1130">
      <x:c r="A1130" t="str">
        <x:v>RUN12</x:v>
      </x:c>
      <x:c r="B1130" t="str">
        <x:v>T011290</x:v>
      </x:c>
      <x:c r="C1130" s="250" t="n">
        <x:v>46185</x:v>
      </x:c>
      <x:c r="D1130" t="str">
        <x:v>P0039</x:v>
      </x:c>
      <x:c r="E1130" t="str">
        <x:v>Global Equity</x:v>
      </x:c>
      <x:c r="F1130" t="str">
        <x:v>Separate Account</x:v>
      </x:c>
      <x:c r="G1130" s="215" t="n">
        <x:v>5024357654.720931</x:v>
      </x:c>
      <x:c r="H1130" t="str">
        <x:v>SEC0036</x:v>
      </x:c>
      <x:c r="I1130" t="str">
        <x:v>DEVE036</x:v>
      </x:c>
      <x:c r="J1130" t="str">
        <x:v>Developed Equity</x:v>
      </x:c>
      <x:c r="K1130" t="str">
        <x:v>Pacific</x:v>
      </x:c>
      <x:c r="L1130" t="str">
        <x:v>AUD</x:v>
      </x:c>
      <x:c r="M1130" t="str">
        <x:v>BUY</x:v>
      </x:c>
      <x:c r="N1130" s="211" t="n">
        <x:v>0.0074274666963344855</x:v>
      </x:c>
      <x:c r="O1130" s="211" t="n">
        <x:v>0.009538706399751079</x:v>
      </x:c>
      <x:c r="P1130" s="357" t="n">
        <x:v>21.112397034165934</x:v>
      </x:c>
      <x:c r="Q1130" s="215" t="n">
        <x:v>10607623.364811908</x:v>
      </x:c>
      <x:c r="R1130" s="355" t="n">
        <x:v>55.67870528623258</x:v>
      </x:c>
      <x:c r="S1130" s="256" t="n">
        <x:v>190514.9070956362</x:v>
      </x:c>
      <x:c r="T1130" s="215" t="n">
        <x:v>134919455.40324688</x:v>
      </x:c>
      <x:c r="U1130" s="211" t="n">
        <x:v>0.07862189580522597</x:v>
      </x:c>
      <x:c r="V1130" s="357" t="n">
        <x:v>14.064585328182831</x:v>
      </x:c>
      <x:c r="W1130" s="211" t="n">
        <x:v>0.143089180478341</x:v>
      </x:c>
      <x:c r="X1130" t="n">
        <x:v>890.0839691474065</x:v>
      </x:c>
      <x:c r="Y1130" s="353" t="b">
        <x:v>1</x:v>
      </x:c>
      <x:c r="Z1130" s="353" t="b">
        <x:v>1</x:v>
      </x:c>
      <x:c r="AA1130" t="n">
        <x:v>1</x:v>
      </x:c>
      <x:c r="AB1130" t="str">
        <x:v>Stale Price</x:v>
      </x:c>
    </x:row>
    <x:row r="1131">
      <x:c r="A1131" t="str">
        <x:v>RUN12</x:v>
      </x:c>
      <x:c r="B1131" t="str">
        <x:v>T011300</x:v>
      </x:c>
      <x:c r="C1131" s="250" t="n">
        <x:v>46185</x:v>
      </x:c>
      <x:c r="D1131" t="str">
        <x:v>P0040</x:v>
      </x:c>
      <x:c r="E1131" t="str">
        <x:v>ESG Tilt</x:v>
      </x:c>
      <x:c r="F1131" t="str">
        <x:v>Separate Account</x:v>
      </x:c>
      <x:c r="G1131" s="215" t="n">
        <x:v>577237442.570396</x:v>
      </x:c>
      <x:c r="H1131" t="str">
        <x:v>SEC0253</x:v>
      </x:c>
      <x:c r="I1131" t="str">
        <x:v>EMER253</x:v>
      </x:c>
      <x:c r="J1131" t="str">
        <x:v>Emerging Equity</x:v>
      </x:c>
      <x:c r="K1131" t="str">
        <x:v>EMEA</x:v>
      </x:c>
      <x:c r="L1131" t="str">
        <x:v>USD</x:v>
      </x:c>
      <x:c r="M1131" t="str">
        <x:v>SELL</x:v>
      </x:c>
      <x:c r="N1131" s="211" t="n">
        <x:v>0.011105273680928588</x:v>
      </x:c>
      <x:c r="O1131" s="211" t="n">
        <x:v>0.009963956659777956</x:v>
      </x:c>
      <x:c r="P1131" s="357" t="n">
        <x:v>-11.413170211506326</x:v>
      </x:c>
      <x:c r="Q1131" s="215" t="n">
        <x:v>658810.9184510537</x:v>
      </x:c>
      <x:c r="R1131" s="355" t="n">
        <x:v>32.77014801177476</x:v>
      </x:c>
      <x:c r="S1131" s="256" t="n">
        <x:v>20103.995813944264</x:v>
      </x:c>
      <x:c r="T1131" s="215" t="n">
        <x:v>14308319.518742723</x:v>
      </x:c>
      <x:c r="U1131" s="211" t="n">
        <x:v>0.04604390596590085</x:v>
      </x:c>
      <x:c r="V1131" s="357" t="n">
        <x:v>31.83569589827532</x:v>
      </x:c>
      <x:c r="W1131" s="211" t="n">
        <x:v>0.37718401102825505</x:v>
      </x:c>
      <x:c r="X1131" t="n">
        <x:v>18.504905183372642</x:v>
      </x:c>
      <x:c r="Y1131" s="353" t="b">
        <x:v>1</x:v>
      </x:c>
      <x:c r="Z1131" s="353" t="b">
        <x:v>0</x:v>
      </x:c>
      <x:c r="AA1131" t="n">
        <x:v>0</x:v>
      </x:c>
      <x:c r="AB1131" t="str">
        <x:v>None</x:v>
      </x:c>
    </x:row>
    <x:row r="1132">
      <x:c r="A1132" t="str">
        <x:v>RUN12</x:v>
      </x:c>
      <x:c r="B1132" t="str">
        <x:v>T011310</x:v>
      </x:c>
      <x:c r="C1132" s="250" t="n">
        <x:v>46185</x:v>
      </x:c>
      <x:c r="D1132" t="str">
        <x:v>P0041</x:v>
      </x:c>
      <x:c r="E1132" t="str">
        <x:v>ESG Tilt</x:v>
      </x:c>
      <x:c r="F1132" t="str">
        <x:v>Separate Account</x:v>
      </x:c>
      <x:c r="G1132" s="215" t="n">
        <x:v>276394168.81918055</x:v>
      </x:c>
      <x:c r="H1132" t="str">
        <x:v>SEC0179</x:v>
      </x:c>
      <x:c r="I1132" t="str">
        <x:v>USEQ179</x:v>
      </x:c>
      <x:c r="J1132" t="str">
        <x:v>US Equity</x:v>
      </x:c>
      <x:c r="K1132" t="str">
        <x:v>North America</x:v>
      </x:c>
      <x:c r="L1132" t="str">
        <x:v>USD</x:v>
      </x:c>
      <x:c r="M1132" t="str">
        <x:v>SELL</x:v>
      </x:c>
      <x:c r="N1132" s="211" t="n">
        <x:v>0.00942304132374123</x:v>
      </x:c>
      <x:c r="O1132" s="211" t="n">
        <x:v>0.008509707589379521</x:v>
      </x:c>
      <x:c r="P1132" s="357" t="n">
        <x:v>-9.133337343617091</x:v>
      </x:c>
      <x:c r="Q1132" s="215" t="n">
        <x:v>252440.11836342284</x:v>
      </x:c>
      <x:c r="R1132" s="355" t="n">
        <x:v>130.53462086633303</x:v>
      </x:c>
      <x:c r="S1132" s="256" t="n">
        <x:v>1933.8939868061561</x:v>
      </x:c>
      <x:c r="T1132" s="215" t="n">
        <x:v>57806915.9088731</x:v>
      </x:c>
      <x:c r="U1132" s="211" t="n">
        <x:v>0.004366953579764916</x:v>
      </x:c>
      <x:c r="V1132" s="357" t="n">
        <x:v>3.3234398161801</x:v>
      </x:c>
      <x:c r="W1132" s="211" t="n">
        <x:v>0.22542016777560184</x:v>
      </x:c>
      <x:c r="X1132" t="n">
        <x:v>35.74872374190476</x:v>
      </x:c>
      <x:c r="Y1132" s="353" t="b">
        <x:v>1</x:v>
      </x:c>
      <x:c r="Z1132" s="353" t="b">
        <x:v>0</x:v>
      </x:c>
      <x:c r="AA1132" t="n">
        <x:v>0</x:v>
      </x:c>
      <x:c r="AB1132" t="str">
        <x:v>None</x:v>
      </x:c>
    </x:row>
    <x:row r="1133">
      <x:c r="A1133" t="str">
        <x:v>RUN12</x:v>
      </x:c>
      <x:c r="B1133" t="str">
        <x:v>T011320</x:v>
      </x:c>
      <x:c r="C1133" s="250" t="n">
        <x:v>46185</x:v>
      </x:c>
      <x:c r="D1133" t="str">
        <x:v>P0042</x:v>
      </x:c>
      <x:c r="E1133" t="str">
        <x:v>Global Equity</x:v>
      </x:c>
      <x:c r="F1133" t="str">
        <x:v>Separate Account</x:v>
      </x:c>
      <x:c r="G1133" s="215" t="n">
        <x:v>567534945.7853664</x:v>
      </x:c>
      <x:c r="H1133" t="str">
        <x:v>SEC0177</x:v>
      </x:c>
      <x:c r="I1133" t="str">
        <x:v>DEVE177</x:v>
      </x:c>
      <x:c r="J1133" t="str">
        <x:v>Developed Equity</x:v>
      </x:c>
      <x:c r="K1133" t="str">
        <x:v>Japan</x:v>
      </x:c>
      <x:c r="L1133" t="str">
        <x:v>JPY</x:v>
      </x:c>
      <x:c r="M1133" t="str">
        <x:v>SELL</x:v>
      </x:c>
      <x:c r="N1133" s="211" t="n">
        <x:v>0.006359476819542271</x:v>
      </x:c>
      <x:c r="O1133" s="211" t="n">
        <x:v>0.005434181069227363</x:v>
      </x:c>
      <x:c r="P1133" s="357" t="n">
        <x:v>-9.252957503149078</x:v>
      </x:c>
      <x:c r="Q1133" s="215" t="n">
        <x:v>525137.6734904012</x:v>
      </x:c>
      <x:c r="R1133" s="355" t="n">
        <x:v>173.43791778080976</x:v>
      </x:c>
      <x:c r="S1133" s="256" t="n">
        <x:v>3027.8135266480103</x:v>
      </x:c>
      <x:c r="T1133" s="215" t="n">
        <x:v>64337574.951503776</x:v>
      </x:c>
      <x:c r="U1133" s="211" t="n">
        <x:v>0.008162223613281014</x:v>
      </x:c>
      <x:c r="V1133" s="357" t="n">
        <x:v>19.468593200347186</x:v>
      </x:c>
      <x:c r="W1133" s="211" t="n">
        <x:v>0.16496514027919307</x:v>
      </x:c>
      <x:c r="X1133" t="n">
        <x:v>4.657928262079916</x:v>
      </x:c>
      <x:c r="Y1133" s="353" t="b">
        <x:v>1</x:v>
      </x:c>
      <x:c r="Z1133" s="353" t="b">
        <x:v>0</x:v>
      </x:c>
      <x:c r="AA1133" t="n">
        <x:v>0</x:v>
      </x:c>
      <x:c r="AB1133" t="str">
        <x:v>None</x:v>
      </x:c>
    </x:row>
    <x:row r="1134">
      <x:c r="A1134" t="str">
        <x:v>RUN12</x:v>
      </x:c>
      <x:c r="B1134" t="str">
        <x:v>T011330</x:v>
      </x:c>
      <x:c r="C1134" s="250" t="n">
        <x:v>46185</x:v>
      </x:c>
      <x:c r="D1134" t="str">
        <x:v>P0043</x:v>
      </x:c>
      <x:c r="E1134" t="str">
        <x:v>Multi-Asset</x:v>
      </x:c>
      <x:c r="F1134" t="str">
        <x:v>Wealth Model</x:v>
      </x:c>
      <x:c r="G1134" s="215" t="n">
        <x:v>1088105289.772142</x:v>
      </x:c>
      <x:c r="H1134" t="str">
        <x:v>SEC0310</x:v>
      </x:c>
      <x:c r="I1134" t="str">
        <x:v>ETF310</x:v>
      </x:c>
      <x:c r="J1134" t="str">
        <x:v>ETF</x:v>
      </x:c>
      <x:c r="K1134" t="str">
        <x:v>Europe</x:v>
      </x:c>
      <x:c r="L1134" t="str">
        <x:v>EUR</x:v>
      </x:c>
      <x:c r="M1134" t="str">
        <x:v>SELL</x:v>
      </x:c>
      <x:c r="N1134" s="211" t="n">
        <x:v>0.0159861265478215</x:v>
      </x:c>
      <x:c r="O1134" s="211" t="n">
        <x:v>0.014893740985125511</x:v>
      </x:c>
      <x:c r="P1134" s="357" t="n">
        <x:v>-10.923855626959883</x:v>
      </x:c>
      <x:c r="Q1134" s="215" t="n">
        <x:v>1188630.5092402226</x:v>
      </x:c>
      <x:c r="R1134" s="355" t="n">
        <x:v>134.75798134315463</x:v>
      </x:c>
      <x:c r="S1134" s="256" t="n">
        <x:v>8820.483190627745</x:v>
      </x:c>
      <x:c r="T1134" s="215" t="n">
        <x:v>620145282.50583</x:v>
      </x:c>
      <x:c r="U1134" s="211" t="n">
        <x:v>0.0019166968495467804</x:v>
      </x:c>
      <x:c r="V1134" s="357" t="n">
        <x:v>11.024329363575825</x:v>
      </x:c>
      <x:c r="W1134" s="211" t="n">
        <x:v>0.2209343016981759</x:v>
      </x:c>
      <x:c r="X1134" t="n">
        <x:v>40.85983027539247</x:v>
      </x:c>
      <x:c r="Y1134" s="353" t="b">
        <x:v>1</x:v>
      </x:c>
      <x:c r="Z1134" s="353" t="b">
        <x:v>0</x:v>
      </x:c>
      <x:c r="AA1134" t="n">
        <x:v>0</x:v>
      </x:c>
      <x:c r="AB1134" t="str">
        <x:v>None</x:v>
      </x:c>
    </x:row>
    <x:row r="1135">
      <x:c r="A1135" t="str">
        <x:v>RUN12</x:v>
      </x:c>
      <x:c r="B1135" t="str">
        <x:v>T011340</x:v>
      </x:c>
      <x:c r="C1135" s="250" t="n">
        <x:v>46185</x:v>
      </x:c>
      <x:c r="D1135" t="str">
        <x:v>P0044</x:v>
      </x:c>
      <x:c r="E1135" t="str">
        <x:v>US Equity Index</x:v>
      </x:c>
      <x:c r="F1135" t="str">
        <x:v>Separate Account</x:v>
      </x:c>
      <x:c r="G1135" s="215" t="n">
        <x:v>1737458698.5847006</x:v>
      </x:c>
      <x:c r="H1135" t="str">
        <x:v>SEC0295</x:v>
      </x:c>
      <x:c r="I1135" t="str">
        <x:v>ETF295</x:v>
      </x:c>
      <x:c r="J1135" t="str">
        <x:v>ETF</x:v>
      </x:c>
      <x:c r="K1135" t="str">
        <x:v>Global</x:v>
      </x:c>
      <x:c r="L1135" t="str">
        <x:v>USD</x:v>
      </x:c>
      <x:c r="M1135" t="str">
        <x:v>SELL</x:v>
      </x:c>
      <x:c r="N1135" s="211" t="n">
        <x:v>0.05790363507582411</x:v>
      </x:c>
      <x:c r="O1135" s="211" t="n">
        <x:v>0.05680511268947384</x:v>
      </x:c>
      <x:c r="P1135" s="357" t="n">
        <x:v>-10.985223863502757</x:v>
      </x:c>
      <x:c r="Q1135" s="215" t="n">
        <x:v>1908637.2757543097</x:v>
      </x:c>
      <x:c r="R1135" s="355" t="n">
        <x:v>131.6148860834158</x:v>
      </x:c>
      <x:c r="S1135" s="256" t="n">
        <x:v>14501.682389822077</x:v>
      </x:c>
      <x:c r="T1135" s="215" t="n">
        <x:v>66904473.8414331</x:v>
      </x:c>
      <x:c r="U1135" s="211" t="n">
        <x:v>0.028527797412739156</x:v>
      </x:c>
      <x:c r="V1135" s="357" t="n">
        <x:v>4.2675223281838335</x:v>
      </x:c>
      <x:c r="W1135" s="211" t="n">
        <x:v>0.1962556893802003</x:v>
      </x:c>
      <x:c r="X1135" t="n">
        <x:v>44.188317703004266</x:v>
      </x:c>
      <x:c r="Y1135" s="353" t="b">
        <x:v>0</x:v>
      </x:c>
      <x:c r="Z1135" s="353" t="b">
        <x:v>0</x:v>
      </x:c>
      <x:c r="AA1135" t="n">
        <x:v>0</x:v>
      </x:c>
      <x:c r="AB1135" t="str">
        <x:v>None</x:v>
      </x:c>
    </x:row>
    <x:row r="1136">
      <x:c r="A1136" t="str">
        <x:v>RUN12</x:v>
      </x:c>
      <x:c r="B1136" t="str">
        <x:v>T011350</x:v>
      </x:c>
      <x:c r="C1136" s="250" t="n">
        <x:v>46185</x:v>
      </x:c>
      <x:c r="D1136" t="str">
        <x:v>P0045</x:v>
      </x:c>
      <x:c r="E1136" t="str">
        <x:v>Global Equity</x:v>
      </x:c>
      <x:c r="F1136" t="str">
        <x:v>Separate Account</x:v>
      </x:c>
      <x:c r="G1136" s="215" t="n">
        <x:v>1544725425.7114177</x:v>
      </x:c>
      <x:c r="H1136" t="str">
        <x:v>SEC0280</x:v>
      </x:c>
      <x:c r="I1136" t="str">
        <x:v>DEVE280</x:v>
      </x:c>
      <x:c r="J1136" t="str">
        <x:v>Developed Equity</x:v>
      </x:c>
      <x:c r="K1136" t="str">
        <x:v>Europe</x:v>
      </x:c>
      <x:c r="L1136" t="str">
        <x:v>EUR</x:v>
      </x:c>
      <x:c r="M1136" t="str">
        <x:v>SELL</x:v>
      </x:c>
      <x:c r="N1136" s="211" t="n">
        <x:v>0.009289321597398053</x:v>
      </x:c>
      <x:c r="O1136" s="211" t="n">
        <x:v>0.007083593056994409</x:v>
      </x:c>
      <x:c r="P1136" s="357" t="n">
        <x:v>-22.057285404036435</x:v>
      </x:c>
      <x:c r="Q1136" s="215" t="n">
        <x:v>3407244.9585788418</x:v>
      </x:c>
      <x:c r="R1136" s="355" t="n">
        <x:v>36.194887313825525</x:v>
      </x:c>
      <x:c r="S1136" s="256" t="n">
        <x:v>94136.08416670939</x:v>
      </x:c>
      <x:c r="T1136" s="215" t="n">
        <x:v>57408117.047360964</x:v>
      </x:c>
      <x:c r="U1136" s="211" t="n">
        <x:v>0.05935127528687116</x:v>
      </x:c>
      <x:c r="V1136" s="357" t="n">
        <x:v>12.16464720240175</x:v>
      </x:c>
      <x:c r="W1136" s="211" t="n">
        <x:v>0.3063361349350415</x:v>
      </x:c>
      <x:c r="X1136" t="n">
        <x:v>26.574624422102122</x:v>
      </x:c>
      <x:c r="Y1136" s="353" t="b">
        <x:v>1</x:v>
      </x:c>
      <x:c r="Z1136" s="353" t="b">
        <x:v>0</x:v>
      </x:c>
      <x:c r="AA1136" t="n">
        <x:v>0</x:v>
      </x:c>
      <x:c r="AB1136" t="str">
        <x:v>None</x:v>
      </x:c>
    </x:row>
    <x:row r="1137">
      <x:c r="A1137" t="str">
        <x:v>RUN12</x:v>
      </x:c>
      <x:c r="B1137" t="str">
        <x:v>T011360</x:v>
      </x:c>
      <x:c r="C1137" s="250" t="n">
        <x:v>46185</x:v>
      </x:c>
      <x:c r="D1137" t="str">
        <x:v>P0046</x:v>
      </x:c>
      <x:c r="E1137" t="str">
        <x:v>Global Equity</x:v>
      </x:c>
      <x:c r="F1137" t="str">
        <x:v>Institutional Fund</x:v>
      </x:c>
      <x:c r="G1137" s="215" t="n">
        <x:v>1836008398.381857</x:v>
      </x:c>
      <x:c r="H1137" t="str">
        <x:v>SEC0297</x:v>
      </x:c>
      <x:c r="I1137" t="str">
        <x:v>DEVE297</x:v>
      </x:c>
      <x:c r="J1137" t="str">
        <x:v>Developed Equity</x:v>
      </x:c>
      <x:c r="K1137" t="str">
        <x:v>Japan</x:v>
      </x:c>
      <x:c r="L1137" t="str">
        <x:v>JPY</x:v>
      </x:c>
      <x:c r="M1137" t="str">
        <x:v>SELL</x:v>
      </x:c>
      <x:c r="N1137" s="211" t="n">
        <x:v>0.015090274439487492</x:v>
      </x:c>
      <x:c r="O1137" s="211" t="n">
        <x:v>0.013250487415251923</x:v>
      </x:c>
      <x:c r="P1137" s="357" t="n">
        <x:v>-18.39787024235569</x:v>
      </x:c>
      <x:c r="Q1137" s="215" t="n">
        <x:v>3377864.42773047</x:v>
      </x:c>
      <x:c r="R1137" s="355" t="n">
        <x:v>24.542914342097546</x:v>
      </x:c>
      <x:c r="S1137" s="256" t="n">
        <x:v>137630.94230160536</x:v>
      </x:c>
      <x:c r="T1137" s="215" t="n">
        <x:v>139664069.95162034</x:v>
      </x:c>
      <x:c r="U1137" s="211" t="n">
        <x:v>0.024185636498353247</x:v>
      </x:c>
      <x:c r="V1137" s="357" t="n">
        <x:v>12.804660284753291</x:v>
      </x:c>
      <x:c r="W1137" s="211" t="n">
        <x:v>0.2762750806840894</x:v>
      </x:c>
      <x:c r="X1137" t="n">
        <x:v>19.63582507131998</x:v>
      </x:c>
      <x:c r="Y1137" s="353" t="b">
        <x:v>1</x:v>
      </x:c>
      <x:c r="Z1137" s="353" t="b">
        <x:v>0</x:v>
      </x:c>
      <x:c r="AA1137" t="n">
        <x:v>0</x:v>
      </x:c>
      <x:c r="AB1137" t="str">
        <x:v>None</x:v>
      </x:c>
    </x:row>
    <x:row r="1138">
      <x:c r="A1138" t="str">
        <x:v>RUN12</x:v>
      </x:c>
      <x:c r="B1138" t="str">
        <x:v>T011370</x:v>
      </x:c>
      <x:c r="C1138" s="250" t="n">
        <x:v>46185</x:v>
      </x:c>
      <x:c r="D1138" t="str">
        <x:v>P0047</x:v>
      </x:c>
      <x:c r="E1138" t="str">
        <x:v>Multi-Asset</x:v>
      </x:c>
      <x:c r="F1138" t="str">
        <x:v>Separate Account</x:v>
      </x:c>
      <x:c r="G1138" s="215" t="n">
        <x:v>762862144.1258588</x:v>
      </x:c>
      <x:c r="H1138" t="str">
        <x:v>SEC0227</x:v>
      </x:c>
      <x:c r="I1138" t="str">
        <x:v>USEQ227</x:v>
      </x:c>
      <x:c r="J1138" t="str">
        <x:v>US Equity</x:v>
      </x:c>
      <x:c r="K1138" t="str">
        <x:v>North America</x:v>
      </x:c>
      <x:c r="L1138" t="str">
        <x:v>USD</x:v>
      </x:c>
      <x:c r="M1138" t="str">
        <x:v>SELL</x:v>
      </x:c>
      <x:c r="N1138" s="211" t="n">
        <x:v>0.004837905229703267</x:v>
      </x:c>
      <x:c r="O1138" s="211" t="n">
        <x:v>0.0021748220361716406</x:v>
      </x:c>
      <x:c r="P1138" s="357" t="n">
        <x:v>-26.630831935316262</x:v>
      </x:c>
      <x:c r="Q1138" s="215" t="n">
        <x:v>2031565.3550030757</x:v>
      </x:c>
      <x:c r="R1138" s="355" t="n">
        <x:v>20.748789396105145</x:v>
      </x:c>
      <x:c r="S1138" s="256" t="n">
        <x:v>97912.47654113403</x:v>
      </x:c>
      <x:c r="T1138" s="215" t="n">
        <x:v>64197628.897350654</x:v>
      </x:c>
      <x:c r="U1138" s="211" t="n">
        <x:v>0.03164548893622636</x:v>
      </x:c>
      <x:c r="V1138" s="357" t="n">
        <x:v>9.458613832173759</x:v>
      </x:c>
      <x:c r="W1138" s="211" t="n">
        <x:v>0.19980058142572418</x:v>
      </x:c>
      <x:c r="X1138" t="n">
        <x:v>28.07677751984294</x:v>
      </x:c>
      <x:c r="Y1138" s="353" t="b">
        <x:v>1</x:v>
      </x:c>
      <x:c r="Z1138" s="353" t="b">
        <x:v>0</x:v>
      </x:c>
      <x:c r="AA1138" t="n">
        <x:v>0</x:v>
      </x:c>
      <x:c r="AB1138" t="str">
        <x:v>None</x:v>
      </x:c>
    </x:row>
    <x:row r="1139">
      <x:c r="A1139" t="str">
        <x:v>RUN12</x:v>
      </x:c>
      <x:c r="B1139" t="str">
        <x:v>T011380</x:v>
      </x:c>
      <x:c r="C1139" s="250" t="n">
        <x:v>46185</x:v>
      </x:c>
      <x:c r="D1139" t="str">
        <x:v>P0048</x:v>
      </x:c>
      <x:c r="E1139" t="str">
        <x:v>US Equity Index</x:v>
      </x:c>
      <x:c r="F1139" t="str">
        <x:v>Separate Account</x:v>
      </x:c>
      <x:c r="G1139" s="215" t="n">
        <x:v>594804864.7866454</x:v>
      </x:c>
      <x:c r="H1139" t="str">
        <x:v>SEC0145</x:v>
      </x:c>
      <x:c r="I1139" t="str">
        <x:v>USEQ145</x:v>
      </x:c>
      <x:c r="J1139" t="str">
        <x:v>US Equity</x:v>
      </x:c>
      <x:c r="K1139" t="str">
        <x:v>North America</x:v>
      </x:c>
      <x:c r="L1139" t="str">
        <x:v>USD</x:v>
      </x:c>
      <x:c r="M1139" t="str">
        <x:v>BUY</x:v>
      </x:c>
      <x:c r="N1139" s="211" t="n">
        <x:v>0.004445037375434787</x:v>
      </x:c>
      <x:c r="O1139" s="211" t="n">
        <x:v>0.005250562151851541</x:v>
      </x:c>
      <x:c r="P1139" s="357" t="n">
        <x:v>8.05524776416754</x:v>
      </x:c>
      <x:c r="Q1139" s="215" t="n">
        <x:v>479130.0557188601</x:v>
      </x:c>
      <x:c r="R1139" s="355" t="n">
        <x:v>156.16689215640528</x:v>
      </x:c>
      <x:c r="S1139" s="256" t="n">
        <x:v>3068.064229894507</x:v>
      </x:c>
      <x:c r="T1139" s="215" t="n">
        <x:v>100671243.21478909</x:v>
      </x:c>
      <x:c r="U1139" s="211" t="n">
        <x:v>0.004759353718286789</x:v>
      </x:c>
      <x:c r="V1139" s="357" t="n">
        <x:v>5.791934601375328</x:v>
      </x:c>
      <x:c r="W1139" s="211" t="n">
        <x:v>0.20100888087063873</x:v>
      </x:c>
      <x:c r="X1139" t="n">
        <x:v>30.508753911921556</x:v>
      </x:c>
      <x:c r="Y1139" s="353" t="b">
        <x:v>0</x:v>
      </x:c>
      <x:c r="Z1139" s="353" t="b">
        <x:v>0</x:v>
      </x:c>
      <x:c r="AA1139" t="n">
        <x:v>0</x:v>
      </x:c>
      <x:c r="AB1139" t="str">
        <x:v>None</x:v>
      </x:c>
    </x:row>
    <x:row r="1140">
      <x:c r="A1140" t="str">
        <x:v>RUN12</x:v>
      </x:c>
      <x:c r="B1140" t="str">
        <x:v>T011390</x:v>
      </x:c>
      <x:c r="C1140" s="250" t="n">
        <x:v>46185</x:v>
      </x:c>
      <x:c r="D1140" t="str">
        <x:v>P0049</x:v>
      </x:c>
      <x:c r="E1140" t="str">
        <x:v>ESG Tilt</x:v>
      </x:c>
      <x:c r="F1140" t="str">
        <x:v>Wealth Model</x:v>
      </x:c>
      <x:c r="G1140" s="215" t="n">
        <x:v>516075598.93397135</x:v>
      </x:c>
      <x:c r="H1140" t="str">
        <x:v>SEC0087</x:v>
      </x:c>
      <x:c r="I1140" t="str">
        <x:v>ETF087</x:v>
      </x:c>
      <x:c r="J1140" t="str">
        <x:v>ETF</x:v>
      </x:c>
      <x:c r="K1140" t="str">
        <x:v>Global</x:v>
      </x:c>
      <x:c r="L1140" t="str">
        <x:v>USD</x:v>
      </x:c>
      <x:c r="M1140" t="str">
        <x:v>SELL</x:v>
      </x:c>
      <x:c r="N1140" s="211" t="n">
        <x:v>0.010300138429181746</x:v>
      </x:c>
      <x:c r="O1140" s="211" t="n">
        <x:v>0.007478829414919499</x:v>
      </x:c>
      <x:c r="P1140" s="357" t="n">
        <x:v>-28.21309014262247</x:v>
      </x:c>
      <x:c r="Q1140" s="215" t="n">
        <x:v>1456008.7393132013</x:v>
      </x:c>
      <x:c r="R1140" s="355" t="n">
        <x:v>98.26785931970912</x:v>
      </x:c>
      <x:c r="S1140" s="256" t="n">
        <x:v>14816.734071474542</x:v>
      </x:c>
      <x:c r="T1140" s="215" t="n">
        <x:v>99296497.7225554</x:v>
      </x:c>
      <x:c r="U1140" s="211" t="n">
        <x:v>0.014663243646129786</x:v>
      </x:c>
      <x:c r="V1140" s="357" t="n">
        <x:v>8.435231227458683</x:v>
      </x:c>
      <x:c r="W1140" s="211" t="n">
        <x:v>0.17620739517180775</x:v>
      </x:c>
      <x:c r="X1140" t="n">
        <x:v>17.550972902384892</x:v>
      </x:c>
      <x:c r="Y1140" s="353" t="b">
        <x:v>0</x:v>
      </x:c>
      <x:c r="Z1140" s="353" t="b">
        <x:v>1</x:v>
      </x:c>
      <x:c r="AA1140" t="n">
        <x:v>1</x:v>
      </x:c>
      <x:c r="AB1140" t="str">
        <x:v>Tax-Lot Review</x:v>
      </x:c>
    </x:row>
    <x:row r="1141">
      <x:c r="A1141" t="str">
        <x:v>RUN12</x:v>
      </x:c>
      <x:c r="B1141" t="str">
        <x:v>T011400</x:v>
      </x:c>
      <x:c r="C1141" s="250" t="n">
        <x:v>46185</x:v>
      </x:c>
      <x:c r="D1141" t="str">
        <x:v>P0049</x:v>
      </x:c>
      <x:c r="E1141" t="str">
        <x:v>ESG Tilt</x:v>
      </x:c>
      <x:c r="F1141" t="str">
        <x:v>Wealth Model</x:v>
      </x:c>
      <x:c r="G1141" s="215" t="n">
        <x:v>516075598.93397135</x:v>
      </x:c>
      <x:c r="H1141" t="str">
        <x:v>SEC0059</x:v>
      </x:c>
      <x:c r="I1141" t="str">
        <x:v>DEVE059</x:v>
      </x:c>
      <x:c r="J1141" t="str">
        <x:v>Developed Equity</x:v>
      </x:c>
      <x:c r="K1141" t="str">
        <x:v>Europe</x:v>
      </x:c>
      <x:c r="L1141" t="str">
        <x:v>EUR</x:v>
      </x:c>
      <x:c r="M1141" t="str">
        <x:v>BUY</x:v>
      </x:c>
      <x:c r="N1141" s="211" t="n">
        <x:v>0.0053647416076025925</x:v>
      </x:c>
      <x:c r="O1141" s="211" t="n">
        <x:v>0.007963964163636074</x:v>
      </x:c>
      <x:c r="P1141" s="357" t="n">
        <x:v>25.992225560334813</x:v>
      </x:c>
      <x:c r="Q1141" s="215" t="n">
        <x:v>1341395.337367667</x:v>
      </x:c>
      <x:c r="R1141" s="355" t="n">
        <x:v>51.20222585576489</x:v>
      </x:c>
      <x:c r="S1141" s="256" t="n">
        <x:v>26197.988758268766</x:v>
      </x:c>
      <x:c r="T1141" s="215" t="n">
        <x:v>34242275.135453925</x:v>
      </x:c>
      <x:c r="U1141" s="211" t="n">
        <x:v>0.03917366273302345</x:v>
      </x:c>
      <x:c r="V1141" s="357" t="n">
        <x:v>1.775780230279988</x:v>
      </x:c>
      <x:c r="W1141" s="211" t="n">
        <x:v>0.19675421371545893</x:v>
      </x:c>
      <x:c r="X1141" t="n">
        <x:v>25.47004555419665</x:v>
      </x:c>
      <x:c r="Y1141" s="353" t="b">
        <x:v>1</x:v>
      </x:c>
      <x:c r="Z1141" s="353" t="b">
        <x:v>1</x:v>
      </x:c>
      <x:c r="AA1141" t="n">
        <x:v>1</x:v>
      </x:c>
      <x:c r="AB1141" t="str">
        <x:v>Cash Constraint</x:v>
      </x:c>
    </x:row>
    <x:row r="1142">
      <x:c r="A1142" t="str">
        <x:v>RUN12</x:v>
      </x:c>
      <x:c r="B1142" t="str">
        <x:v>T011410</x:v>
      </x:c>
      <x:c r="C1142" s="250" t="n">
        <x:v>46185</x:v>
      </x:c>
      <x:c r="D1142" t="str">
        <x:v>P0050</x:v>
      </x:c>
      <x:c r="E1142" t="str">
        <x:v>Fixed Income</x:v>
      </x:c>
      <x:c r="F1142" t="str">
        <x:v>Separate Account</x:v>
      </x:c>
      <x:c r="G1142" s="215" t="n">
        <x:v>744722287.8745172</x:v>
      </x:c>
      <x:c r="H1142" t="str">
        <x:v>SEC0244</x:v>
      </x:c>
      <x:c r="I1142" t="str">
        <x:v>GOVE244</x:v>
      </x:c>
      <x:c r="J1142" t="str">
        <x:v>Government Bond</x:v>
      </x:c>
      <x:c r="K1142" t="str">
        <x:v>UK</x:v>
      </x:c>
      <x:c r="L1142" t="str">
        <x:v>GBP</x:v>
      </x:c>
      <x:c r="M1142" t="str">
        <x:v>BUY</x:v>
      </x:c>
      <x:c r="N1142" s="211" t="n">
        <x:v>0.016419262955556544</x:v>
      </x:c>
      <x:c r="O1142" s="211" t="n">
        <x:v>0.017226991608210746</x:v>
      </x:c>
      <x:c r="P1142" s="357" t="n">
        <x:v>8.077286526542022</x:v>
      </x:c>
      <x:c r="Q1142" s="215" t="n">
        <x:v>601533.5301864386</x:v>
      </x:c>
      <x:c r="R1142" s="355" t="n">
        <x:v>84.97355478785695</x:v>
      </x:c>
      <x:c r="S1142" s="256" t="n">
        <x:v>602000</x:v>
      </x:c>
      <x:c r="T1142" s="215" t="n">
        <x:v>57128019.841494694</x:v>
      </x:c>
      <x:c r="U1142" s="211" t="n">
        <x:v>0.010529570810531004</x:v>
      </x:c>
      <x:c r="V1142" s="357" t="n">
        <x:v>8.670442829490627</x:v>
      </x:c>
      <x:c r="W1142" s="211" t="n">
        <x:v>0.10750574500867172</x:v>
      </x:c>
      <x:c r="X1142" t="n">
        <x:v>137.17200654676742</x:v>
      </x:c>
      <x:c r="Y1142" s="353" t="b">
        <x:v>1</x:v>
      </x:c>
      <x:c r="Z1142" s="353" t="b">
        <x:v>0</x:v>
      </x:c>
      <x:c r="AA1142" t="n">
        <x:v>0</x:v>
      </x:c>
      <x:c r="AB1142" t="str">
        <x:v>None</x:v>
      </x:c>
    </x:row>
    <x:row r="1143">
      <x:c r="A1143" t="str">
        <x:v>RUN12</x:v>
      </x:c>
      <x:c r="B1143" t="str">
        <x:v>T011420</x:v>
      </x:c>
      <x:c r="C1143" s="250" t="n">
        <x:v>46185</x:v>
      </x:c>
      <x:c r="D1143" t="str">
        <x:v>P0051</x:v>
      </x:c>
      <x:c r="E1143" t="str">
        <x:v>Fixed Income</x:v>
      </x:c>
      <x:c r="F1143" t="str">
        <x:v>Separate Account</x:v>
      </x:c>
      <x:c r="G1143" s="215" t="n">
        <x:v>1186271672.4245994</x:v>
      </x:c>
      <x:c r="H1143" t="str">
        <x:v>SEC0139</x:v>
      </x:c>
      <x:c r="I1143" t="str">
        <x:v>CORP139</x:v>
      </x:c>
      <x:c r="J1143" t="str">
        <x:v>Corporate Bond</x:v>
      </x:c>
      <x:c r="K1143" t="str">
        <x:v>Asia</x:v>
      </x:c>
      <x:c r="L1143" t="str">
        <x:v>USD</x:v>
      </x:c>
      <x:c r="M1143" t="str">
        <x:v>BUY</x:v>
      </x:c>
      <x:c r="N1143" s="211" t="n">
        <x:v>0.009865690300236016</x:v>
      </x:c>
      <x:c r="O1143" s="211" t="n">
        <x:v>0.011936227116716389</x:v>
      </x:c>
      <x:c r="P1143" s="357" t="n">
        <x:v>20.705368164803726</x:v>
      </x:c>
      <x:c r="Q1143" s="215" t="n">
        <x:v>2456219.1721028774</x:v>
      </x:c>
      <x:c r="R1143" s="355" t="n">
        <x:v>94.07523640198286</x:v>
      </x:c>
      <x:c r="S1143" s="256" t="n">
        <x:v>2456000</x:v>
      </x:c>
      <x:c r="T1143" s="215" t="n">
        <x:v>58387648.44386396</x:v>
      </x:c>
      <x:c r="U1143" s="211" t="n">
        <x:v>0.04206744470047252</x:v>
      </x:c>
      <x:c r="V1143" s="357" t="n">
        <x:v>1</x:v>
      </x:c>
      <x:c r="W1143" s="211" t="n">
        <x:v>0.11685262145693182</x:v>
      </x:c>
      <x:c r="X1143" t="n">
        <x:v>173.49269209971192</x:v>
      </x:c>
      <x:c r="Y1143" s="353" t="b">
        <x:v>1</x:v>
      </x:c>
      <x:c r="Z1143" s="353" t="b">
        <x:v>0</x:v>
      </x:c>
      <x:c r="AA1143" t="n">
        <x:v>0</x:v>
      </x:c>
      <x:c r="AB1143" t="str">
        <x:v>None</x:v>
      </x:c>
    </x:row>
    <x:row r="1144">
      <x:c r="A1144" t="str">
        <x:v>RUN12</x:v>
      </x:c>
      <x:c r="B1144" t="str">
        <x:v>T011430</x:v>
      </x:c>
      <x:c r="C1144" s="250" t="n">
        <x:v>46185</x:v>
      </x:c>
      <x:c r="D1144" t="str">
        <x:v>P0052</x:v>
      </x:c>
      <x:c r="E1144" t="str">
        <x:v>US Equity Index</x:v>
      </x:c>
      <x:c r="F1144" t="str">
        <x:v>Separate Account</x:v>
      </x:c>
      <x:c r="G1144" s="215" t="n">
        <x:v>413024259.99712265</x:v>
      </x:c>
      <x:c r="H1144" t="str">
        <x:v>SEC0230</x:v>
      </x:c>
      <x:c r="I1144" t="str">
        <x:v>ETF230</x:v>
      </x:c>
      <x:c r="J1144" t="str">
        <x:v>ETF</x:v>
      </x:c>
      <x:c r="K1144" t="str">
        <x:v>North America</x:v>
      </x:c>
      <x:c r="L1144" t="str">
        <x:v>USD</x:v>
      </x:c>
      <x:c r="M1144" t="str">
        <x:v>SELL</x:v>
      </x:c>
      <x:c r="N1144" s="211" t="n">
        <x:v>0.005055856273889461</x:v>
      </x:c>
      <x:c r="O1144" s="211" t="n">
        <x:v>0.004507476771318157</x:v>
      </x:c>
      <x:c r="P1144" s="357" t="n">
        <x:v>-5.483795025713039</x:v>
      </x:c>
      <x:c r="Q1144" s="215" t="n">
        <x:v>226494.03824710302</x:v>
      </x:c>
      <x:c r="R1144" s="355" t="n">
        <x:v>566.496631510236</x:v>
      </x:c>
      <x:c r="S1144" s="256" t="n">
        <x:v>399.8153310166867</x:v>
      </x:c>
      <x:c r="T1144" s="215" t="n">
        <x:v>190481476.70793614</x:v>
      </x:c>
      <x:c r="U1144" s="211" t="n">
        <x:v>0.0011890607011325553</x:v>
      </x:c>
      <x:c r="V1144" s="357" t="n">
        <x:v>6.295776801800444</x:v>
      </x:c>
      <x:c r="W1144" s="211" t="n">
        <x:v>0.19562591975532734</x:v>
      </x:c>
      <x:c r="X1144" t="n">
        <x:v>3.5877353711810236</x:v>
      </x:c>
      <x:c r="Y1144" s="353" t="b">
        <x:v>0</x:v>
      </x:c>
      <x:c r="Z1144" s="353" t="b">
        <x:v>0</x:v>
      </x:c>
      <x:c r="AA1144" t="n">
        <x:v>0</x:v>
      </x:c>
      <x:c r="AB1144" t="str">
        <x:v>None</x:v>
      </x:c>
    </x:row>
    <x:row r="1145">
      <x:c r="A1145" t="str">
        <x:v>RUN12</x:v>
      </x:c>
      <x:c r="B1145" t="str">
        <x:v>T011440</x:v>
      </x:c>
      <x:c r="C1145" s="250" t="n">
        <x:v>46185</x:v>
      </x:c>
      <x:c r="D1145" t="str">
        <x:v>P0053</x:v>
      </x:c>
      <x:c r="E1145" t="str">
        <x:v>Global Equity</x:v>
      </x:c>
      <x:c r="F1145" t="str">
        <x:v>Separate Account</x:v>
      </x:c>
      <x:c r="G1145" s="215" t="n">
        <x:v>1328816017.4390078</x:v>
      </x:c>
      <x:c r="H1145" t="str">
        <x:v>SEC0308</x:v>
      </x:c>
      <x:c r="I1145" t="str">
        <x:v>ETF308</x:v>
      </x:c>
      <x:c r="J1145" t="str">
        <x:v>ETF</x:v>
      </x:c>
      <x:c r="K1145" t="str">
        <x:v>North America</x:v>
      </x:c>
      <x:c r="L1145" t="str">
        <x:v>USD</x:v>
      </x:c>
      <x:c r="M1145" t="str">
        <x:v>SELL</x:v>
      </x:c>
      <x:c r="N1145" s="211" t="n">
        <x:v>0.009208487373489891</x:v>
      </x:c>
      <x:c r="O1145" s="211" t="n">
        <x:v>0.007708730723132884</x:v>
      </x:c>
      <x:c r="P1145" s="357" t="n">
        <x:v>-14.997566503570075</x:v>
      </x:c>
      <x:c r="Q1145" s="215" t="n">
        <x:v>1992900.659255065</x:v>
      </x:c>
      <x:c r="R1145" s="355" t="n">
        <x:v>144.41784294753333</x:v>
      </x:c>
      <x:c r="S1145" s="256" t="n">
        <x:v>13799.54594654264</x:v>
      </x:c>
      <x:c r="T1145" s="215" t="n">
        <x:v>59359283.94880867</x:v>
      </x:c>
      <x:c r="U1145" s="211" t="n">
        <x:v>0.03357352930627901</x:v>
      </x:c>
      <x:c r="V1145" s="357" t="n">
        <x:v>5.362460520806178</x:v>
      </x:c>
      <x:c r="W1145" s="211" t="n">
        <x:v>0.2615803371896313</x:v>
      </x:c>
      <x:c r="X1145" t="n">
        <x:v>10.3954923024414</x:v>
      </x:c>
      <x:c r="Y1145" s="353" t="b">
        <x:v>0</x:v>
      </x:c>
      <x:c r="Z1145" s="353" t="b">
        <x:v>0</x:v>
      </x:c>
      <x:c r="AA1145" t="n">
        <x:v>0</x:v>
      </x:c>
      <x:c r="AB1145" t="str">
        <x:v>None</x:v>
      </x:c>
    </x:row>
    <x:row r="1146">
      <x:c r="A1146" t="str">
        <x:v>RUN12</x:v>
      </x:c>
      <x:c r="B1146" t="str">
        <x:v>T011450</x:v>
      </x:c>
      <x:c r="C1146" s="250" t="n">
        <x:v>46185</x:v>
      </x:c>
      <x:c r="D1146" t="str">
        <x:v>P0054</x:v>
      </x:c>
      <x:c r="E1146" t="str">
        <x:v>US Equity Index</x:v>
      </x:c>
      <x:c r="F1146" t="str">
        <x:v>ETF</x:v>
      </x:c>
      <x:c r="G1146" s="215" t="n">
        <x:v>289774404.78403974</x:v>
      </x:c>
      <x:c r="H1146" t="str">
        <x:v>SEC0122</x:v>
      </x:c>
      <x:c r="I1146" t="str">
        <x:v>USEQ122</x:v>
      </x:c>
      <x:c r="J1146" t="str">
        <x:v>US Equity</x:v>
      </x:c>
      <x:c r="K1146" t="str">
        <x:v>North America</x:v>
      </x:c>
      <x:c r="L1146" t="str">
        <x:v>USD</x:v>
      </x:c>
      <x:c r="M1146" t="str">
        <x:v>SELL</x:v>
      </x:c>
      <x:c r="N1146" s="211" t="n">
        <x:v>0.01245642389313787</x:v>
      </x:c>
      <x:c r="O1146" s="211" t="n">
        <x:v>0.01159962471481591</x:v>
      </x:c>
      <x:c r="P1146" s="357" t="n">
        <x:v>-8.567991783219597</x:v>
      </x:c>
      <x:c r="Q1146" s="215" t="n">
        <x:v>248278.4719177002</x:v>
      </x:c>
      <x:c r="R1146" s="355" t="n">
        <x:v>36.95232106719825</x:v>
      </x:c>
      <x:c r="S1146" s="256" t="n">
        <x:v>6718.887061686944</x:v>
      </x:c>
      <x:c r="T1146" s="215" t="n">
        <x:v>29139368.669422623</x:v>
      </x:c>
      <x:c r="U1146" s="211" t="n">
        <x:v>0.008520379241374266</x:v>
      </x:c>
      <x:c r="V1146" s="357" t="n">
        <x:v>6.618261043476962</x:v>
      </x:c>
      <x:c r="W1146" s="211" t="n">
        <x:v>0.1846450815376899</x:v>
      </x:c>
      <x:c r="X1146" t="n">
        <x:v>4.1505347931631675</x:v>
      </x:c>
      <x:c r="Y1146" s="353" t="b">
        <x:v>0</x:v>
      </x:c>
      <x:c r="Z1146" s="353" t="b">
        <x:v>0</x:v>
      </x:c>
      <x:c r="AA1146" t="n">
        <x:v>0</x:v>
      </x:c>
      <x:c r="AB1146" t="str">
        <x:v>None</x:v>
      </x:c>
    </x:row>
    <x:row r="1147">
      <x:c r="A1147" t="str">
        <x:v>RUN12</x:v>
      </x:c>
      <x:c r="B1147" t="str">
        <x:v>T011460</x:v>
      </x:c>
      <x:c r="C1147" s="250" t="n">
        <x:v>46185</x:v>
      </x:c>
      <x:c r="D1147" t="str">
        <x:v>P0055</x:v>
      </x:c>
      <x:c r="E1147" t="str">
        <x:v>Fixed Income</x:v>
      </x:c>
      <x:c r="F1147" t="str">
        <x:v>Separate Account</x:v>
      </x:c>
      <x:c r="G1147" s="215" t="n">
        <x:v>485875891.6239014</x:v>
      </x:c>
      <x:c r="H1147" t="str">
        <x:v>SEC0044</x:v>
      </x:c>
      <x:c r="I1147" t="str">
        <x:v>ETF044</x:v>
      </x:c>
      <x:c r="J1147" t="str">
        <x:v>ETF</x:v>
      </x:c>
      <x:c r="K1147" t="str">
        <x:v>Global</x:v>
      </x:c>
      <x:c r="L1147" t="str">
        <x:v>USD</x:v>
      </x:c>
      <x:c r="M1147" t="str">
        <x:v>BUY</x:v>
      </x:c>
      <x:c r="N1147" s="211" t="n">
        <x:v>0.011507563461861443</x:v>
      </x:c>
      <x:c r="O1147" s="211" t="n">
        <x:v>0.014148797810498805</x:v>
      </x:c>
      <x:c r="P1147" s="357" t="n">
        <x:v>26.41234348637361</x:v>
      </x:c>
      <x:c r="Q1147" s="215" t="n">
        <x:v>1283312.0941318525</x:v>
      </x:c>
      <x:c r="R1147" s="355" t="n">
        <x:v>51.92413673920021</x:v>
      </x:c>
      <x:c r="S1147" s="256" t="n">
        <x:v>24715.13586403092</x:v>
      </x:c>
      <x:c r="T1147" s="215" t="n">
        <x:v>53912723.783365354</x:v>
      </x:c>
      <x:c r="U1147" s="211" t="n">
        <x:v>0.023803510638574256</x:v>
      </x:c>
      <x:c r="V1147" s="357" t="n">
        <x:v>1.884949827496997</x:v>
      </x:c>
      <x:c r="W1147" s="211" t="n">
        <x:v>0.10657138416993196</x:v>
      </x:c>
      <x:c r="X1147" t="n">
        <x:v>7.941170971988741</x:v>
      </x:c>
      <x:c r="Y1147" s="353" t="b">
        <x:v>0</x:v>
      </x:c>
      <x:c r="Z1147" s="353" t="b">
        <x:v>0</x:v>
      </x:c>
      <x:c r="AA1147" t="n">
        <x:v>0</x:v>
      </x:c>
      <x:c r="AB1147" t="str">
        <x:v>None</x:v>
      </x:c>
    </x:row>
    <x:row r="1148">
      <x:c r="A1148" t="str">
        <x:v>RUN12</x:v>
      </x:c>
      <x:c r="B1148" t="str">
        <x:v>T011470</x:v>
      </x:c>
      <x:c r="C1148" s="250" t="n">
        <x:v>46185</x:v>
      </x:c>
      <x:c r="D1148" t="str">
        <x:v>P0055</x:v>
      </x:c>
      <x:c r="E1148" t="str">
        <x:v>Fixed Income</x:v>
      </x:c>
      <x:c r="F1148" t="str">
        <x:v>Separate Account</x:v>
      </x:c>
      <x:c r="G1148" s="215" t="n">
        <x:v>485875891.6239014</x:v>
      </x:c>
      <x:c r="H1148" t="str">
        <x:v>SEC0225</x:v>
      </x:c>
      <x:c r="I1148" t="str">
        <x:v>CORP225</x:v>
      </x:c>
      <x:c r="J1148" t="str">
        <x:v>Corporate Bond</x:v>
      </x:c>
      <x:c r="K1148" t="str">
        <x:v>Asia</x:v>
      </x:c>
      <x:c r="L1148" t="str">
        <x:v>USD</x:v>
      </x:c>
      <x:c r="M1148" t="str">
        <x:v>BUY</x:v>
      </x:c>
      <x:c r="N1148" s="211" t="n">
        <x:v>0.034047906709995565</x:v>
      </x:c>
      <x:c r="O1148" s="211" t="n">
        <x:v>0.03689451841978646</x:v>
      </x:c>
      <x:c r="P1148" s="357" t="n">
        <x:v>28.466117097908917</x:v>
      </x:c>
      <x:c r="Q1148" s="215" t="n">
        <x:v>1383100.002601688</x:v>
      </x:c>
      <x:c r="R1148" s="355" t="n">
        <x:v>119.93343792434874</x:v>
      </x:c>
      <x:c r="S1148" s="256" t="n">
        <x:v>1383000</x:v>
      </x:c>
      <x:c r="T1148" s="215" t="n">
        <x:v>9278522.190632824</x:v>
      </x:c>
      <x:c r="U1148" s="211" t="n">
        <x:v>0.1490646866155047</x:v>
      </x:c>
      <x:c r="V1148" s="357" t="n">
        <x:v>21.44131783891907</x:v>
      </x:c>
      <x:c r="W1148" s="211" t="n">
        <x:v>0.13470481065933718</x:v>
      </x:c>
      <x:c r="X1148" t="n">
        <x:v>135.93861635911813</x:v>
      </x:c>
      <x:c r="Y1148" s="353" t="b">
        <x:v>0</x:v>
      </x:c>
      <x:c r="Z1148" s="353" t="b">
        <x:v>0</x:v>
      </x:c>
      <x:c r="AA1148" t="n">
        <x:v>0</x:v>
      </x:c>
      <x:c r="AB1148" t="str">
        <x:v>None</x:v>
      </x:c>
    </x:row>
    <x:row r="1149">
      <x:c r="A1149" t="str">
        <x:v>RUN12</x:v>
      </x:c>
      <x:c r="B1149" t="str">
        <x:v>T011480</x:v>
      </x:c>
      <x:c r="C1149" s="250" t="n">
        <x:v>46185</x:v>
      </x:c>
      <x:c r="D1149" t="str">
        <x:v>P0056</x:v>
      </x:c>
      <x:c r="E1149" t="str">
        <x:v>Fixed Income</x:v>
      </x:c>
      <x:c r="F1149" t="str">
        <x:v>Separate Account</x:v>
      </x:c>
      <x:c r="G1149" s="215" t="n">
        <x:v>1057803679.4960359</x:v>
      </x:c>
      <x:c r="H1149" t="str">
        <x:v>SEC0290</x:v>
      </x:c>
      <x:c r="I1149" t="str">
        <x:v>GOVE290</x:v>
      </x:c>
      <x:c r="J1149" t="str">
        <x:v>Government Bond</x:v>
      </x:c>
      <x:c r="K1149" t="str">
        <x:v>Japan</x:v>
      </x:c>
      <x:c r="L1149" t="str">
        <x:v>JPY</x:v>
      </x:c>
      <x:c r="M1149" t="str">
        <x:v>SELL</x:v>
      </x:c>
      <x:c r="N1149" s="211" t="n">
        <x:v>0.04043171109663109</x:v>
      </x:c>
      <x:c r="O1149" s="211" t="n">
        <x:v>0.038000122940905434</x:v>
      </x:c>
      <x:c r="P1149" s="357" t="n">
        <x:v>-24.31588155725653</x:v>
      </x:c>
      <x:c r="Q1149" s="215" t="n">
        <x:v>2572142.8981455755</x:v>
      </x:c>
      <x:c r="R1149" s="355" t="n">
        <x:v>104.31394637464324</x:v>
      </x:c>
      <x:c r="S1149" s="256" t="n">
        <x:v>2572000</x:v>
      </x:c>
      <x:c r="T1149" s="215" t="n">
        <x:v>21893265.48665059</x:v>
      </x:c>
      <x:c r="U1149" s="211" t="n">
        <x:v>0.11748557563118844</x:v>
      </x:c>
      <x:c r="V1149" s="357" t="n">
        <x:v>2.6089662816650776</x:v>
      </x:c>
      <x:c r="W1149" s="211" t="n">
        <x:v>0.0919452088702941</x:v>
      </x:c>
      <x:c r="X1149" t="n">
        <x:v>138.62315389971263</x:v>
      </x:c>
      <x:c r="Y1149" s="353" t="b">
        <x:v>1</x:v>
      </x:c>
      <x:c r="Z1149" s="353" t="b">
        <x:v>0</x:v>
      </x:c>
      <x:c r="AA1149" t="n">
        <x:v>0</x:v>
      </x:c>
      <x:c r="AB1149" t="str">
        <x:v>None</x:v>
      </x:c>
    </x:row>
    <x:row r="1150">
      <x:c r="A1150" t="str">
        <x:v>RUN12</x:v>
      </x:c>
      <x:c r="B1150" t="str">
        <x:v>T011490</x:v>
      </x:c>
      <x:c r="C1150" s="250" t="n">
        <x:v>46185</x:v>
      </x:c>
      <x:c r="D1150" t="str">
        <x:v>P0057</x:v>
      </x:c>
      <x:c r="E1150" t="str">
        <x:v>ESG Tilt</x:v>
      </x:c>
      <x:c r="F1150" t="str">
        <x:v>Separate Account</x:v>
      </x:c>
      <x:c r="G1150" s="215" t="n">
        <x:v>1048636693.6725551</x:v>
      </x:c>
      <x:c r="H1150" t="str">
        <x:v>SEC0158</x:v>
      </x:c>
      <x:c r="I1150" t="str">
        <x:v>USEQ158</x:v>
      </x:c>
      <x:c r="J1150" t="str">
        <x:v>US Equity</x:v>
      </x:c>
      <x:c r="K1150" t="str">
        <x:v>North America</x:v>
      </x:c>
      <x:c r="L1150" t="str">
        <x:v>USD</x:v>
      </x:c>
      <x:c r="M1150" t="str">
        <x:v>BUY</x:v>
      </x:c>
      <x:c r="N1150" s="211" t="n">
        <x:v>0.008509682572168619</x:v>
      </x:c>
      <x:c r="O1150" s="211" t="n">
        <x:v>0.00943751228618113</x:v>
      </x:c>
      <x:c r="P1150" s="357" t="n">
        <x:v>9.278297140125105</x:v>
      </x:c>
      <x:c r="Q1150" s="215" t="n">
        <x:v>972956.2835932312</x:v>
      </x:c>
      <x:c r="R1150" s="355" t="n">
        <x:v>94.30205435784201</x:v>
      </x:c>
      <x:c r="S1150" s="256" t="n">
        <x:v>10317.44525841628</x:v>
      </x:c>
      <x:c r="T1150" s="215" t="n">
        <x:v>47273982.175354704</x:v>
      </x:c>
      <x:c r="U1150" s="211" t="n">
        <x:v>0.020581221188099137</x:v>
      </x:c>
      <x:c r="V1150" s="357" t="n">
        <x:v>13.956419614720666</x:v>
      </x:c>
      <x:c r="W1150" s="211" t="n">
        <x:v>0.16245409873829325</x:v>
      </x:c>
      <x:c r="X1150" t="n">
        <x:v>3.587476822487661</x:v>
      </x:c>
      <x:c r="Y1150" s="353" t="b">
        <x:v>1</x:v>
      </x:c>
      <x:c r="Z1150" s="353" t="b">
        <x:v>0</x:v>
      </x:c>
      <x:c r="AA1150" t="n">
        <x:v>0</x:v>
      </x:c>
      <x:c r="AB1150" t="str">
        <x:v>None</x:v>
      </x:c>
    </x:row>
    <x:row r="1151">
      <x:c r="A1151" t="str">
        <x:v>RUN12</x:v>
      </x:c>
      <x:c r="B1151" t="str">
        <x:v>T011500</x:v>
      </x:c>
      <x:c r="C1151" s="250" t="n">
        <x:v>46185</x:v>
      </x:c>
      <x:c r="D1151" t="str">
        <x:v>P0057</x:v>
      </x:c>
      <x:c r="E1151" t="str">
        <x:v>ESG Tilt</x:v>
      </x:c>
      <x:c r="F1151" t="str">
        <x:v>Separate Account</x:v>
      </x:c>
      <x:c r="G1151" s="215" t="n">
        <x:v>1048636693.6725551</x:v>
      </x:c>
      <x:c r="H1151" t="str">
        <x:v>SEC0350</x:v>
      </x:c>
      <x:c r="I1151" t="str">
        <x:v>USEQ350</x:v>
      </x:c>
      <x:c r="J1151" t="str">
        <x:v>US Equity</x:v>
      </x:c>
      <x:c r="K1151" t="str">
        <x:v>North America</x:v>
      </x:c>
      <x:c r="L1151" t="str">
        <x:v>USD</x:v>
      </x:c>
      <x:c r="M1151" t="str">
        <x:v>SELL</x:v>
      </x:c>
      <x:c r="N1151" s="211" t="n">
        <x:v>0.009656528045484478</x:v>
      </x:c>
      <x:c r="O1151" s="211" t="n">
        <x:v>0.006410528373939242</x:v>
      </x:c>
      <x:c r="P1151" s="357" t="n">
        <x:v>-32.45999671545236</x:v>
      </x:c>
      <x:c r="Q1151" s="215" t="n">
        <x:v>3403874.3632313963</x:v>
      </x:c>
      <x:c r="R1151" s="355" t="n">
        <x:v>68.77358488510811</x:v>
      </x:c>
      <x:c r="S1151" s="256" t="n">
        <x:v>49493.92079703052</x:v>
      </x:c>
      <x:c r="T1151" s="215" t="n">
        <x:v>166286503.04927388</x:v>
      </x:c>
      <x:c r="U1151" s="211" t="n">
        <x:v>0.020469937732846322</x:v>
      </x:c>
      <x:c r="V1151" s="357" t="n">
        <x:v>3.9673858725563482</x:v>
      </x:c>
      <x:c r="W1151" s="211" t="n">
        <x:v>0.36124119598672355</x:v>
      </x:c>
      <x:c r="X1151" t="n">
        <x:v>35.76889227782239</x:v>
      </x:c>
      <x:c r="Y1151" s="353" t="b">
        <x:v>1</x:v>
      </x:c>
      <x:c r="Z1151" s="353" t="b">
        <x:v>0</x:v>
      </x:c>
      <x:c r="AA1151" t="n">
        <x:v>0</x:v>
      </x:c>
      <x:c r="AB1151" t="str">
        <x:v>None</x:v>
      </x:c>
    </x:row>
    <x:row r="1152">
      <x:c r="A1152" t="str">
        <x:v>RUN12</x:v>
      </x:c>
      <x:c r="B1152" t="str">
        <x:v>T011510</x:v>
      </x:c>
      <x:c r="C1152" s="250" t="n">
        <x:v>46185</x:v>
      </x:c>
      <x:c r="D1152" t="str">
        <x:v>P0058</x:v>
      </x:c>
      <x:c r="E1152" t="str">
        <x:v>Fixed Income</x:v>
      </x:c>
      <x:c r="F1152" t="str">
        <x:v>Institutional Fund</x:v>
      </x:c>
      <x:c r="G1152" s="215" t="n">
        <x:v>530791307.3439057</x:v>
      </x:c>
      <x:c r="H1152" t="str">
        <x:v>SEC0045</x:v>
      </x:c>
      <x:c r="I1152" t="str">
        <x:v>ETF045</x:v>
      </x:c>
      <x:c r="J1152" t="str">
        <x:v>ETF</x:v>
      </x:c>
      <x:c r="K1152" t="str">
        <x:v>North America</x:v>
      </x:c>
      <x:c r="L1152" t="str">
        <x:v>USD</x:v>
      </x:c>
      <x:c r="M1152" t="str">
        <x:v>BUY</x:v>
      </x:c>
      <x:c r="N1152" s="211" t="n">
        <x:v>0.006533907916030057</x:v>
      </x:c>
      <x:c r="O1152" s="211" t="n">
        <x:v>0.007797719729773171</x:v>
      </x:c>
      <x:c r="P1152" s="357" t="n">
        <x:v>12.638118137431146</x:v>
      </x:c>
      <x:c r="Q1152" s="215" t="n">
        <x:v>670820.3248533804</x:v>
      </x:c>
      <x:c r="R1152" s="355" t="n">
        <x:v>96.46374508800582</x:v>
      </x:c>
      <x:c r="S1152" s="256" t="n">
        <x:v>6954.118609446248</x:v>
      </x:c>
      <x:c r="T1152" s="215" t="n">
        <x:v>31441303.4368356</x:v>
      </x:c>
      <x:c r="U1152" s="211" t="n">
        <x:v>0.021335639796264596</x:v>
      </x:c>
      <x:c r="V1152" s="357" t="n">
        <x:v>1</x:v>
      </x:c>
      <x:c r="W1152" s="211" t="n">
        <x:v>0.16393321773291689</x:v>
      </x:c>
      <x:c r="X1152" t="n">
        <x:v>39.678532592997634</x:v>
      </x:c>
      <x:c r="Y1152" s="353" t="b">
        <x:v>0</x:v>
      </x:c>
      <x:c r="Z1152" s="353" t="b">
        <x:v>0</x:v>
      </x:c>
      <x:c r="AA1152" t="n">
        <x:v>0</x:v>
      </x:c>
      <x:c r="AB1152" t="str">
        <x:v>None</x:v>
      </x:c>
    </x:row>
    <x:row r="1153">
      <x:c r="A1153" t="str">
        <x:v>RUN12</x:v>
      </x:c>
      <x:c r="B1153" t="str">
        <x:v>T011520</x:v>
      </x:c>
      <x:c r="C1153" s="250" t="n">
        <x:v>46185</x:v>
      </x:c>
      <x:c r="D1153" t="str">
        <x:v>P0059</x:v>
      </x:c>
      <x:c r="E1153" t="str">
        <x:v>Fixed Income</x:v>
      </x:c>
      <x:c r="F1153" t="str">
        <x:v>Institutional Fund</x:v>
      </x:c>
      <x:c r="G1153" s="215" t="n">
        <x:v>261132766.45003688</x:v>
      </x:c>
      <x:c r="H1153" t="str">
        <x:v>SEC0235</x:v>
      </x:c>
      <x:c r="I1153" t="str">
        <x:v>GOVE235</x:v>
      </x:c>
      <x:c r="J1153" t="str">
        <x:v>Government Bond</x:v>
      </x:c>
      <x:c r="K1153" t="str">
        <x:v>UK</x:v>
      </x:c>
      <x:c r="L1153" t="str">
        <x:v>GBP</x:v>
      </x:c>
      <x:c r="M1153" t="str">
        <x:v>BUY</x:v>
      </x:c>
      <x:c r="N1153" s="211" t="n">
        <x:v>0.009191260665757326</x:v>
      </x:c>
      <x:c r="O1153" s="211" t="n">
        <x:v>0.011268783497635642</x:v>
      </x:c>
      <x:c r="P1153" s="357" t="n">
        <x:v>20.775228318783164</x:v>
      </x:c>
      <x:c r="Q1153" s="215" t="n">
        <x:v>542509.2844514996</x:v>
      </x:c>
      <x:c r="R1153" s="355" t="n">
        <x:v>100.53368795236892</x:v>
      </x:c>
      <x:c r="S1153" s="256" t="n">
        <x:v>543000</x:v>
      </x:c>
      <x:c r="T1153" s="215" t="n">
        <x:v>23576164.863832355</x:v>
      </x:c>
      <x:c r="U1153" s="211" t="n">
        <x:v>0.02301092173323535</x:v>
      </x:c>
      <x:c r="V1153" s="357" t="n">
        <x:v>4.777481071965907</x:v>
      </x:c>
      <x:c r="W1153" s="211" t="n">
        <x:v>0.07919003301397834</x:v>
      </x:c>
      <x:c r="X1153" t="n">
        <x:v>94.64860668733884</x:v>
      </x:c>
      <x:c r="Y1153" s="353" t="b">
        <x:v>1</x:v>
      </x:c>
      <x:c r="Z1153" s="353" t="b">
        <x:v>0</x:v>
      </x:c>
      <x:c r="AA1153" t="n">
        <x:v>0</x:v>
      </x:c>
      <x:c r="AB1153" t="str">
        <x:v>None</x:v>
      </x:c>
    </x:row>
    <x:row r="1154">
      <x:c r="A1154" t="str">
        <x:v>RUN12</x:v>
      </x:c>
      <x:c r="B1154" t="str">
        <x:v>T011530</x:v>
      </x:c>
      <x:c r="C1154" s="250" t="n">
        <x:v>46185</x:v>
      </x:c>
      <x:c r="D1154" t="str">
        <x:v>P0060</x:v>
      </x:c>
      <x:c r="E1154" t="str">
        <x:v>Fixed Income</x:v>
      </x:c>
      <x:c r="F1154" t="str">
        <x:v>Institutional Fund</x:v>
      </x:c>
      <x:c r="G1154" s="215" t="n">
        <x:v>1018379414.0567863</x:v>
      </x:c>
      <x:c r="H1154" t="str">
        <x:v>SEC0044</x:v>
      </x:c>
      <x:c r="I1154" t="str">
        <x:v>ETF044</x:v>
      </x:c>
      <x:c r="J1154" t="str">
        <x:v>ETF</x:v>
      </x:c>
      <x:c r="K1154" t="str">
        <x:v>Global</x:v>
      </x:c>
      <x:c r="L1154" t="str">
        <x:v>USD</x:v>
      </x:c>
      <x:c r="M1154" t="str">
        <x:v>SELL</x:v>
      </x:c>
      <x:c r="N1154" s="211" t="n">
        <x:v>0.041653833174169944</x:v>
      </x:c>
      <x:c r="O1154" s="211" t="n">
        <x:v>0.04031213933756485</x:v>
      </x:c>
      <x:c r="P1154" s="357" t="n">
        <x:v>-13.416938366050957</x:v>
      </x:c>
      <x:c r="Q1154" s="215" t="n">
        <x:v>1366353.383165499</x:v>
      </x:c>
      <x:c r="R1154" s="355" t="n">
        <x:v>51.92413673920021</x:v>
      </x:c>
      <x:c r="S1154" s="256" t="n">
        <x:v>26314.416935389672</x:v>
      </x:c>
      <x:c r="T1154" s="215" t="n">
        <x:v>53912723.783365354</x:v>
      </x:c>
      <x:c r="U1154" s="211" t="n">
        <x:v>0.025343801746241658</x:v>
      </x:c>
      <x:c r="V1154" s="357" t="n">
        <x:v>1.884949827496997</x:v>
      </x:c>
      <x:c r="W1154" s="211" t="n">
        <x:v>0.10657138416993196</x:v>
      </x:c>
      <x:c r="X1154" t="n">
        <x:v>13.153929609234448</x:v>
      </x:c>
      <x:c r="Y1154" s="353" t="b">
        <x:v>0</x:v>
      </x:c>
      <x:c r="Z1154" s="353" t="b">
        <x:v>0</x:v>
      </x:c>
      <x:c r="AA1154" t="n">
        <x:v>0</x:v>
      </x:c>
      <x:c r="AB1154" t="str">
        <x:v>None</x:v>
      </x:c>
    </x:row>
    <x:row r="1155">
      <x:c r="A1155" t="str">
        <x:v>RUN12</x:v>
      </x:c>
      <x:c r="B1155" t="str">
        <x:v>T011540</x:v>
      </x:c>
      <x:c r="C1155" s="250" t="n">
        <x:v>46185</x:v>
      </x:c>
      <x:c r="D1155" t="str">
        <x:v>P0062</x:v>
      </x:c>
      <x:c r="E1155" t="str">
        <x:v>ESG Tilt</x:v>
      </x:c>
      <x:c r="F1155" t="str">
        <x:v>Wealth Model</x:v>
      </x:c>
      <x:c r="G1155" s="215" t="n">
        <x:v>140646934.53564295</x:v>
      </x:c>
      <x:c r="H1155" t="str">
        <x:v>SEC0093</x:v>
      </x:c>
      <x:c r="I1155" t="str">
        <x:v>EMER093</x:v>
      </x:c>
      <x:c r="J1155" t="str">
        <x:v>Emerging Equity</x:v>
      </x:c>
      <x:c r="K1155" t="str">
        <x:v>Latin America</x:v>
      </x:c>
      <x:c r="L1155" t="str">
        <x:v>USD</x:v>
      </x:c>
      <x:c r="M1155" t="str">
        <x:v>BUY</x:v>
      </x:c>
      <x:c r="N1155" s="211" t="n">
        <x:v>0.0033301533454609547</x:v>
      </x:c>
      <x:c r="O1155" s="211" t="n">
        <x:v>0.0037603689182275544</x:v>
      </x:c>
      <x:c r="P1155" s="357" t="n">
        <x:v>4.302155727665996</x:v>
      </x:c>
      <x:c r="Q1155" s="215" t="n">
        <x:v>60508.50149911807</x:v>
      </x:c>
      <x:c r="R1155" s="355" t="n">
        <x:v>264.3238261119158</x:v>
      </x:c>
      <x:c r="S1155" s="256" t="n">
        <x:v>228.91807518516518</x:v>
      </x:c>
      <x:c r="T1155" s="215" t="n">
        <x:v>41519556.156654604</x:v>
      </x:c>
      <x:c r="U1155" s="211" t="n">
        <x:v>0.001457349430008779</x:v>
      </x:c>
      <x:c r="V1155" s="357" t="n">
        <x:v>28.63997126082245</x:v>
      </x:c>
      <x:c r="W1155" s="211" t="n">
        <x:v>0.2974065251983637</x:v>
      </x:c>
      <x:c r="X1155" t="n">
        <x:v>40.16209160596709</x:v>
      </x:c>
      <x:c r="Y1155" s="353" t="b">
        <x:v>1</x:v>
      </x:c>
      <x:c r="Z1155" s="353" t="b">
        <x:v>0</x:v>
      </x:c>
      <x:c r="AA1155" t="n">
        <x:v>0</x:v>
      </x:c>
      <x:c r="AB1155" t="str">
        <x:v>None</x:v>
      </x:c>
    </x:row>
    <x:row r="1156">
      <x:c r="A1156" t="str">
        <x:v>RUN12</x:v>
      </x:c>
      <x:c r="B1156" t="str">
        <x:v>T011550</x:v>
      </x:c>
      <x:c r="C1156" s="250" t="n">
        <x:v>46185</x:v>
      </x:c>
      <x:c r="D1156" t="str">
        <x:v>P0062</x:v>
      </x:c>
      <x:c r="E1156" t="str">
        <x:v>ESG Tilt</x:v>
      </x:c>
      <x:c r="F1156" t="str">
        <x:v>Wealth Model</x:v>
      </x:c>
      <x:c r="G1156" s="215" t="n">
        <x:v>140646934.53564295</x:v>
      </x:c>
      <x:c r="H1156" t="str">
        <x:v>SEC0198</x:v>
      </x:c>
      <x:c r="I1156" t="str">
        <x:v>USEQ198</x:v>
      </x:c>
      <x:c r="J1156" t="str">
        <x:v>US Equity</x:v>
      </x:c>
      <x:c r="K1156" t="str">
        <x:v>North America</x:v>
      </x:c>
      <x:c r="L1156" t="str">
        <x:v>USD</x:v>
      </x:c>
      <x:c r="M1156" t="str">
        <x:v>BUY</x:v>
      </x:c>
      <x:c r="N1156" s="211" t="n">
        <x:v>0.004690415299014739</x:v>
      </x:c>
      <x:c r="O1156" s="211" t="n">
        <x:v>0.006223242276085902</x:v>
      </x:c>
      <x:c r="P1156" s="357" t="n">
        <x:v>15.328269770711628</x:v>
      </x:c>
      <x:c r="Q1156" s="215" t="n">
        <x:v>215587.4154985953</x:v>
      </x:c>
      <x:c r="R1156" s="355" t="n">
        <x:v>39.23339493149284</x:v>
      </x:c>
      <x:c r="S1156" s="256" t="n">
        <x:v>5494.997714957934</x:v>
      </x:c>
      <x:c r="T1156" s="215" t="n">
        <x:v>36039528.92312393</x:v>
      </x:c>
      <x:c r="U1156" s="211" t="n">
        <x:v>0.0059819709618975795</x:v>
      </x:c>
      <x:c r="V1156" s="357" t="n">
        <x:v>5.500642773833262</x:v>
      </x:c>
      <x:c r="W1156" s="211" t="n">
        <x:v>0.32316276466653754</x:v>
      </x:c>
      <x:c r="X1156" t="n">
        <x:v>24.833066767398886</x:v>
      </x:c>
      <x:c r="Y1156" s="353" t="b">
        <x:v>1</x:v>
      </x:c>
      <x:c r="Z1156" s="353" t="b">
        <x:v>0</x:v>
      </x:c>
      <x:c r="AA1156" t="n">
        <x:v>0</x:v>
      </x:c>
      <x:c r="AB1156" t="str">
        <x:v>None</x:v>
      </x:c>
    </x:row>
    <x:row r="1157">
      <x:c r="A1157" t="str">
        <x:v>RUN12</x:v>
      </x:c>
      <x:c r="B1157" t="str">
        <x:v>T011560</x:v>
      </x:c>
      <x:c r="C1157" s="250" t="n">
        <x:v>46185</x:v>
      </x:c>
      <x:c r="D1157" t="str">
        <x:v>P0063</x:v>
      </x:c>
      <x:c r="E1157" t="str">
        <x:v>Global Equity</x:v>
      </x:c>
      <x:c r="F1157" t="str">
        <x:v>Institutional Fund</x:v>
      </x:c>
      <x:c r="G1157" s="215" t="n">
        <x:v>499094837.1779881</x:v>
      </x:c>
      <x:c r="H1157" t="str">
        <x:v>SEC0028</x:v>
      </x:c>
      <x:c r="I1157" t="str">
        <x:v>DEVE028</x:v>
      </x:c>
      <x:c r="J1157" t="str">
        <x:v>Developed Equity</x:v>
      </x:c>
      <x:c r="K1157" t="str">
        <x:v>Japan</x:v>
      </x:c>
      <x:c r="L1157" t="str">
        <x:v>JPY</x:v>
      </x:c>
      <x:c r="M1157" t="str">
        <x:v>BUY</x:v>
      </x:c>
      <x:c r="N1157" s="211" t="n">
        <x:v>0.00771517746484136</x:v>
      </x:c>
      <x:c r="O1157" s="211" t="n">
        <x:v>0.008287878936520091</x:v>
      </x:c>
      <x:c r="P1157" s="357" t="n">
        <x:v>5.727014716787309</x:v>
      </x:c>
      <x:c r="Q1157" s="215" t="n">
        <x:v>285832.34775909036</x:v>
      </x:c>
      <x:c r="R1157" s="355" t="n">
        <x:v>41.16524926347702</x:v>
      </x:c>
      <x:c r="S1157" s="256" t="n">
        <x:v>6943.534968770101</x:v>
      </x:c>
      <x:c r="T1157" s="215" t="n">
        <x:v>16431956.068943815</x:v>
      </x:c>
      <x:c r="U1157" s="211" t="n">
        <x:v>0.017394907006799378</x:v>
      </x:c>
      <x:c r="V1157" s="357" t="n">
        <x:v>26.010125044658785</x:v>
      </x:c>
      <x:c r="W1157" s="211" t="n">
        <x:v>0.24035597137826165</x:v>
      </x:c>
      <x:c r="X1157" t="n">
        <x:v>42.40862306846966</x:v>
      </x:c>
      <x:c r="Y1157" s="353" t="b">
        <x:v>1</x:v>
      </x:c>
      <x:c r="Z1157" s="353" t="b">
        <x:v>0</x:v>
      </x:c>
      <x:c r="AA1157" t="n">
        <x:v>0</x:v>
      </x:c>
      <x:c r="AB1157" t="str">
        <x:v>None</x:v>
      </x:c>
    </x:row>
    <x:row r="1158">
      <x:c r="A1158" t="str">
        <x:v>RUN12</x:v>
      </x:c>
      <x:c r="B1158" t="str">
        <x:v>T011570</x:v>
      </x:c>
      <x:c r="C1158" s="250" t="n">
        <x:v>46185</x:v>
      </x:c>
      <x:c r="D1158" t="str">
        <x:v>P0064</x:v>
      </x:c>
      <x:c r="E1158" t="str">
        <x:v>Fixed Income</x:v>
      </x:c>
      <x:c r="F1158" t="str">
        <x:v>Separate Account</x:v>
      </x:c>
      <x:c r="G1158" s="215" t="n">
        <x:v>1127772162.228752</x:v>
      </x:c>
      <x:c r="H1158" t="str">
        <x:v>SEC0010</x:v>
      </x:c>
      <x:c r="I1158" t="str">
        <x:v>ETF010</x:v>
      </x:c>
      <x:c r="J1158" t="str">
        <x:v>ETF</x:v>
      </x:c>
      <x:c r="K1158" t="str">
        <x:v>North America</x:v>
      </x:c>
      <x:c r="L1158" t="str">
        <x:v>USD</x:v>
      </x:c>
      <x:c r="M1158" t="str">
        <x:v>BUY</x:v>
      </x:c>
      <x:c r="N1158" s="211" t="n">
        <x:v>0.016488639000205044</x:v>
      </x:c>
      <x:c r="O1158" s="211" t="n">
        <x:v>0.018476750104275196</x:v>
      </x:c>
      <x:c r="P1158" s="357" t="n">
        <x:v>19.881111040701526</x:v>
      </x:c>
      <x:c r="Q1158" s="215" t="n">
        <x:v>2242136.358588187</x:v>
      </x:c>
      <x:c r="R1158" s="355" t="n">
        <x:v>33.32557501672174</x:v>
      </x:c>
      <x:c r="S1158" s="256" t="n">
        <x:v>67279.75008572702</x:v>
      </x:c>
      <x:c r="T1158" s="215" t="n">
        <x:v>911684744.2509848</x:v>
      </x:c>
      <x:c r="U1158" s="211" t="n">
        <x:v>0.002459332979658736</x:v>
      </x:c>
      <x:c r="V1158" s="357" t="n">
        <x:v>5.2716061197295465</x:v>
      </x:c>
      <x:c r="W1158" s="211" t="n">
        <x:v>0.2137584011517899</x:v>
      </x:c>
      <x:c r="X1158" t="n">
        <x:v>37.86031158352761</x:v>
      </x:c>
      <x:c r="Y1158" s="353" t="b">
        <x:v>1</x:v>
      </x:c>
      <x:c r="Z1158" s="353" t="b">
        <x:v>0</x:v>
      </x:c>
      <x:c r="AA1158" t="n">
        <x:v>0</x:v>
      </x:c>
      <x:c r="AB1158" t="str">
        <x:v>None</x:v>
      </x:c>
    </x:row>
    <x:row r="1159">
      <x:c r="A1159" t="str">
        <x:v>RUN12</x:v>
      </x:c>
      <x:c r="B1159" t="str">
        <x:v>T011580</x:v>
      </x:c>
      <x:c r="C1159" s="250" t="n">
        <x:v>46185</x:v>
      </x:c>
      <x:c r="D1159" t="str">
        <x:v>P0065</x:v>
      </x:c>
      <x:c r="E1159" t="str">
        <x:v>US Equity Index</x:v>
      </x:c>
      <x:c r="F1159" t="str">
        <x:v>ETF</x:v>
      </x:c>
      <x:c r="G1159" s="215" t="n">
        <x:v>781498788.028171</x:v>
      </x:c>
      <x:c r="H1159" t="str">
        <x:v>SEC0184</x:v>
      </x:c>
      <x:c r="I1159" t="str">
        <x:v>ETF184</x:v>
      </x:c>
      <x:c r="J1159" t="str">
        <x:v>ETF</x:v>
      </x:c>
      <x:c r="K1159" t="str">
        <x:v>Global</x:v>
      </x:c>
      <x:c r="L1159" t="str">
        <x:v>USD</x:v>
      </x:c>
      <x:c r="M1159" t="str">
        <x:v>SELL</x:v>
      </x:c>
      <x:c r="N1159" s="211" t="n">
        <x:v>0.02547034711580936</x:v>
      </x:c>
      <x:c r="O1159" s="211" t="n">
        <x:v>0.02252539619474343</x:v>
      </x:c>
      <x:c r="P1159" s="357" t="n">
        <x:v>-29.4495092106593</x:v>
      </x:c>
      <x:c r="Q1159" s="215" t="n">
        <x:v>2301475.5756154703</x:v>
      </x:c>
      <x:c r="R1159" s="355" t="n">
        <x:v>128.54773545592792</x:v>
      </x:c>
      <x:c r="S1159" s="256" t="n">
        <x:v>17903.664871673463</x:v>
      </x:c>
      <x:c r="T1159" s="215" t="n">
        <x:v>330005256.4452392</x:v>
      </x:c>
      <x:c r="U1159" s="211" t="n">
        <x:v>0.006974057323833493</x:v>
      </x:c>
      <x:c r="V1159" s="357" t="n">
        <x:v>2.989971074730077</x:v>
      </x:c>
      <x:c r="W1159" s="211" t="n">
        <x:v>0.14582562645062488</x:v>
      </x:c>
      <x:c r="X1159" t="n">
        <x:v>8.066938353485723</x:v>
      </x:c>
      <x:c r="Y1159" s="353" t="b">
        <x:v>0</x:v>
      </x:c>
      <x:c r="Z1159" s="353" t="b">
        <x:v>0</x:v>
      </x:c>
      <x:c r="AA1159" t="n">
        <x:v>0</x:v>
      </x:c>
      <x:c r="AB1159" t="str">
        <x:v>None</x:v>
      </x:c>
    </x:row>
    <x:row r="1160">
      <x:c r="A1160" t="str">
        <x:v>RUN12</x:v>
      </x:c>
      <x:c r="B1160" t="str">
        <x:v>T011590</x:v>
      </x:c>
      <x:c r="C1160" s="250" t="n">
        <x:v>46185</x:v>
      </x:c>
      <x:c r="D1160" t="str">
        <x:v>P0065</x:v>
      </x:c>
      <x:c r="E1160" t="str">
        <x:v>US Equity Index</x:v>
      </x:c>
      <x:c r="F1160" t="str">
        <x:v>ETF</x:v>
      </x:c>
      <x:c r="G1160" s="215" t="n">
        <x:v>781498788.028171</x:v>
      </x:c>
      <x:c r="H1160" t="str">
        <x:v>SEC0270</x:v>
      </x:c>
      <x:c r="I1160" t="str">
        <x:v>USEQ270</x:v>
      </x:c>
      <x:c r="J1160" t="str">
        <x:v>US Equity</x:v>
      </x:c>
      <x:c r="K1160" t="str">
        <x:v>North America</x:v>
      </x:c>
      <x:c r="L1160" t="str">
        <x:v>USD</x:v>
      </x:c>
      <x:c r="M1160" t="str">
        <x:v>BUY</x:v>
      </x:c>
      <x:c r="N1160" s="211" t="n">
        <x:v>0.009529205607777497</x:v>
      </x:c>
      <x:c r="O1160" s="211" t="n">
        <x:v>0.010367009196238942</x:v>
      </x:c>
      <x:c r="P1160" s="357" t="n">
        <x:v>8.378035884614443</x:v>
      </x:c>
      <x:c r="Q1160" s="215" t="n">
        <x:v>654742.4889882712</x:v>
      </x:c>
      <x:c r="R1160" s="355" t="n">
        <x:v>171.59730363096915</x:v>
      </x:c>
      <x:c r="S1160" s="256" t="n">
        <x:v>3815.5756246399787</x:v>
      </x:c>
      <x:c r="T1160" s="215" t="n">
        <x:v>64816992.07161919</x:v>
      </x:c>
      <x:c r="U1160" s="211" t="n">
        <x:v>0.010101401932765054</x:v>
      </x:c>
      <x:c r="V1160" s="357" t="n">
        <x:v>8.131233568157683</x:v>
      </x:c>
      <x:c r="W1160" s="211" t="n">
        <x:v>0.2077424068133062</x:v>
      </x:c>
      <x:c r="X1160" t="n">
        <x:v>40.91492512703359</x:v>
      </x:c>
      <x:c r="Y1160" s="353" t="b">
        <x:v>0</x:v>
      </x:c>
      <x:c r="Z1160" s="353" t="b">
        <x:v>0</x:v>
      </x:c>
      <x:c r="AA1160" t="n">
        <x:v>0</x:v>
      </x:c>
      <x:c r="AB1160" t="str">
        <x:v>None</x:v>
      </x:c>
    </x:row>
    <x:row r="1161">
      <x:c r="A1161" t="str">
        <x:v>RUN12</x:v>
      </x:c>
      <x:c r="B1161" t="str">
        <x:v>T011600</x:v>
      </x:c>
      <x:c r="C1161" s="250" t="n">
        <x:v>46185</x:v>
      </x:c>
      <x:c r="D1161" t="str">
        <x:v>P0066</x:v>
      </x:c>
      <x:c r="E1161" t="str">
        <x:v>Multi-Asset</x:v>
      </x:c>
      <x:c r="F1161" t="str">
        <x:v>Wealth Model</x:v>
      </x:c>
      <x:c r="G1161" s="215" t="n">
        <x:v>1716629916.075005</x:v>
      </x:c>
      <x:c r="H1161" t="str">
        <x:v>SEC0135</x:v>
      </x:c>
      <x:c r="I1161" t="str">
        <x:v>GOVE135</x:v>
      </x:c>
      <x:c r="J1161" t="str">
        <x:v>Government Bond</x:v>
      </x:c>
      <x:c r="K1161" t="str">
        <x:v>UK</x:v>
      </x:c>
      <x:c r="L1161" t="str">
        <x:v>GBP</x:v>
      </x:c>
      <x:c r="M1161" t="str">
        <x:v>SELL</x:v>
      </x:c>
      <x:c r="N1161" s="211" t="n">
        <x:v>0.042649947868725654</x:v>
      </x:c>
      <x:c r="O1161" s="211" t="n">
        <x:v>0.04112486447610815</x:v>
      </x:c>
      <x:c r="P1161" s="357" t="n">
        <x:v>-15.250833926175044</x:v>
      </x:c>
      <x:c r="Q1161" s="215" t="n">
        <x:v>2618003.7762763705</x:v>
      </x:c>
      <x:c r="R1161" s="355" t="n">
        <x:v>113.28923690759447</x:v>
      </x:c>
      <x:c r="S1161" s="256" t="n">
        <x:v>2618000</x:v>
      </x:c>
      <x:c r="T1161" s="215" t="n">
        <x:v>165716975.14580145</x:v>
      </x:c>
      <x:c r="U1161" s="211" t="n">
        <x:v>0.015798042258332274</x:v>
      </x:c>
      <x:c r="V1161" s="357" t="n">
        <x:v>9.630164211366477</x:v>
      </x:c>
      <x:c r="W1161" s="211" t="n">
        <x:v>0.044131322586112666</x:v>
      </x:c>
      <x:c r="X1161" t="n">
        <x:v>161.03951567580418</x:v>
      </x:c>
      <x:c r="Y1161" s="353" t="b">
        <x:v>1</x:v>
      </x:c>
      <x:c r="Z1161" s="353" t="b">
        <x:v>0</x:v>
      </x:c>
      <x:c r="AA1161" t="n">
        <x:v>0</x:v>
      </x:c>
      <x:c r="AB1161" t="str">
        <x:v>None</x:v>
      </x:c>
    </x:row>
    <x:row r="1162">
      <x:c r="A1162" t="str">
        <x:v>RUN12</x:v>
      </x:c>
      <x:c r="B1162" t="str">
        <x:v>T011610</x:v>
      </x:c>
      <x:c r="C1162" s="250" t="n">
        <x:v>46185</x:v>
      </x:c>
      <x:c r="D1162" t="str">
        <x:v>P0067</x:v>
      </x:c>
      <x:c r="E1162" t="str">
        <x:v>ESG Tilt</x:v>
      </x:c>
      <x:c r="F1162" t="str">
        <x:v>Institutional Fund</x:v>
      </x:c>
      <x:c r="G1162" s="215" t="n">
        <x:v>271382308.76411796</x:v>
      </x:c>
      <x:c r="H1162" t="str">
        <x:v>SEC0003</x:v>
      </x:c>
      <x:c r="I1162" t="str">
        <x:v>EMER003</x:v>
      </x:c>
      <x:c r="J1162" t="str">
        <x:v>Emerging Equity</x:v>
      </x:c>
      <x:c r="K1162" t="str">
        <x:v>Asia EM</x:v>
      </x:c>
      <x:c r="L1162" t="str">
        <x:v>USD</x:v>
      </x:c>
      <x:c r="M1162" t="str">
        <x:v>SELL</x:v>
      </x:c>
      <x:c r="N1162" s="211" t="n">
        <x:v>0.004288325236376295</x:v>
      </x:c>
      <x:c r="O1162" s="211" t="n">
        <x:v>0.003007408555829098</x:v>
      </x:c>
      <x:c r="P1162" s="357" t="n">
        <x:v>-12.809166805471971</x:v>
      </x:c>
      <x:c r="Q1162" s="215" t="n">
        <x:v>347618.1261013685</x:v>
      </x:c>
      <x:c r="R1162" s="355" t="n">
        <x:v>19.8882451479867</x:v>
      </x:c>
      <x:c r="S1162" s="256" t="n">
        <x:v>17478.572066804903</x:v>
      </x:c>
      <x:c r="T1162" s="215" t="n">
        <x:v>8047431.849842997</x:v>
      </x:c>
      <x:c r="U1162" s="211" t="n">
        <x:v>0.04319615656119541</x:v>
      </x:c>
      <x:c r="V1162" s="357" t="n">
        <x:v>30.323433031002075</x:v>
      </x:c>
      <x:c r="W1162" s="211" t="n">
        <x:v>0.3201222346713631</x:v>
      </x:c>
      <x:c r="X1162" t="n">
        <x:v>23.695396727842283</x:v>
      </x:c>
      <x:c r="Y1162" s="353" t="b">
        <x:v>1</x:v>
      </x:c>
      <x:c r="Z1162" s="353" t="b">
        <x:v>0</x:v>
      </x:c>
      <x:c r="AA1162" t="n">
        <x:v>0</x:v>
      </x:c>
      <x:c r="AB1162" t="str">
        <x:v>None</x:v>
      </x:c>
    </x:row>
    <x:row r="1163">
      <x:c r="A1163" t="str">
        <x:v>RUN12</x:v>
      </x:c>
      <x:c r="B1163" t="str">
        <x:v>T011620</x:v>
      </x:c>
      <x:c r="C1163" s="250" t="n">
        <x:v>46185</x:v>
      </x:c>
      <x:c r="D1163" t="str">
        <x:v>P0068</x:v>
      </x:c>
      <x:c r="E1163" t="str">
        <x:v>Multi-Asset</x:v>
      </x:c>
      <x:c r="F1163" t="str">
        <x:v>Separate Account</x:v>
      </x:c>
      <x:c r="G1163" s="215" t="n">
        <x:v>496312137.0389738</x:v>
      </x:c>
      <x:c r="H1163" t="str">
        <x:v>SEC0146</x:v>
      </x:c>
      <x:c r="I1163" t="str">
        <x:v>GOVE146</x:v>
      </x:c>
      <x:c r="J1163" t="str">
        <x:v>Government Bond</x:v>
      </x:c>
      <x:c r="K1163" t="str">
        <x:v>UK</x:v>
      </x:c>
      <x:c r="L1163" t="str">
        <x:v>GBP</x:v>
      </x:c>
      <x:c r="M1163" t="str">
        <x:v>SELL</x:v>
      </x:c>
      <x:c r="N1163" s="211" t="n">
        <x:v>0.018584505180599287</x:v>
      </x:c>
      <x:c r="O1163" s="211" t="n">
        <x:v>0.017070387360981876</x:v>
      </x:c>
      <x:c r="P1163" s="357" t="n">
        <x:v>-15.14117819617411</x:v>
      </x:c>
      <x:c r="Q1163" s="215" t="n">
        <x:v>751475.0507831087</x:v>
      </x:c>
      <x:c r="R1163" s="355" t="n">
        <x:v>106.17156087980152</x:v>
      </x:c>
      <x:c r="S1163" s="256" t="n">
        <x:v>751000</x:v>
      </x:c>
      <x:c r="T1163" s="215" t="n">
        <x:v>477183993.0745086</x:v>
      </x:c>
      <x:c r="U1163" s="211" t="n">
        <x:v>0.0015748119419122502</x:v>
      </x:c>
      <x:c r="V1163" s="357" t="n">
        <x:v>5.237454983180156</x:v>
      </x:c>
      <x:c r="W1163" s="211" t="n">
        <x:v>0.06470073058105623</x:v>
      </x:c>
      <x:c r="X1163" t="n">
        <x:v>43.002232510895</x:v>
      </x:c>
      <x:c r="Y1163" s="353" t="b">
        <x:v>1</x:v>
      </x:c>
      <x:c r="Z1163" s="353" t="b">
        <x:v>0</x:v>
      </x:c>
      <x:c r="AA1163" t="n">
        <x:v>0</x:v>
      </x:c>
      <x:c r="AB1163" t="str">
        <x:v>None</x:v>
      </x:c>
    </x:row>
    <x:row r="1164">
      <x:c r="A1164" t="str">
        <x:v>RUN12</x:v>
      </x:c>
      <x:c r="B1164" t="str">
        <x:v>T011630</x:v>
      </x:c>
      <x:c r="C1164" s="250" t="n">
        <x:v>46185</x:v>
      </x:c>
      <x:c r="D1164" t="str">
        <x:v>P0069</x:v>
      </x:c>
      <x:c r="E1164" t="str">
        <x:v>Multi-Asset</x:v>
      </x:c>
      <x:c r="F1164" t="str">
        <x:v>Institutional Fund</x:v>
      </x:c>
      <x:c r="G1164" s="215" t="n">
        <x:v>1063201778.413959</x:v>
      </x:c>
      <x:c r="H1164" t="str">
        <x:v>SEC0265</x:v>
      </x:c>
      <x:c r="I1164" t="str">
        <x:v>EMER265</x:v>
      </x:c>
      <x:c r="J1164" t="str">
        <x:v>Emerging Equity</x:v>
      </x:c>
      <x:c r="K1164" t="str">
        <x:v>Asia EM</x:v>
      </x:c>
      <x:c r="L1164" t="str">
        <x:v>USD</x:v>
      </x:c>
      <x:c r="M1164" t="str">
        <x:v>SELL</x:v>
      </x:c>
      <x:c r="N1164" s="211" t="n">
        <x:v>0.005673425635453477</x:v>
      </x:c>
      <x:c r="O1164" s="211" t="n">
        <x:v>0.005294712501511093</x:v>
      </x:c>
      <x:c r="P1164" s="357" t="n">
        <x:v>-3.7871313394238424</x:v>
      </x:c>
      <x:c r="Q1164" s="215" t="n">
        <x:v>402648.4775162668</x:v>
      </x:c>
      <x:c r="R1164" s="355" t="n">
        <x:v>96.91825531273521</x:v>
      </x:c>
      <x:c r="S1164" s="256" t="n">
        <x:v>4154.516362443827</x:v>
      </x:c>
      <x:c r="T1164" s="215" t="n">
        <x:v>16198480.628442349</x:v>
      </x:c>
      <x:c r="U1164" s="211" t="n">
        <x:v>0.02485717560505461</x:v>
      </x:c>
      <x:c r="V1164" s="357" t="n">
        <x:v>38.07759792607659</x:v>
      </x:c>
      <x:c r="W1164" s="211" t="n">
        <x:v>0.2983740363932105</x:v>
      </x:c>
      <x:c r="X1164" t="n">
        <x:v>3.06669419117326</x:v>
      </x:c>
      <x:c r="Y1164" s="353" t="b">
        <x:v>0</x:v>
      </x:c>
      <x:c r="Z1164" s="353" t="b">
        <x:v>0</x:v>
      </x:c>
      <x:c r="AA1164" t="n">
        <x:v>0</x:v>
      </x:c>
      <x:c r="AB1164" t="str">
        <x:v>None</x:v>
      </x:c>
    </x:row>
    <x:row r="1165">
      <x:c r="A1165" t="str">
        <x:v>RUN12</x:v>
      </x:c>
      <x:c r="B1165" t="str">
        <x:v>T011640</x:v>
      </x:c>
      <x:c r="C1165" s="250" t="n">
        <x:v>46185</x:v>
      </x:c>
      <x:c r="D1165" t="str">
        <x:v>P0069</x:v>
      </x:c>
      <x:c r="E1165" t="str">
        <x:v>Multi-Asset</x:v>
      </x:c>
      <x:c r="F1165" t="str">
        <x:v>Institutional Fund</x:v>
      </x:c>
      <x:c r="G1165" s="215" t="n">
        <x:v>1063201778.413959</x:v>
      </x:c>
      <x:c r="H1165" t="str">
        <x:v>SEC0193</x:v>
      </x:c>
      <x:c r="I1165" t="str">
        <x:v>ETF193</x:v>
      </x:c>
      <x:c r="J1165" t="str">
        <x:v>ETF</x:v>
      </x:c>
      <x:c r="K1165" t="str">
        <x:v>Global</x:v>
      </x:c>
      <x:c r="L1165" t="str">
        <x:v>USD</x:v>
      </x:c>
      <x:c r="M1165" t="str">
        <x:v>BUY</x:v>
      </x:c>
      <x:c r="N1165" s="211" t="n">
        <x:v>0.01469014041773616</x:v>
      </x:c>
      <x:c r="O1165" s="211" t="n">
        <x:v>0.015147240812718838</x:v>
      </x:c>
      <x:c r="P1165" s="357" t="n">
        <x:v>4.57100394982677</x:v>
      </x:c>
      <x:c r="Q1165" s="215" t="n">
        <x:v>485989.9528593053</x:v>
      </x:c>
      <x:c r="R1165" s="355" t="n">
        <x:v>111.35582350842309</x:v>
      </x:c>
      <x:c r="S1165" s="256" t="n">
        <x:v>4364.297596187635</x:v>
      </x:c>
      <x:c r="T1165" s="215" t="n">
        <x:v>36932070.95819044</x:v>
      </x:c>
      <x:c r="U1165" s="211" t="n">
        <x:v>0.013159022504031205</x:v>
      </x:c>
      <x:c r="V1165" s="357" t="n">
        <x:v>5.774486024774137</x:v>
      </x:c>
      <x:c r="W1165" s="211" t="n">
        <x:v>0.14838774733972152</x:v>
      </x:c>
      <x:c r="X1165" t="n">
        <x:v>11.81456769317909</x:v>
      </x:c>
      <x:c r="Y1165" s="353" t="b">
        <x:v>0</x:v>
      </x:c>
      <x:c r="Z1165" s="353" t="b">
        <x:v>0</x:v>
      </x:c>
      <x:c r="AA1165" t="n">
        <x:v>0</x:v>
      </x:c>
      <x:c r="AB1165" t="str">
        <x:v>None</x:v>
      </x:c>
    </x:row>
    <x:row r="1166">
      <x:c r="A1166" t="str">
        <x:v>RUN12</x:v>
      </x:c>
      <x:c r="B1166" t="str">
        <x:v>T011650</x:v>
      </x:c>
      <x:c r="C1166" s="250" t="n">
        <x:v>46185</x:v>
      </x:c>
      <x:c r="D1166" t="str">
        <x:v>P0070</x:v>
      </x:c>
      <x:c r="E1166" t="str">
        <x:v>ESG Tilt</x:v>
      </x:c>
      <x:c r="F1166" t="str">
        <x:v>Separate Account</x:v>
      </x:c>
      <x:c r="G1166" s="215" t="n">
        <x:v>502527600.23274034</x:v>
      </x:c>
      <x:c r="H1166" t="str">
        <x:v>SEC0237</x:v>
      </x:c>
      <x:c r="I1166" t="str">
        <x:v>EMER237</x:v>
      </x:c>
      <x:c r="J1166" t="str">
        <x:v>Emerging Equity</x:v>
      </x:c>
      <x:c r="K1166" t="str">
        <x:v>Asia EM</x:v>
      </x:c>
      <x:c r="L1166" t="str">
        <x:v>USD</x:v>
      </x:c>
      <x:c r="M1166" t="str">
        <x:v>SELL</x:v>
      </x:c>
      <x:c r="N1166" s="211" t="n">
        <x:v>0.007492076053189456</x:v>
      </x:c>
      <x:c r="O1166" s="211" t="n">
        <x:v>0.0064670703579423105</x:v>
      </x:c>
      <x:c r="P1166" s="357" t="n">
        <x:v>-10.250056952471454</x:v>
      </x:c>
      <x:c r="Q1166" s="215" t="n">
        <x:v>515093.6522574395</x:v>
      </x:c>
      <x:c r="R1166" s="355" t="n">
        <x:v>73.44778244280181</x:v>
      </x:c>
      <x:c r="S1166" s="256" t="n">
        <x:v>7013.059280020793</x:v>
      </x:c>
      <x:c r="T1166" s="215" t="n">
        <x:v>31314836.323685724</x:v>
      </x:c>
      <x:c r="U1166" s="211" t="n">
        <x:v>0.016448869377223476</x:v>
      </x:c>
      <x:c r="V1166" s="357" t="n">
        <x:v>21.388387219715064</x:v>
      </x:c>
      <x:c r="W1166" s="211" t="n">
        <x:v>0.3113407082208605</x:v>
      </x:c>
      <x:c r="X1166" t="n">
        <x:v>42.7381457375286</x:v>
      </x:c>
      <x:c r="Y1166" s="353" t="b">
        <x:v>0</x:v>
      </x:c>
      <x:c r="Z1166" s="353" t="b">
        <x:v>0</x:v>
      </x:c>
      <x:c r="AA1166" t="n">
        <x:v>0</x:v>
      </x:c>
      <x:c r="AB1166" t="str">
        <x:v>None</x:v>
      </x:c>
    </x:row>
    <x:row r="1167">
      <x:c r="A1167" t="str">
        <x:v>RUN12</x:v>
      </x:c>
      <x:c r="B1167" t="str">
        <x:v>T011660</x:v>
      </x:c>
      <x:c r="C1167" s="250" t="n">
        <x:v>46185</x:v>
      </x:c>
      <x:c r="D1167" t="str">
        <x:v>P0071</x:v>
      </x:c>
      <x:c r="E1167" t="str">
        <x:v>Global Equity</x:v>
      </x:c>
      <x:c r="F1167" t="str">
        <x:v>Separate Account</x:v>
      </x:c>
      <x:c r="G1167" s="215" t="n">
        <x:v>2290108381.5599537</x:v>
      </x:c>
      <x:c r="H1167" t="str">
        <x:v>SEC0328</x:v>
      </x:c>
      <x:c r="I1167" t="str">
        <x:v>ETF328</x:v>
      </x:c>
      <x:c r="J1167" t="str">
        <x:v>ETF</x:v>
      </x:c>
      <x:c r="K1167" t="str">
        <x:v>Europe</x:v>
      </x:c>
      <x:c r="L1167" t="str">
        <x:v>EUR</x:v>
      </x:c>
      <x:c r="M1167" t="str">
        <x:v>SELL</x:v>
      </x:c>
      <x:c r="N1167" s="211" t="n">
        <x:v>0.015226645218751257</x:v>
      </x:c>
      <x:c r="O1167" s="211" t="n">
        <x:v>0.014441586914428794</x:v>
      </x:c>
      <x:c r="P1167" s="357" t="n">
        <x:v>-7.85058304322463</x:v>
      </x:c>
      <x:c r="Q1167" s="215" t="n">
        <x:v>1797868.6027421174</x:v>
      </x:c>
      <x:c r="R1167" s="355" t="n">
        <x:v>13.36461633413993</x:v>
      </x:c>
      <x:c r="S1167" s="256" t="n">
        <x:v>134524.52040463442</x:v>
      </x:c>
      <x:c r="T1167" s="215" t="n">
        <x:v>85698086.96793836</x:v>
      </x:c>
      <x:c r="U1167" s="211" t="n">
        <x:v>0.02097909844142427</x:v>
      </x:c>
      <x:c r="V1167" s="357" t="n">
        <x:v>2.1636479207962998</x:v>
      </x:c>
      <x:c r="W1167" s="211" t="n">
        <x:v>0.15259481618710108</x:v>
      </x:c>
      <x:c r="X1167" t="n">
        <x:v>42.085397551654516</x:v>
      </x:c>
      <x:c r="Y1167" s="353" t="b">
        <x:v>1</x:v>
      </x:c>
      <x:c r="Z1167" s="353" t="b">
        <x:v>0</x:v>
      </x:c>
      <x:c r="AA1167" t="n">
        <x:v>0</x:v>
      </x:c>
      <x:c r="AB1167" t="str">
        <x:v>None</x:v>
      </x:c>
    </x:row>
    <x:row r="1168">
      <x:c r="A1168" t="str">
        <x:v>RUN12</x:v>
      </x:c>
      <x:c r="B1168" t="str">
        <x:v>T011670</x:v>
      </x:c>
      <x:c r="C1168" s="250" t="n">
        <x:v>46185</x:v>
      </x:c>
      <x:c r="D1168" t="str">
        <x:v>P0072</x:v>
      </x:c>
      <x:c r="E1168" t="str">
        <x:v>Multi-Asset</x:v>
      </x:c>
      <x:c r="F1168" t="str">
        <x:v>Institutional Fund</x:v>
      </x:c>
      <x:c r="G1168" s="215" t="n">
        <x:v>655061293.5448247</x:v>
      </x:c>
      <x:c r="H1168" t="str">
        <x:v>SEC0358</x:v>
      </x:c>
      <x:c r="I1168" t="str">
        <x:v>CORP358</x:v>
      </x:c>
      <x:c r="J1168" t="str">
        <x:v>Corporate Bond</x:v>
      </x:c>
      <x:c r="K1168" t="str">
        <x:v>Europe</x:v>
      </x:c>
      <x:c r="L1168" t="str">
        <x:v>EUR</x:v>
      </x:c>
      <x:c r="M1168" t="str">
        <x:v>SELL</x:v>
      </x:c>
      <x:c r="N1168" s="211" t="n">
        <x:v>0.006496347041283975</x:v>
      </x:c>
      <x:c r="O1168" s="211" t="n">
        <x:v>0.005443761704870614</x:v>
      </x:c>
      <x:c r="P1168" s="357" t="n">
        <x:v>-10.525853364133607</x:v>
      </x:c>
      <x:c r="Q1168" s="215" t="n">
        <x:v>689507.9120372506</x:v>
      </x:c>
      <x:c r="R1168" s="355" t="n">
        <x:v>80.28703340422159</x:v>
      </x:c>
      <x:c r="S1168" s="256" t="n">
        <x:v>690000</x:v>
      </x:c>
      <x:c r="T1168" s="215" t="n">
        <x:v>77214807.0321763</x:v>
      </x:c>
      <x:c r="U1168" s="211" t="n">
        <x:v>0.008929736905901023</x:v>
      </x:c>
      <x:c r="V1168" s="357" t="n">
        <x:v>18.862960655048305</x:v>
      </x:c>
      <x:c r="W1168" s="211" t="n">
        <x:v>0.1036099342106818</x:v>
      </x:c>
      <x:c r="X1168" t="n">
        <x:v>177.77629119949987</x:v>
      </x:c>
      <x:c r="Y1168" s="353" t="b">
        <x:v>1</x:v>
      </x:c>
      <x:c r="Z1168" s="353" t="b">
        <x:v>0</x:v>
      </x:c>
      <x:c r="AA1168" t="n">
        <x:v>0</x:v>
      </x:c>
      <x:c r="AB1168" t="str">
        <x:v>None</x:v>
      </x:c>
    </x:row>
    <x:row r="1169">
      <x:c r="A1169" t="str">
        <x:v>RUN12</x:v>
      </x:c>
      <x:c r="B1169" t="str">
        <x:v>T011680</x:v>
      </x:c>
      <x:c r="C1169" s="250" t="n">
        <x:v>46185</x:v>
      </x:c>
      <x:c r="D1169" t="str">
        <x:v>P0072</x:v>
      </x:c>
      <x:c r="E1169" t="str">
        <x:v>Multi-Asset</x:v>
      </x:c>
      <x:c r="F1169" t="str">
        <x:v>Institutional Fund</x:v>
      </x:c>
      <x:c r="G1169" s="215" t="n">
        <x:v>655061293.5448247</x:v>
      </x:c>
      <x:c r="H1169" t="str">
        <x:v>SEC0114</x:v>
      </x:c>
      <x:c r="I1169" t="str">
        <x:v>EMER114</x:v>
      </x:c>
      <x:c r="J1169" t="str">
        <x:v>Emerging Equity</x:v>
      </x:c>
      <x:c r="K1169" t="str">
        <x:v>EMEA</x:v>
      </x:c>
      <x:c r="L1169" t="str">
        <x:v>USD</x:v>
      </x:c>
      <x:c r="M1169" t="str">
        <x:v>SELL</x:v>
      </x:c>
      <x:c r="N1169" s="211" t="n">
        <x:v>0.0028832032987681933</x:v>
      </x:c>
      <x:c r="O1169" s="211" t="n">
        <x:v>0.001798524451949328</x:v>
      </x:c>
      <x:c r="P1169" s="357" t="n">
        <x:v>-10.846788468188654</x:v>
      </x:c>
      <x:c r="Q1169" s="215" t="n">
        <x:v>710531.1284778748</x:v>
      </x:c>
      <x:c r="R1169" s="355" t="n">
        <x:v>76.967162393213</x:v>
      </x:c>
      <x:c r="S1169" s="256" t="n">
        <x:v>9231.613929689705</x:v>
      </x:c>
      <x:c r="T1169" s="215" t="n">
        <x:v>26915172.193094965</x:v>
      </x:c>
      <x:c r="U1169" s="211" t="n">
        <x:v>0.026398907032077625</x:v>
      </x:c>
      <x:c r="V1169" s="357" t="n">
        <x:v>28.90743120048543</x:v>
      </x:c>
      <x:c r="W1169" s="211" t="n">
        <x:v>0.3199003793037961</x:v>
      </x:c>
      <x:c r="X1169" t="n">
        <x:v>9.671064911838897</x:v>
      </x:c>
      <x:c r="Y1169" s="353" t="b">
        <x:v>0</x:v>
      </x:c>
      <x:c r="Z1169" s="353" t="b">
        <x:v>0</x:v>
      </x:c>
      <x:c r="AA1169" t="n">
        <x:v>0</x:v>
      </x:c>
      <x:c r="AB1169" t="str">
        <x:v>None</x:v>
      </x:c>
    </x:row>
    <x:row r="1170">
      <x:c r="A1170" t="str">
        <x:v>RUN12</x:v>
      </x:c>
      <x:c r="B1170" t="str">
        <x:v>T011690</x:v>
      </x:c>
      <x:c r="C1170" s="250" t="n">
        <x:v>46185</x:v>
      </x:c>
      <x:c r="D1170" t="str">
        <x:v>P0073</x:v>
      </x:c>
      <x:c r="E1170" t="str">
        <x:v>Global Equity</x:v>
      </x:c>
      <x:c r="F1170" t="str">
        <x:v>Institutional Fund</x:v>
      </x:c>
      <x:c r="G1170" s="215" t="n">
        <x:v>75000000</x:v>
      </x:c>
      <x:c r="H1170" t="str">
        <x:v>SEC0149</x:v>
      </x:c>
      <x:c r="I1170" t="str">
        <x:v>DEVE149</x:v>
      </x:c>
      <x:c r="J1170" t="str">
        <x:v>Developed Equity</x:v>
      </x:c>
      <x:c r="K1170" t="str">
        <x:v>Europe</x:v>
      </x:c>
      <x:c r="L1170" t="str">
        <x:v>EUR</x:v>
      </x:c>
      <x:c r="M1170" t="str">
        <x:v>BUY</x:v>
      </x:c>
      <x:c r="N1170" s="211" t="n">
        <x:v>0.0015472579499955902</x:v>
      </x:c>
      <x:c r="O1170" s="211" t="n">
        <x:v>0.001984266930507185</x:v>
      </x:c>
      <x:c r="P1170" s="357" t="n">
        <x:v>4.3700898051159465</x:v>
      </x:c>
      <x:c r="Q1170" s="215" t="n">
        <x:v>32775.6735383696</x:v>
      </x:c>
      <x:c r="R1170" s="355" t="n">
        <x:v>60.134572426273266</x:v>
      </x:c>
      <x:c r="S1170" s="256" t="n">
        <x:v>545.0387724724164</x:v>
      </x:c>
      <x:c r="T1170" s="215" t="n">
        <x:v>159981102.80761933</x:v>
      </x:c>
      <x:c r="U1170" s="211" t="n">
        <x:v>0.00020487215654328274</x:v>
      </x:c>
      <x:c r="V1170" s="357" t="n">
        <x:v>21.525486106651368</x:v>
      </x:c>
      <x:c r="W1170" s="211" t="n">
        <x:v>0.2428762237258691</x:v>
      </x:c>
      <x:c r="X1170" t="n">
        <x:v>19.23921450053073</x:v>
      </x:c>
      <x:c r="Y1170" s="353" t="b">
        <x:v>1</x:v>
      </x:c>
      <x:c r="Z1170" s="353" t="b">
        <x:v>0</x:v>
      </x:c>
      <x:c r="AA1170" t="n">
        <x:v>0</x:v>
      </x:c>
      <x:c r="AB1170" t="str">
        <x:v>None</x:v>
      </x:c>
    </x:row>
    <x:row r="1171">
      <x:c r="A1171" t="str">
        <x:v>RUN12</x:v>
      </x:c>
      <x:c r="B1171" t="str">
        <x:v>T011700</x:v>
      </x:c>
      <x:c r="C1171" s="250" t="n">
        <x:v>46185</x:v>
      </x:c>
      <x:c r="D1171" t="str">
        <x:v>P0075</x:v>
      </x:c>
      <x:c r="E1171" t="str">
        <x:v>Global Equity</x:v>
      </x:c>
      <x:c r="F1171" t="str">
        <x:v>Separate Account</x:v>
      </x:c>
      <x:c r="G1171" s="215" t="n">
        <x:v>1682976098.1722894</x:v>
      </x:c>
      <x:c r="H1171" t="str">
        <x:v>SEC0069</x:v>
      </x:c>
      <x:c r="I1171" t="str">
        <x:v>USEQ069</x:v>
      </x:c>
      <x:c r="J1171" t="str">
        <x:v>US Equity</x:v>
      </x:c>
      <x:c r="K1171" t="str">
        <x:v>North America</x:v>
      </x:c>
      <x:c r="L1171" t="str">
        <x:v>USD</x:v>
      </x:c>
      <x:c r="M1171" t="str">
        <x:v>BUY</x:v>
      </x:c>
      <x:c r="N1171" s="211" t="n">
        <x:v>0.0016558867654645573</x:v>
      </x:c>
      <x:c r="O1171" s="211" t="n">
        <x:v>0.002328639412478106</x:v>
      </x:c>
      <x:c r="P1171" s="357" t="n">
        <x:v>6.727526470135486</x:v>
      </x:c>
      <x:c r="Q1171" s="215" t="n">
        <x:v>1132226.6249059415</x:v>
      </x:c>
      <x:c r="R1171" s="355" t="n">
        <x:v>59.098526452393834</x:v>
      </x:c>
      <x:c r="S1171" s="256" t="n">
        <x:v>19158.28858809186</x:v>
      </x:c>
      <x:c r="T1171" s="215" t="n">
        <x:v>75102557.14786753</x:v>
      </x:c>
      <x:c r="U1171" s="211" t="n">
        <x:v>0.015075740000127147</x:v>
      </x:c>
      <x:c r="V1171" s="357" t="n">
        <x:v>13.116042841861738</x:v>
      </x:c>
      <x:c r="W1171" s="211" t="n">
        <x:v>0.24853392656891377</x:v>
      </x:c>
      <x:c r="X1171" t="n">
        <x:v>43.796730230513226</x:v>
      </x:c>
      <x:c r="Y1171" s="353" t="b">
        <x:v>0</x:v>
      </x:c>
      <x:c r="Z1171" s="353" t="b">
        <x:v>0</x:v>
      </x:c>
      <x:c r="AA1171" t="n">
        <x:v>0</x:v>
      </x:c>
      <x:c r="AB1171" t="str">
        <x:v>None</x:v>
      </x:c>
    </x:row>
    <x:row r="1172">
      <x:c r="A1172" t="str">
        <x:v>RUN12</x:v>
      </x:c>
      <x:c r="B1172" t="str">
        <x:v>T011710</x:v>
      </x:c>
      <x:c r="C1172" s="250" t="n">
        <x:v>46185</x:v>
      </x:c>
      <x:c r="D1172" t="str">
        <x:v>P0076</x:v>
      </x:c>
      <x:c r="E1172" t="str">
        <x:v>Fixed Income</x:v>
      </x:c>
      <x:c r="F1172" t="str">
        <x:v>Institutional Fund</x:v>
      </x:c>
      <x:c r="G1172" s="215" t="n">
        <x:v>1655472540.9076166</x:v>
      </x:c>
      <x:c r="H1172" t="str">
        <x:v>SEC0107</x:v>
      </x:c>
      <x:c r="I1172" t="str">
        <x:v>GOVE107</x:v>
      </x:c>
      <x:c r="J1172" t="str">
        <x:v>Government Bond</x:v>
      </x:c>
      <x:c r="K1172" t="str">
        <x:v>North America</x:v>
      </x:c>
      <x:c r="L1172" t="str">
        <x:v>USD</x:v>
      </x:c>
      <x:c r="M1172" t="str">
        <x:v>BUY</x:v>
      </x:c>
      <x:c r="N1172" s="211" t="n">
        <x:v>0.02783677460111103</x:v>
      </x:c>
      <x:c r="O1172" s="211" t="n">
        <x:v>0.02929023637967684</x:v>
      </x:c>
      <x:c r="P1172" s="357" t="n">
        <x:v>14.534617785658087</x:v>
      </x:c>
      <x:c r="Q1172" s="215" t="n">
        <x:v>2406166.063674443</x:v>
      </x:c>
      <x:c r="R1172" s="355" t="n">
        <x:v>99.11265004773699</x:v>
      </x:c>
      <x:c r="S1172" s="256" t="n">
        <x:v>2406000</x:v>
      </x:c>
      <x:c r="T1172" s="215" t="n">
        <x:v>293330979.2441066</x:v>
      </x:c>
      <x:c r="U1172" s="211" t="n">
        <x:v>0.00820290468424087</x:v>
      </x:c>
      <x:c r="V1172" s="357" t="n">
        <x:v>10.99545601910952</x:v>
      </x:c>
      <x:c r="W1172" s="211" t="n">
        <x:v>0.07704506591759924</x:v>
      </x:c>
      <x:c r="X1172" t="n">
        <x:v>82.86023903407283</x:v>
      </x:c>
      <x:c r="Y1172" s="353" t="b">
        <x:v>0</x:v>
      </x:c>
      <x:c r="Z1172" s="353" t="b">
        <x:v>0</x:v>
      </x:c>
      <x:c r="AA1172" t="n">
        <x:v>0</x:v>
      </x:c>
      <x:c r="AB1172" t="str">
        <x:v>None</x:v>
      </x:c>
    </x:row>
    <x:row r="1173">
      <x:c r="A1173" t="str">
        <x:v>RUN12</x:v>
      </x:c>
      <x:c r="B1173" t="str">
        <x:v>T011720</x:v>
      </x:c>
      <x:c r="C1173" s="250" t="n">
        <x:v>46185</x:v>
      </x:c>
      <x:c r="D1173" t="str">
        <x:v>P0077</x:v>
      </x:c>
      <x:c r="E1173" t="str">
        <x:v>Multi-Asset</x:v>
      </x:c>
      <x:c r="F1173" t="str">
        <x:v>Wealth Model</x:v>
      </x:c>
      <x:c r="G1173" s="215" t="n">
        <x:v>1412890068.555432</x:v>
      </x:c>
      <x:c r="H1173" t="str">
        <x:v>SEC0146</x:v>
      </x:c>
      <x:c r="I1173" t="str">
        <x:v>GOVE146</x:v>
      </x:c>
      <x:c r="J1173" t="str">
        <x:v>Government Bond</x:v>
      </x:c>
      <x:c r="K1173" t="str">
        <x:v>UK</x:v>
      </x:c>
      <x:c r="L1173" t="str">
        <x:v>GBP</x:v>
      </x:c>
      <x:c r="M1173" t="str">
        <x:v>BUY</x:v>
      </x:c>
      <x:c r="N1173" s="211" t="n">
        <x:v>0.0063845531536796205</x:v>
      </x:c>
      <x:c r="O1173" s="211" t="n">
        <x:v>0.006925049861616022</x:v>
      </x:c>
      <x:c r="P1173" s="357" t="n">
        <x:v>5.4049670793640185</x:v>
      </x:c>
      <x:c r="Q1173" s="215" t="n">
        <x:v>763662.4307302482</x:v>
      </x:c>
      <x:c r="R1173" s="355" t="n">
        <x:v>106.17156087980152</x:v>
      </x:c>
      <x:c r="S1173" s="256" t="n">
        <x:v>764000</x:v>
      </x:c>
      <x:c r="T1173" s="215" t="n">
        <x:v>477183993.0745086</x:v>
      </x:c>
      <x:c r="U1173" s="211" t="n">
        <x:v>0.0016003521530761158</x:v>
      </x:c>
      <x:c r="V1173" s="357" t="n">
        <x:v>5.237454983180156</x:v>
      </x:c>
      <x:c r="W1173" s="211" t="n">
        <x:v>0.06470073058105623</x:v>
      </x:c>
      <x:c r="X1173" t="n">
        <x:v>145.57358775061607</x:v>
      </x:c>
      <x:c r="Y1173" s="353" t="b">
        <x:v>1</x:v>
      </x:c>
      <x:c r="Z1173" s="353" t="b">
        <x:v>0</x:v>
      </x:c>
      <x:c r="AA1173" t="n">
        <x:v>0</x:v>
      </x:c>
      <x:c r="AB1173" t="str">
        <x:v>None</x:v>
      </x:c>
    </x:row>
    <x:row r="1174">
      <x:c r="A1174" t="str">
        <x:v>RUN12</x:v>
      </x:c>
      <x:c r="B1174" t="str">
        <x:v>T011730</x:v>
      </x:c>
      <x:c r="C1174" s="250" t="n">
        <x:v>46185</x:v>
      </x:c>
      <x:c r="D1174" t="str">
        <x:v>P0077</x:v>
      </x:c>
      <x:c r="E1174" t="str">
        <x:v>Multi-Asset</x:v>
      </x:c>
      <x:c r="F1174" t="str">
        <x:v>Wealth Model</x:v>
      </x:c>
      <x:c r="G1174" s="215" t="n">
        <x:v>1412890068.555432</x:v>
      </x:c>
      <x:c r="H1174" t="str">
        <x:v>SEC0292</x:v>
      </x:c>
      <x:c r="I1174" t="str">
        <x:v>USEQ292</x:v>
      </x:c>
      <x:c r="J1174" t="str">
        <x:v>US Equity</x:v>
      </x:c>
      <x:c r="K1174" t="str">
        <x:v>North America</x:v>
      </x:c>
      <x:c r="L1174" t="str">
        <x:v>USD</x:v>
      </x:c>
      <x:c r="M1174" t="str">
        <x:v>SELL</x:v>
      </x:c>
      <x:c r="N1174" s="211" t="n">
        <x:v>0.009434295538979608</x:v>
      </x:c>
      <x:c r="O1174" s="211" t="n">
        <x:v>0.007906625408335373</x:v>
      </x:c>
      <x:c r="P1174" s="357" t="n">
        <x:v>-15.276701306442352</x:v>
      </x:c>
      <x:c r="Q1174" s="215" t="n">
        <x:v>2158429.955616019</x:v>
      </x:c>
      <x:c r="R1174" s="355" t="n">
        <x:v>62.68930657026836</x:v>
      </x:c>
      <x:c r="S1174" s="256" t="n">
        <x:v>34430.5922924293</x:v>
      </x:c>
      <x:c r="T1174" s="215" t="n">
        <x:v>82520903.2259488</x:v>
      </x:c>
      <x:c r="U1174" s="211" t="n">
        <x:v>0.02615616009080834</x:v>
      </x:c>
      <x:c r="V1174" s="357" t="n">
        <x:v>8.72878264119438</x:v>
      </x:c>
      <x:c r="W1174" s="211" t="n">
        <x:v>0.1361670095480822</x:v>
      </x:c>
      <x:c r="X1174" t="n">
        <x:v>21.334252505135723</x:v>
      </x:c>
      <x:c r="Y1174" s="353" t="b">
        <x:v>0</x:v>
      </x:c>
      <x:c r="Z1174" s="353" t="b">
        <x:v>0</x:v>
      </x:c>
      <x:c r="AA1174" t="n">
        <x:v>0</x:v>
      </x:c>
      <x:c r="AB1174" t="str">
        <x:v>None</x:v>
      </x:c>
    </x:row>
    <x:row r="1175">
      <x:c r="A1175" t="str">
        <x:v>RUN12</x:v>
      </x:c>
      <x:c r="B1175" t="str">
        <x:v>T011740</x:v>
      </x:c>
      <x:c r="C1175" s="250" t="n">
        <x:v>46185</x:v>
      </x:c>
      <x:c r="D1175" t="str">
        <x:v>P0078</x:v>
      </x:c>
      <x:c r="E1175" t="str">
        <x:v>Fixed Income</x:v>
      </x:c>
      <x:c r="F1175" t="str">
        <x:v>Institutional Fund</x:v>
      </x:c>
      <x:c r="G1175" s="215" t="n">
        <x:v>615644116.7256572</x:v>
      </x:c>
      <x:c r="H1175" t="str">
        <x:v>SEC0338</x:v>
      </x:c>
      <x:c r="I1175" t="str">
        <x:v>CORP338</x:v>
      </x:c>
      <x:c r="J1175" t="str">
        <x:v>Corporate Bond</x:v>
      </x:c>
      <x:c r="K1175" t="str">
        <x:v>North America</x:v>
      </x:c>
      <x:c r="L1175" t="str">
        <x:v>USD</x:v>
      </x:c>
      <x:c r="M1175" t="str">
        <x:v>BUY</x:v>
      </x:c>
      <x:c r="N1175" s="211" t="n">
        <x:v>0.014164519169245585</x:v>
      </x:c>
      <x:c r="O1175" s="211" t="n">
        <x:v>0.01515284585794589</x:v>
      </x:c>
      <x:c r="P1175" s="357" t="n">
        <x:v>9.883266887003046</x:v>
      </x:c>
      <x:c r="Q1175" s="215" t="n">
        <x:v>608457.5113012926</x:v>
      </x:c>
      <x:c r="R1175" s="355" t="n">
        <x:v>108.32756053335216</x:v>
      </x:c>
      <x:c r="S1175" s="256" t="n">
        <x:v>608000</x:v>
      </x:c>
      <x:c r="T1175" s="215" t="n">
        <x:v>13749681.435268149</x:v>
      </x:c>
      <x:c r="U1175" s="211" t="n">
        <x:v>0.04425248062406664</x:v>
      </x:c>
      <x:c r="V1175" s="357" t="n">
        <x:v>17.78872426250736</x:v>
      </x:c>
      <x:c r="W1175" s="211" t="n">
        <x:v>0.09607305772675145</x:v>
      </x:c>
      <x:c r="X1175" t="n">
        <x:v>141.09438966239728</x:v>
      </x:c>
      <x:c r="Y1175" s="353" t="b">
        <x:v>0</x:v>
      </x:c>
      <x:c r="Z1175" s="353" t="b">
        <x:v>0</x:v>
      </x:c>
      <x:c r="AA1175" t="n">
        <x:v>0</x:v>
      </x:c>
      <x:c r="AB1175" t="str">
        <x:v>None</x:v>
      </x:c>
    </x:row>
    <x:row r="1176">
      <x:c r="A1176" t="str">
        <x:v>RUN12</x:v>
      </x:c>
      <x:c r="B1176" t="str">
        <x:v>T011750</x:v>
      </x:c>
      <x:c r="C1176" s="250" t="n">
        <x:v>46185</x:v>
      </x:c>
      <x:c r="D1176" t="str">
        <x:v>P0079</x:v>
      </x:c>
      <x:c r="E1176" t="str">
        <x:v>Global Equity</x:v>
      </x:c>
      <x:c r="F1176" t="str">
        <x:v>Institutional Fund</x:v>
      </x:c>
      <x:c r="G1176" s="215" t="n">
        <x:v>758686862.2648666</x:v>
      </x:c>
      <x:c r="H1176" t="str">
        <x:v>SEC0088</x:v>
      </x:c>
      <x:c r="I1176" t="str">
        <x:v>USEQ088</x:v>
      </x:c>
      <x:c r="J1176" t="str">
        <x:v>US Equity</x:v>
      </x:c>
      <x:c r="K1176" t="str">
        <x:v>North America</x:v>
      </x:c>
      <x:c r="L1176" t="str">
        <x:v>USD</x:v>
      </x:c>
      <x:c r="M1176" t="str">
        <x:v>BUY</x:v>
      </x:c>
      <x:c r="N1176" s="211" t="n">
        <x:v>0.006234379621756696</x:v>
      </x:c>
      <x:c r="O1176" s="211" t="n">
        <x:v>0.007468420907779981</x:v>
      </x:c>
      <x:c r="P1176" s="357" t="n">
        <x:v>12.340412860232858</x:v>
      </x:c>
      <x:c r="Q1176" s="215" t="n">
        <x:v>936250.9111983074</x:v>
      </x:c>
      <x:c r="R1176" s="355" t="n">
        <x:v>46.406231505011704</x:v>
      </x:c>
      <x:c r="S1176" s="256" t="n">
        <x:v>20175.111851027934</x:v>
      </x:c>
      <x:c r="T1176" s="215" t="n">
        <x:v>41012600.08842854</x:v>
      </x:c>
      <x:c r="U1176" s="211" t="n">
        <x:v>0.022828372480155554</x:v>
      </x:c>
      <x:c r="V1176" s="357" t="n">
        <x:v>8.935277499296625</x:v>
      </x:c>
      <x:c r="W1176" s="211" t="n">
        <x:v>0.21915521856310116</x:v>
      </x:c>
      <x:c r="X1176" t="n">
        <x:v>17.499977392534902</x:v>
      </x:c>
      <x:c r="Y1176" s="353" t="b">
        <x:v>0</x:v>
      </x:c>
      <x:c r="Z1176" s="353" t="b">
        <x:v>0</x:v>
      </x:c>
      <x:c r="AA1176" t="n">
        <x:v>0</x:v>
      </x:c>
      <x:c r="AB1176" t="str">
        <x:v>None</x:v>
      </x:c>
    </x:row>
    <x:row r="1177">
      <x:c r="A1177" t="str">
        <x:v>RUN12</x:v>
      </x:c>
      <x:c r="B1177" t="str">
        <x:v>T011760</x:v>
      </x:c>
      <x:c r="C1177" s="250" t="n">
        <x:v>46185</x:v>
      </x:c>
      <x:c r="D1177" t="str">
        <x:v>P0080</x:v>
      </x:c>
      <x:c r="E1177" t="str">
        <x:v>Global Equity</x:v>
      </x:c>
      <x:c r="F1177" t="str">
        <x:v>Separate Account</x:v>
      </x:c>
      <x:c r="G1177" s="215" t="n">
        <x:v>262244420.7410455</x:v>
      </x:c>
      <x:c r="H1177" t="str">
        <x:v>SEC0032</x:v>
      </x:c>
      <x:c r="I1177" t="str">
        <x:v>ETF032</x:v>
      </x:c>
      <x:c r="J1177" t="str">
        <x:v>ETF</x:v>
      </x:c>
      <x:c r="K1177" t="str">
        <x:v>Europe</x:v>
      </x:c>
      <x:c r="L1177" t="str">
        <x:v>EUR</x:v>
      </x:c>
      <x:c r="M1177" t="str">
        <x:v>BUY</x:v>
      </x:c>
      <x:c r="N1177" s="211" t="n">
        <x:v>0.015027689266347375</x:v>
      </x:c>
      <x:c r="O1177" s="211" t="n">
        <x:v>0.017801206051062685</x:v>
      </x:c>
      <x:c r="P1177" s="357" t="n">
        <x:v>27.735167847153104</x:v>
      </x:c>
      <x:c r="Q1177" s="215" t="n">
        <x:v>727339.3026232335</x:v>
      </x:c>
      <x:c r="R1177" s="355" t="n">
        <x:v>38.24603125325992</x:v>
      </x:c>
      <x:c r="S1177" s="256" t="n">
        <x:v>19017.379811434377</x:v>
      </x:c>
      <x:c r="T1177" s="215" t="n">
        <x:v>352938149.6586349</x:v>
      </x:c>
      <x:c r="U1177" s="211" t="n">
        <x:v>0.0020608123642250715</x:v>
      </x:c>
      <x:c r="V1177" s="357" t="n">
        <x:v>7.664001014300403</x:v>
      </x:c>
      <x:c r="W1177" s="211" t="n">
        <x:v>0.2095805866404566</x:v>
      </x:c>
      <x:c r="X1177" t="n">
        <x:v>2.8517196949106163</x:v>
      </x:c>
      <x:c r="Y1177" s="353" t="b">
        <x:v>1</x:v>
      </x:c>
      <x:c r="Z1177" s="353" t="b">
        <x:v>0</x:v>
      </x:c>
      <x:c r="AA1177" t="n">
        <x:v>0</x:v>
      </x:c>
      <x:c r="AB1177" t="str">
        <x:v>None</x:v>
      </x:c>
    </x:row>
    <x:row r="1178">
      <x:c r="A1178" t="str">
        <x:v>RUN12</x:v>
      </x:c>
      <x:c r="B1178" t="str">
        <x:v>T011770</x:v>
      </x:c>
      <x:c r="C1178" s="250" t="n">
        <x:v>46185</x:v>
      </x:c>
      <x:c r="D1178" t="str">
        <x:v>P0081</x:v>
      </x:c>
      <x:c r="E1178" t="str">
        <x:v>Multi-Asset</x:v>
      </x:c>
      <x:c r="F1178" t="str">
        <x:v>Wealth Model</x:v>
      </x:c>
      <x:c r="G1178" s="215" t="n">
        <x:v>562322440.7726743</x:v>
      </x:c>
      <x:c r="H1178" t="str">
        <x:v>SEC0143</x:v>
      </x:c>
      <x:c r="I1178" t="str">
        <x:v>GOVE143</x:v>
      </x:c>
      <x:c r="J1178" t="str">
        <x:v>Government Bond</x:v>
      </x:c>
      <x:c r="K1178" t="str">
        <x:v>UK</x:v>
      </x:c>
      <x:c r="L1178" t="str">
        <x:v>GBP</x:v>
      </x:c>
      <x:c r="M1178" t="str">
        <x:v>SELL</x:v>
      </x:c>
      <x:c r="N1178" s="211" t="n">
        <x:v>0.02304288001857744</x:v>
      </x:c>
      <x:c r="O1178" s="211" t="n">
        <x:v>0.021877356563573473</x:v>
      </x:c>
      <x:c r="P1178" s="357" t="n">
        <x:v>-11.655234550039667</x:v>
      </x:c>
      <x:c r="Q1178" s="215" t="n">
        <x:v>655399.9939956308</x:v>
      </x:c>
      <x:c r="R1178" s="355" t="n">
        <x:v>107.61574736060007</x:v>
      </x:c>
      <x:c r="S1178" s="256" t="n">
        <x:v>655000</x:v>
      </x:c>
      <x:c r="T1178" s="215" t="n">
        <x:v>63169755.535676286</x:v>
      </x:c>
      <x:c r="U1178" s="211" t="n">
        <x:v>0.010375218147321806</x:v>
      </x:c>
      <x:c r="V1178" s="357" t="n">
        <x:v>7.623816129247164</x:v>
      </x:c>
      <x:c r="W1178" s="211" t="n">
        <x:v>0.10471217447641905</x:v>
      </x:c>
      <x:c r="X1178" t="n">
        <x:v>12.437530657286828</x:v>
      </x:c>
      <x:c r="Y1178" s="353" t="b">
        <x:v>1</x:v>
      </x:c>
      <x:c r="Z1178" s="353" t="b">
        <x:v>1</x:v>
      </x:c>
      <x:c r="AA1178" t="n">
        <x:v>1</x:v>
      </x:c>
      <x:c r="AB1178" t="str">
        <x:v>Restricted Security</x:v>
      </x:c>
    </x:row>
    <x:row r="1179">
      <x:c r="A1179" t="str">
        <x:v>RUN12</x:v>
      </x:c>
      <x:c r="B1179" t="str">
        <x:v>T011780</x:v>
      </x:c>
      <x:c r="C1179" s="250" t="n">
        <x:v>46185</x:v>
      </x:c>
      <x:c r="D1179" t="str">
        <x:v>P0082</x:v>
      </x:c>
      <x:c r="E1179" t="str">
        <x:v>ESG Tilt</x:v>
      </x:c>
      <x:c r="F1179" t="str">
        <x:v>Separate Account</x:v>
      </x:c>
      <x:c r="G1179" s="215" t="n">
        <x:v>772125265.8517249</x:v>
      </x:c>
      <x:c r="H1179" t="str">
        <x:v>SEC0242</x:v>
      </x:c>
      <x:c r="I1179" t="str">
        <x:v>USEQ242</x:v>
      </x:c>
      <x:c r="J1179" t="str">
        <x:v>US Equity</x:v>
      </x:c>
      <x:c r="K1179" t="str">
        <x:v>North America</x:v>
      </x:c>
      <x:c r="L1179" t="str">
        <x:v>USD</x:v>
      </x:c>
      <x:c r="M1179" t="str">
        <x:v>BUY</x:v>
      </x:c>
      <x:c r="N1179" s="211" t="n">
        <x:v>0.002292946295240256</x:v>
      </x:c>
      <x:c r="O1179" s="211" t="n">
        <x:v>0.00439590066978401</x:v>
      </x:c>
      <x:c r="P1179" s="357" t="n">
        <x:v>21.02954374543754</x:v>
      </x:c>
      <x:c r="Q1179" s="215" t="n">
        <x:v>1623744.2055186436</x:v>
      </x:c>
      <x:c r="R1179" s="355" t="n">
        <x:v>37.65443460550735</x:v>
      </x:c>
      <x:c r="S1179" s="256" t="n">
        <x:v>43122.256980620135</x:v>
      </x:c>
      <x:c r="T1179" s="215" t="n">
        <x:v>88237697.71781859</x:v>
      </x:c>
      <x:c r="U1179" s="211" t="n">
        <x:v>0.018401933045797805</x:v>
      </x:c>
      <x:c r="V1179" s="357" t="n">
        <x:v>6.304943667944373</x:v>
      </x:c>
      <x:c r="W1179" s="211" t="n">
        <x:v>0.16668044473936539</x:v>
      </x:c>
      <x:c r="X1179" t="n">
        <x:v>20.292366025992514</x:v>
      </x:c>
      <x:c r="Y1179" s="353" t="b">
        <x:v>1</x:v>
      </x:c>
      <x:c r="Z1179" s="353" t="b">
        <x:v>0</x:v>
      </x:c>
      <x:c r="AA1179" t="n">
        <x:v>0</x:v>
      </x:c>
      <x:c r="AB1179" t="str">
        <x:v>None</x:v>
      </x:c>
    </x:row>
    <x:row r="1180">
      <x:c r="A1180" t="str">
        <x:v>RUN12</x:v>
      </x:c>
      <x:c r="B1180" t="str">
        <x:v>T011790</x:v>
      </x:c>
      <x:c r="C1180" s="250" t="n">
        <x:v>46185</x:v>
      </x:c>
      <x:c r="D1180" t="str">
        <x:v>P0083</x:v>
      </x:c>
      <x:c r="E1180" t="str">
        <x:v>Fixed Income</x:v>
      </x:c>
      <x:c r="F1180" t="str">
        <x:v>Institutional Fund</x:v>
      </x:c>
      <x:c r="G1180" s="215" t="n">
        <x:v>502276079.6391192</x:v>
      </x:c>
      <x:c r="H1180" t="str">
        <x:v>SEC0310</x:v>
      </x:c>
      <x:c r="I1180" t="str">
        <x:v>ETF310</x:v>
      </x:c>
      <x:c r="J1180" t="str">
        <x:v>ETF</x:v>
      </x:c>
      <x:c r="K1180" t="str">
        <x:v>Europe</x:v>
      </x:c>
      <x:c r="L1180" t="str">
        <x:v>EUR</x:v>
      </x:c>
      <x:c r="M1180" t="str">
        <x:v>BUY</x:v>
      </x:c>
      <x:c r="N1180" s="211" t="n">
        <x:v>0.016247013300377262</x:v>
      </x:c>
      <x:c r="O1180" s="211" t="n">
        <x:v>0.017627567044327105</x:v>
      </x:c>
      <x:c r="P1180" s="357" t="n">
        <x:v>13.805537439498423</x:v>
      </x:c>
      <x:c r="Q1180" s="215" t="n">
        <x:v>693419.1222422352</x:v>
      </x:c>
      <x:c r="R1180" s="355" t="n">
        <x:v>134.75798134315463</x:v>
      </x:c>
      <x:c r="S1180" s="256" t="n">
        <x:v>5145.6627305545435</x:v>
      </x:c>
      <x:c r="T1180" s="215" t="n">
        <x:v>620145282.50583</x:v>
      </x:c>
      <x:c r="U1180" s="211" t="n">
        <x:v>0.0011181559253991686</x:v>
      </x:c>
      <x:c r="V1180" s="357" t="n">
        <x:v>11.024329363575825</x:v>
      </x:c>
      <x:c r="W1180" s="211" t="n">
        <x:v>0.2209343016981759</x:v>
      </x:c>
      <x:c r="X1180" t="n">
        <x:v>34.35674378052748</x:v>
      </x:c>
      <x:c r="Y1180" s="353" t="b">
        <x:v>1</x:v>
      </x:c>
      <x:c r="Z1180" s="353" t="b">
        <x:v>0</x:v>
      </x:c>
      <x:c r="AA1180" t="n">
        <x:v>0</x:v>
      </x:c>
      <x:c r="AB1180" t="str">
        <x:v>None</x:v>
      </x:c>
    </x:row>
    <x:row r="1181">
      <x:c r="A1181" t="str">
        <x:v>RUN12</x:v>
      </x:c>
      <x:c r="B1181" t="str">
        <x:v>T011800</x:v>
      </x:c>
      <x:c r="C1181" s="250" t="n">
        <x:v>46185</x:v>
      </x:c>
      <x:c r="D1181" t="str">
        <x:v>P0084</x:v>
      </x:c>
      <x:c r="E1181" t="str">
        <x:v>US Equity Index</x:v>
      </x:c>
      <x:c r="F1181" t="str">
        <x:v>ETF</x:v>
      </x:c>
      <x:c r="G1181" s="215" t="n">
        <x:v>689394997.3445687</x:v>
      </x:c>
      <x:c r="H1181" t="str">
        <x:v>SEC0045</x:v>
      </x:c>
      <x:c r="I1181" t="str">
        <x:v>ETF045</x:v>
      </x:c>
      <x:c r="J1181" t="str">
        <x:v>ETF</x:v>
      </x:c>
      <x:c r="K1181" t="str">
        <x:v>North America</x:v>
      </x:c>
      <x:c r="L1181" t="str">
        <x:v>USD</x:v>
      </x:c>
      <x:c r="M1181" t="str">
        <x:v>BUY</x:v>
      </x:c>
      <x:c r="N1181" s="211" t="n">
        <x:v>0.009557848686008705</x:v>
      </x:c>
      <x:c r="O1181" s="211" t="n">
        <x:v>0.012722671120523301</x:v>
      </x:c>
      <x:c r="P1181" s="357" t="n">
        <x:v>31.648224345145955</x:v>
      </x:c>
      <x:c r="Q1181" s="215" t="n">
        <x:v>2181812.753838221</x:v>
      </x:c>
      <x:c r="R1181" s="355" t="n">
        <x:v>96.46374508800582</x:v>
      </x:c>
      <x:c r="S1181" s="256" t="n">
        <x:v>22617.95612276622</x:v>
      </x:c>
      <x:c r="T1181" s="215" t="n">
        <x:v>31441303.4368356</x:v>
      </x:c>
      <x:c r="U1181" s="211" t="n">
        <x:v>0.06939320305919891</x:v>
      </x:c>
      <x:c r="V1181" s="357" t="n">
        <x:v>1</x:v>
      </x:c>
      <x:c r="W1181" s="211" t="n">
        <x:v>0.16393321773291689</x:v>
      </x:c>
      <x:c r="X1181" t="n">
        <x:v>37.640935437136115</x:v>
      </x:c>
      <x:c r="Y1181" s="353" t="b">
        <x:v>1</x:v>
      </x:c>
      <x:c r="Z1181" s="353" t="b">
        <x:v>0</x:v>
      </x:c>
      <x:c r="AA1181" t="n">
        <x:v>0</x:v>
      </x:c>
      <x:c r="AB1181" t="str">
        <x:v>None</x:v>
      </x:c>
    </x:row>
    <x:row r="1182">
      <x:c r="A1182" t="str">
        <x:v>RUN12</x:v>
      </x:c>
      <x:c r="B1182" t="str">
        <x:v>T011810</x:v>
      </x:c>
      <x:c r="C1182" s="250" t="n">
        <x:v>46185</x:v>
      </x:c>
      <x:c r="D1182" t="str">
        <x:v>P0085</x:v>
      </x:c>
      <x:c r="E1182" t="str">
        <x:v>Fixed Income</x:v>
      </x:c>
      <x:c r="F1182" t="str">
        <x:v>Institutional Fund</x:v>
      </x:c>
      <x:c r="G1182" s="215" t="n">
        <x:v>1817050238.2640135</x:v>
      </x:c>
      <x:c r="H1182" t="str">
        <x:v>SEC0197</x:v>
      </x:c>
      <x:c r="I1182" t="str">
        <x:v>CORP197</x:v>
      </x:c>
      <x:c r="J1182" t="str">
        <x:v>Corporate Bond</x:v>
      </x:c>
      <x:c r="K1182" t="str">
        <x:v>North America</x:v>
      </x:c>
      <x:c r="L1182" t="str">
        <x:v>USD</x:v>
      </x:c>
      <x:c r="M1182" t="str">
        <x:v>BUY</x:v>
      </x:c>
      <x:c r="N1182" s="211" t="n">
        <x:v>0.009551204475074744</x:v>
      </x:c>
      <x:c r="O1182" s="211" t="n">
        <x:v>0.01069103943803289</x:v>
      </x:c>
      <x:c r="P1182" s="357" t="n">
        <x:v>11.398349629581466</x:v>
      </x:c>
      <x:c r="Q1182" s="215" t="n">
        <x:v>2071137.3910247532</x:v>
      </x:c>
      <x:c r="R1182" s="355" t="n">
        <x:v>106.74720817075212</x:v>
      </x:c>
      <x:c r="S1182" s="256" t="n">
        <x:v>2071000</x:v>
      </x:c>
      <x:c r="T1182" s="215" t="n">
        <x:v>45548854.07720013</x:v>
      </x:c>
      <x:c r="U1182" s="211" t="n">
        <x:v>0.04547068050305746</x:v>
      </x:c>
      <x:c r="V1182" s="357" t="n">
        <x:v>6.846037220942296</x:v>
      </x:c>
      <x:c r="W1182" s="211" t="n">
        <x:v>0.15793599444273773</x:v>
      </x:c>
      <x:c r="X1182" t="n">
        <x:v>79.95509315749543</x:v>
      </x:c>
      <x:c r="Y1182" s="353" t="b">
        <x:v>1</x:v>
      </x:c>
      <x:c r="Z1182" s="353" t="b">
        <x:v>0</x:v>
      </x:c>
      <x:c r="AA1182" t="n">
        <x:v>0</x:v>
      </x:c>
      <x:c r="AB1182" t="str">
        <x:v>None</x:v>
      </x:c>
    </x:row>
    <x:row r="1183">
      <x:c r="A1183" t="str">
        <x:v>RUN12</x:v>
      </x:c>
      <x:c r="B1183" t="str">
        <x:v>T011820</x:v>
      </x:c>
      <x:c r="C1183" s="250" t="n">
        <x:v>46185</x:v>
      </x:c>
      <x:c r="D1183" t="str">
        <x:v>P0086</x:v>
      </x:c>
      <x:c r="E1183" t="str">
        <x:v>Multi-Asset</x:v>
      </x:c>
      <x:c r="F1183" t="str">
        <x:v>Institutional Fund</x:v>
      </x:c>
      <x:c r="G1183" s="215" t="n">
        <x:v>1172506343.4013224</x:v>
      </x:c>
      <x:c r="H1183" t="str">
        <x:v>SEC0354</x:v>
      </x:c>
      <x:c r="I1183" t="str">
        <x:v>EMER354</x:v>
      </x:c>
      <x:c r="J1183" t="str">
        <x:v>Emerging Equity</x:v>
      </x:c>
      <x:c r="K1183" t="str">
        <x:v>EMEA</x:v>
      </x:c>
      <x:c r="L1183" t="str">
        <x:v>USD</x:v>
      </x:c>
      <x:c r="M1183" t="str">
        <x:v>BUY</x:v>
      </x:c>
      <x:c r="N1183" s="211" t="n">
        <x:v>0.012523633880179326</x:v>
      </x:c>
      <x:c r="O1183" s="211" t="n">
        <x:v>0.01419771321691692</x:v>
      </x:c>
      <x:c r="P1183" s="357" t="n">
        <x:v>16.74079336737593</x:v>
      </x:c>
      <x:c r="Q1183" s="215" t="n">
        <x:v>1962868.641681906</x:v>
      </x:c>
      <x:c r="R1183" s="355" t="n">
        <x:v>130.37165667201364</x:v>
      </x:c>
      <x:c r="S1183" s="256" t="n">
        <x:v>15055.946144951207</x:v>
      </x:c>
      <x:c r="T1183" s="215" t="n">
        <x:v>2665229.961697444</x:v>
      </x:c>
      <x:c r="U1183" s="211" t="n">
        <x:v>0.7364725257822726</x:v>
      </x:c>
      <x:c r="V1183" s="357" t="n">
        <x:v>36.88899302611134</x:v>
      </x:c>
      <x:c r="W1183" s="211" t="n">
        <x:v>0.2665557907931997</x:v>
      </x:c>
      <x:c r="X1183" t="n">
        <x:v>4.371061514630428</x:v>
      </x:c>
      <x:c r="Y1183" s="353" t="b">
        <x:v>1</x:v>
      </x:c>
      <x:c r="Z1183" s="353" t="b">
        <x:v>1</x:v>
      </x:c>
      <x:c r="AA1183" t="n">
        <x:v>1</x:v>
      </x:c>
      <x:c r="AB1183" t="str">
        <x:v>Liquidity / Market Impact</x:v>
      </x:c>
    </x:row>
    <x:row r="1184">
      <x:c r="A1184" t="str">
        <x:v>RUN12</x:v>
      </x:c>
      <x:c r="B1184" t="str">
        <x:v>T011830</x:v>
      </x:c>
      <x:c r="C1184" s="250" t="n">
        <x:v>46185</x:v>
      </x:c>
      <x:c r="D1184" t="str">
        <x:v>P0087</x:v>
      </x:c>
      <x:c r="E1184" t="str">
        <x:v>Global Equity</x:v>
      </x:c>
      <x:c r="F1184" t="str">
        <x:v>Institutional Fund</x:v>
      </x:c>
      <x:c r="G1184" s="215" t="n">
        <x:v>700240800.3593577</x:v>
      </x:c>
      <x:c r="H1184" t="str">
        <x:v>SEC0302</x:v>
      </x:c>
      <x:c r="I1184" t="str">
        <x:v>EMER302</x:v>
      </x:c>
      <x:c r="J1184" t="str">
        <x:v>Emerging Equity</x:v>
      </x:c>
      <x:c r="K1184" t="str">
        <x:v>EMEA</x:v>
      </x:c>
      <x:c r="L1184" t="str">
        <x:v>USD</x:v>
      </x:c>
      <x:c r="M1184" t="str">
        <x:v>SELL</x:v>
      </x:c>
      <x:c r="N1184" s="211" t="n">
        <x:v>0.005996423498210611</x:v>
      </x:c>
      <x:c r="O1184" s="211" t="n">
        <x:v>0.005311389318974631</x:v>
      </x:c>
      <x:c r="P1184" s="357" t="n">
        <x:v>-6.850341792359795</x:v>
      </x:c>
      <x:c r="Q1184" s="215" t="n">
        <x:v>479688.881941718</x:v>
      </x:c>
      <x:c r="R1184" s="355" t="n">
        <x:v>71.96132158245734</x:v>
      </x:c>
      <x:c r="S1184" s="256" t="n">
        <x:v>6665.926519874477</x:v>
      </x:c>
      <x:c r="T1184" s="215" t="n">
        <x:v>88901901.8649531</x:v>
      </x:c>
      <x:c r="U1184" s="211" t="n">
        <x:v>0.0053957100115854875</x:v>
      </x:c>
      <x:c r="V1184" s="357" t="n">
        <x:v>16.435502830034892</x:v>
      </x:c>
      <x:c r="W1184" s="211" t="n">
        <x:v>0.2577130256085575</x:v>
      </x:c>
      <x:c r="X1184" t="n">
        <x:v>33.467442936053786</x:v>
      </x:c>
      <x:c r="Y1184" s="353" t="b">
        <x:v>1</x:v>
      </x:c>
      <x:c r="Z1184" s="353" t="b">
        <x:v>0</x:v>
      </x:c>
      <x:c r="AA1184" t="n">
        <x:v>0</x:v>
      </x:c>
      <x:c r="AB1184" t="str">
        <x:v>None</x:v>
      </x:c>
    </x:row>
    <x:row r="1185">
      <x:c r="A1185" t="str">
        <x:v>RUN12</x:v>
      </x:c>
      <x:c r="B1185" t="str">
        <x:v>T011840</x:v>
      </x:c>
      <x:c r="C1185" s="250" t="n">
        <x:v>46185</x:v>
      </x:c>
      <x:c r="D1185" t="str">
        <x:v>P0088</x:v>
      </x:c>
      <x:c r="E1185" t="str">
        <x:v>US Equity Index</x:v>
      </x:c>
      <x:c r="F1185" t="str">
        <x:v>Institutional Fund</x:v>
      </x:c>
      <x:c r="G1185" s="215" t="n">
        <x:v>606378324.5864013</x:v>
      </x:c>
      <x:c r="H1185" t="str">
        <x:v>SEC0073</x:v>
      </x:c>
      <x:c r="I1185" t="str">
        <x:v>USEQ073</x:v>
      </x:c>
      <x:c r="J1185" t="str">
        <x:v>US Equity</x:v>
      </x:c>
      <x:c r="K1185" t="str">
        <x:v>North America</x:v>
      </x:c>
      <x:c r="L1185" t="str">
        <x:v>USD</x:v>
      </x:c>
      <x:c r="M1185" t="str">
        <x:v>BUY</x:v>
      </x:c>
      <x:c r="N1185" s="211" t="n">
        <x:v>0.005364299597106207</x:v>
      </x:c>
      <x:c r="O1185" s="211" t="n">
        <x:v>0.0062092003453508475</x:v>
      </x:c>
      <x:c r="P1185" s="357" t="n">
        <x:v>8.449007482446406</x:v>
      </x:c>
      <x:c r="Q1185" s="215" t="n">
        <x:v>512329.5001623821</x:v>
      </x:c>
      <x:c r="R1185" s="355" t="n">
        <x:v>128.88066548924638</x:v>
      </x:c>
      <x:c r="S1185" s="256" t="n">
        <x:v>3975.2238880635678</x:v>
      </x:c>
      <x:c r="T1185" s="215" t="n">
        <x:v>103371063.89493752</x:v>
      </x:c>
      <x:c r="U1185" s="211" t="n">
        <x:v>0.004956217735004591</x:v>
      </x:c>
      <x:c r="V1185" s="357" t="n">
        <x:v>3.979850405477798</x:v>
      </x:c>
      <x:c r="W1185" s="211" t="n">
        <x:v>0.2141132183607198</x:v>
      </x:c>
      <x:c r="X1185" t="n">
        <x:v>26.17411153562927</x:v>
      </x:c>
      <x:c r="Y1185" s="353" t="b">
        <x:v>0</x:v>
      </x:c>
      <x:c r="Z1185" s="353" t="b">
        <x:v>0</x:v>
      </x:c>
      <x:c r="AA1185" t="n">
        <x:v>0</x:v>
      </x:c>
      <x:c r="AB1185" t="str">
        <x:v>None</x:v>
      </x:c>
    </x:row>
    <x:row r="1186">
      <x:c r="A1186" t="str">
        <x:v>RUN12</x:v>
      </x:c>
      <x:c r="B1186" t="str">
        <x:v>T011850</x:v>
      </x:c>
      <x:c r="C1186" s="250" t="n">
        <x:v>46185</x:v>
      </x:c>
      <x:c r="D1186" t="str">
        <x:v>P0089</x:v>
      </x:c>
      <x:c r="E1186" t="str">
        <x:v>Fixed Income</x:v>
      </x:c>
      <x:c r="F1186" t="str">
        <x:v>Separate Account</x:v>
      </x:c>
      <x:c r="G1186" s="215" t="n">
        <x:v>369956371.44978946</x:v>
      </x:c>
      <x:c r="H1186" t="str">
        <x:v>SEC0104</x:v>
      </x:c>
      <x:c r="I1186" t="str">
        <x:v>CORP104</x:v>
      </x:c>
      <x:c r="J1186" t="str">
        <x:v>Corporate Bond</x:v>
      </x:c>
      <x:c r="K1186" t="str">
        <x:v>North America</x:v>
      </x:c>
      <x:c r="L1186" t="str">
        <x:v>USD</x:v>
      </x:c>
      <x:c r="M1186" t="str">
        <x:v>BUY</x:v>
      </x:c>
      <x:c r="N1186" s="211" t="n">
        <x:v>0.026899336922597994</x:v>
      </x:c>
      <x:c r="O1186" s="211" t="n">
        <x:v>0.027390934374783828</x:v>
      </x:c>
      <x:c r="P1186" s="357" t="n">
        <x:v>4.915974521858338</x:v>
      </x:c>
      <x:c r="Q1186" s="215" t="n">
        <x:v>181869.60962463243</x:v>
      </x:c>
      <x:c r="R1186" s="355" t="n">
        <x:v>94.99421514594343</x:v>
      </x:c>
      <x:c r="S1186" s="256" t="n">
        <x:v>182000</x:v>
      </x:c>
      <x:c r="T1186" s="215" t="n">
        <x:v>381591579.69575715</x:v>
      </x:c>
      <x:c r="U1186" s="211" t="n">
        <x:v>0.0004766080262296066</x:v>
      </x:c>
      <x:c r="V1186" s="357" t="n">
        <x:v>21.368014920607905</x:v>
      </x:c>
      <x:c r="W1186" s="211" t="n">
        <x:v>0.1053688535240127</x:v>
      </x:c>
      <x:c r="X1186" t="n">
        <x:v>64.41015408763667</x:v>
      </x:c>
      <x:c r="Y1186" s="353" t="b">
        <x:v>0</x:v>
      </x:c>
      <x:c r="Z1186" s="353" t="b">
        <x:v>0</x:v>
      </x:c>
      <x:c r="AA1186" t="n">
        <x:v>0</x:v>
      </x:c>
      <x:c r="AB1186" t="str">
        <x:v>None</x:v>
      </x:c>
    </x:row>
    <x:row r="1187">
      <x:c r="A1187" t="str">
        <x:v>RUN12</x:v>
      </x:c>
      <x:c r="B1187" t="str">
        <x:v>T011860</x:v>
      </x:c>
      <x:c r="C1187" s="250" t="n">
        <x:v>46185</x:v>
      </x:c>
      <x:c r="D1187" t="str">
        <x:v>P0090</x:v>
      </x:c>
      <x:c r="E1187" t="str">
        <x:v>Fixed Income</x:v>
      </x:c>
      <x:c r="F1187" t="str">
        <x:v>Separate Account</x:v>
      </x:c>
      <x:c r="G1187" s="215" t="n">
        <x:v>1025022252.9375552</x:v>
      </x:c>
      <x:c r="H1187" t="str">
        <x:v>SEC0104</x:v>
      </x:c>
      <x:c r="I1187" t="str">
        <x:v>CORP104</x:v>
      </x:c>
      <x:c r="J1187" t="str">
        <x:v>Corporate Bond</x:v>
      </x:c>
      <x:c r="K1187" t="str">
        <x:v>North America</x:v>
      </x:c>
      <x:c r="L1187" t="str">
        <x:v>USD</x:v>
      </x:c>
      <x:c r="M1187" t="str">
        <x:v>SELL</x:v>
      </x:c>
      <x:c r="N1187" s="211" t="n">
        <x:v>0.009123132559368146</x:v>
      </x:c>
      <x:c r="O1187" s="211" t="n">
        <x:v>0.00751008557373323</x:v>
      </x:c>
      <x:c r="P1187" s="357" t="n">
        <x:v>-16.130469856349166</x:v>
      </x:c>
      <x:c r="Q1187" s="215" t="n">
        <x:v>1653409.0553096344</x:v>
      </x:c>
      <x:c r="R1187" s="355" t="n">
        <x:v>94.99421514594343</x:v>
      </x:c>
      <x:c r="S1187" s="256" t="n">
        <x:v>1653000</x:v>
      </x:c>
      <x:c r="T1187" s="215" t="n">
        <x:v>381591579.69575715</x:v>
      </x:c>
      <x:c r="U1187" s="211" t="n">
        <x:v>0.004332928563643613</x:v>
      </x:c>
      <x:c r="V1187" s="357" t="n">
        <x:v>21.368014920607905</x:v>
      </x:c>
      <x:c r="W1187" s="211" t="n">
        <x:v>0.1053688535240127</x:v>
      </x:c>
      <x:c r="X1187" t="n">
        <x:v>109.88780414845677</x:v>
      </x:c>
      <x:c r="Y1187" s="353" t="b">
        <x:v>0</x:v>
      </x:c>
      <x:c r="Z1187" s="353" t="b">
        <x:v>0</x:v>
      </x:c>
      <x:c r="AA1187" t="n">
        <x:v>0</x:v>
      </x:c>
      <x:c r="AB1187" t="str">
        <x:v>None</x:v>
      </x:c>
    </x:row>
    <x:row r="1188">
      <x:c r="A1188" t="str">
        <x:v>RUN12</x:v>
      </x:c>
      <x:c r="B1188" t="str">
        <x:v>T011870</x:v>
      </x:c>
      <x:c r="C1188" s="250" t="n">
        <x:v>46185</x:v>
      </x:c>
      <x:c r="D1188" t="str">
        <x:v>P0091</x:v>
      </x:c>
      <x:c r="E1188" t="str">
        <x:v>Fixed Income</x:v>
      </x:c>
      <x:c r="F1188" t="str">
        <x:v>Institutional Fund</x:v>
      </x:c>
      <x:c r="G1188" s="215" t="n">
        <x:v>1503740219.391364</x:v>
      </x:c>
      <x:c r="H1188" t="str">
        <x:v>SEC0107</x:v>
      </x:c>
      <x:c r="I1188" t="str">
        <x:v>GOVE107</x:v>
      </x:c>
      <x:c r="J1188" t="str">
        <x:v>Government Bond</x:v>
      </x:c>
      <x:c r="K1188" t="str">
        <x:v>North America</x:v>
      </x:c>
      <x:c r="L1188" t="str">
        <x:v>USD</x:v>
      </x:c>
      <x:c r="M1188" t="str">
        <x:v>SELL</x:v>
      </x:c>
      <x:c r="N1188" s="211" t="n">
        <x:v>0.013576495953287956</x:v>
      </x:c>
      <x:c r="O1188" s="211" t="n">
        <x:v>0.011998866061329631</x:v>
      </x:c>
      <x:c r="P1188" s="357" t="n">
        <x:v>-15.776298919583255</x:v>
      </x:c>
      <x:c r="Q1188" s="215" t="n">
        <x:v>2372345.5198517866</x:v>
      </x:c>
      <x:c r="R1188" s="355" t="n">
        <x:v>99.11265004773699</x:v>
      </x:c>
      <x:c r="S1188" s="256" t="n">
        <x:v>2372000</x:v>
      </x:c>
      <x:c r="T1188" s="215" t="n">
        <x:v>293330979.2441066</x:v>
      </x:c>
      <x:c r="U1188" s="211" t="n">
        <x:v>0.008087606450451142</x:v>
      </x:c>
      <x:c r="V1188" s="357" t="n">
        <x:v>10.99545601910952</x:v>
      </x:c>
      <x:c r="W1188" s="211" t="n">
        <x:v>0.07704506591759924</x:v>
      </x:c>
      <x:c r="X1188" t="n">
        <x:v>503.30431603343743</x:v>
      </x:c>
      <x:c r="Y1188" s="353" t="b">
        <x:v>0</x:v>
      </x:c>
      <x:c r="Z1188" s="353" t="b">
        <x:v>1</x:v>
      </x:c>
      <x:c r="AA1188" t="n">
        <x:v>1</x:v>
      </x:c>
      <x:c r="AB1188" t="str">
        <x:v>Stale Price</x:v>
      </x:c>
    </x:row>
    <x:row r="1189">
      <x:c r="A1189" t="str">
        <x:v>RUN12</x:v>
      </x:c>
      <x:c r="B1189" t="str">
        <x:v>T011880</x:v>
      </x:c>
      <x:c r="C1189" s="250" t="n">
        <x:v>46185</x:v>
      </x:c>
      <x:c r="D1189" t="str">
        <x:v>P0092</x:v>
      </x:c>
      <x:c r="E1189" t="str">
        <x:v>Global Equity</x:v>
      </x:c>
      <x:c r="F1189" t="str">
        <x:v>Institutional Fund</x:v>
      </x:c>
      <x:c r="G1189" s="215" t="n">
        <x:v>840808062.6313356</x:v>
      </x:c>
      <x:c r="H1189" t="str">
        <x:v>SEC0349</x:v>
      </x:c>
      <x:c r="I1189" t="str">
        <x:v>DEVE349</x:v>
      </x:c>
      <x:c r="J1189" t="str">
        <x:v>Developed Equity</x:v>
      </x:c>
      <x:c r="K1189" t="str">
        <x:v>Japan</x:v>
      </x:c>
      <x:c r="L1189" t="str">
        <x:v>JPY</x:v>
      </x:c>
      <x:c r="M1189" t="str">
        <x:v>SELL</x:v>
      </x:c>
      <x:c r="N1189" s="211" t="n">
        <x:v>0.008859589245886028</x:v>
      </x:c>
      <x:c r="O1189" s="211" t="n">
        <x:v>0.006048043810810171</x:v>
      </x:c>
      <x:c r="P1189" s="357" t="n">
        <x:v>-28.11545435075857</x:v>
      </x:c>
      <x:c r="Q1189" s="215" t="n">
        <x:v>2363970.0702661066</x:v>
      </x:c>
      <x:c r="R1189" s="355" t="n">
        <x:v>41.310567311386684</x:v>
      </x:c>
      <x:c r="S1189" s="256" t="n">
        <x:v>57224.34292531517</x:v>
      </x:c>
      <x:c r="T1189" s="215" t="n">
        <x:v>8794567.040229425</x:v>
      </x:c>
      <x:c r="U1189" s="211" t="n">
        <x:v>0.26879891408553497</x:v>
      </x:c>
      <x:c r="V1189" s="357" t="n">
        <x:v>5.915672669731439</x:v>
      </x:c>
      <x:c r="W1189" s="211" t="n">
        <x:v>0.23977512861759517</x:v>
      </x:c>
      <x:c r="X1189" t="n">
        <x:v>9.055162435608757</x:v>
      </x:c>
      <x:c r="Y1189" s="353" t="b">
        <x:v>1</x:v>
      </x:c>
      <x:c r="Z1189" s="353" t="b">
        <x:v>1</x:v>
      </x:c>
      <x:c r="AA1189" t="n">
        <x:v>1</x:v>
      </x:c>
      <x:c r="AB1189" t="str">
        <x:v>Liquidity / Market Impact</x:v>
      </x:c>
    </x:row>
    <x:row r="1190">
      <x:c r="A1190" t="str">
        <x:v>RUN12</x:v>
      </x:c>
      <x:c r="B1190" t="str">
        <x:v>T011890</x:v>
      </x:c>
      <x:c r="C1190" s="250" t="n">
        <x:v>46185</x:v>
      </x:c>
      <x:c r="D1190" t="str">
        <x:v>P0093</x:v>
      </x:c>
      <x:c r="E1190" t="str">
        <x:v>Global Equity</x:v>
      </x:c>
      <x:c r="F1190" t="str">
        <x:v>Separate Account</x:v>
      </x:c>
      <x:c r="G1190" s="215" t="n">
        <x:v>532602507.5151613</x:v>
      </x:c>
      <x:c r="H1190" t="str">
        <x:v>SEC0342</x:v>
      </x:c>
      <x:c r="I1190" t="str">
        <x:v>EMER342</x:v>
      </x:c>
      <x:c r="J1190" t="str">
        <x:v>Emerging Equity</x:v>
      </x:c>
      <x:c r="K1190" t="str">
        <x:v>EMEA</x:v>
      </x:c>
      <x:c r="L1190" t="str">
        <x:v>USD</x:v>
      </x:c>
      <x:c r="M1190" t="str">
        <x:v>BUY</x:v>
      </x:c>
      <x:c r="N1190" s="211" t="n">
        <x:v>0.006954182811801577</x:v>
      </x:c>
      <x:c r="O1190" s="211" t="n">
        <x:v>0.0077801736005744145</x:v>
      </x:c>
      <x:c r="P1190" s="357" t="n">
        <x:v>8.259907887728374</x:v>
      </x:c>
      <x:c r="Q1190" s="215" t="n">
        <x:v>439924.7652848391</x:v>
      </x:c>
      <x:c r="R1190" s="355" t="n">
        <x:v>68.47332411175267</x:v>
      </x:c>
      <x:c r="S1190" s="256" t="n">
        <x:v>6424.761335770041</x:v>
      </x:c>
      <x:c r="T1190" s="215" t="n">
        <x:v>160173320.65120068</x:v>
      </x:c>
      <x:c r="U1190" s="211" t="n">
        <x:v>0.002746554566617467</x:v>
      </x:c>
      <x:c r="V1190" s="357" t="n">
        <x:v>23.937293091891895</x:v>
      </x:c>
      <x:c r="W1190" s="211" t="n">
        <x:v>0.31896354948838823</x:v>
      </x:c>
      <x:c r="X1190" t="n">
        <x:v>7.69288169588878</x:v>
      </x:c>
      <x:c r="Y1190" s="353" t="b">
        <x:v>0</x:v>
      </x:c>
      <x:c r="Z1190" s="353" t="b">
        <x:v>0</x:v>
      </x:c>
      <x:c r="AA1190" t="n">
        <x:v>0</x:v>
      </x:c>
      <x:c r="AB1190" t="str">
        <x:v>None</x:v>
      </x:c>
    </x:row>
    <x:row r="1191">
      <x:c r="A1191" t="str">
        <x:v>RUN12</x:v>
      </x:c>
      <x:c r="B1191" t="str">
        <x:v>T011900</x:v>
      </x:c>
      <x:c r="C1191" s="250" t="n">
        <x:v>46185</x:v>
      </x:c>
      <x:c r="D1191" t="str">
        <x:v>P0094</x:v>
      </x:c>
      <x:c r="E1191" t="str">
        <x:v>ESG Tilt</x:v>
      </x:c>
      <x:c r="F1191" t="str">
        <x:v>Institutional Fund</x:v>
      </x:c>
      <x:c r="G1191" s="215" t="n">
        <x:v>728333818.4457401</x:v>
      </x:c>
      <x:c r="H1191" t="str">
        <x:v>SEC0294</x:v>
      </x:c>
      <x:c r="I1191" t="str">
        <x:v>EMER294</x:v>
      </x:c>
      <x:c r="J1191" t="str">
        <x:v>Emerging Equity</x:v>
      </x:c>
      <x:c r="K1191" t="str">
        <x:v>Latin America</x:v>
      </x:c>
      <x:c r="L1191" t="str">
        <x:v>USD</x:v>
      </x:c>
      <x:c r="M1191" t="str">
        <x:v>BUY</x:v>
      </x:c>
      <x:c r="N1191" s="211" t="n">
        <x:v>0.007795109662454095</x:v>
      </x:c>
      <x:c r="O1191" s="211" t="n">
        <x:v>0.009241254742762165</x:v>
      </x:c>
      <x:c r="P1191" s="357" t="n">
        <x:v>14.461450803080703</x:v>
      </x:c>
      <x:c r="Q1191" s="215" t="n">
        <x:v>1053276.3683672983</x:v>
      </x:c>
      <x:c r="R1191" s="355" t="n">
        <x:v>153.39600625338736</x:v>
      </x:c>
      <x:c r="S1191" s="256" t="n">
        <x:v>6866.387164131526</x:v>
      </x:c>
      <x:c r="T1191" s="215" t="n">
        <x:v>18969694.009660095</x:v>
      </x:c>
      <x:c r="U1191" s="211" t="n">
        <x:v>0.055524162268032876</x:v>
      </x:c>
      <x:c r="V1191" s="357" t="n">
        <x:v>16.751819052968216</x:v>
      </x:c>
      <x:c r="W1191" s="211" t="n">
        <x:v>0.34735358519688037</x:v>
      </x:c>
      <x:c r="X1191" t="n">
        <x:v>12.14189306107039</x:v>
      </x:c>
      <x:c r="Y1191" s="353" t="b">
        <x:v>0</x:v>
      </x:c>
      <x:c r="Z1191" s="353" t="b">
        <x:v>0</x:v>
      </x:c>
      <x:c r="AA1191" t="n">
        <x:v>0</x:v>
      </x:c>
      <x:c r="AB1191" t="str">
        <x:v>None</x:v>
      </x:c>
    </x:row>
    <x:row r="1192">
      <x:c r="A1192" t="str">
        <x:v>RUN12</x:v>
      </x:c>
      <x:c r="B1192" t="str">
        <x:v>T011910</x:v>
      </x:c>
      <x:c r="C1192" s="250" t="n">
        <x:v>46185</x:v>
      </x:c>
      <x:c r="D1192" t="str">
        <x:v>P0095</x:v>
      </x:c>
      <x:c r="E1192" t="str">
        <x:v>Fixed Income</x:v>
      </x:c>
      <x:c r="F1192" t="str">
        <x:v>Separate Account</x:v>
      </x:c>
      <x:c r="G1192" s="215" t="n">
        <x:v>292464689.75887984</x:v>
      </x:c>
      <x:c r="H1192" t="str">
        <x:v>SEC0010</x:v>
      </x:c>
      <x:c r="I1192" t="str">
        <x:v>ETF010</x:v>
      </x:c>
      <x:c r="J1192" t="str">
        <x:v>ETF</x:v>
      </x:c>
      <x:c r="K1192" t="str">
        <x:v>North America</x:v>
      </x:c>
      <x:c r="L1192" t="str">
        <x:v>USD</x:v>
      </x:c>
      <x:c r="M1192" t="str">
        <x:v>BUY</x:v>
      </x:c>
      <x:c r="N1192" s="211" t="n">
        <x:v>0.009962768535552165</x:v>
      </x:c>
      <x:c r="O1192" s="211" t="n">
        <x:v>0.010608315801826768</x:v>
      </x:c>
      <x:c r="P1192" s="357" t="n">
        <x:v>6.455472662746028</x:v>
      </x:c>
      <x:c r="Q1192" s="215" t="n">
        <x:v>188799.7809556947</x:v>
      </x:c>
      <x:c r="R1192" s="355" t="n">
        <x:v>33.32557501672174</x:v>
      </x:c>
      <x:c r="S1192" s="256" t="n">
        <x:v>5665.312027203156</x:v>
      </x:c>
      <x:c r="T1192" s="215" t="n">
        <x:v>911684744.2509848</x:v>
      </x:c>
      <x:c r="U1192" s="211" t="n">
        <x:v>0.00020708888916508902</x:v>
      </x:c>
      <x:c r="V1192" s="357" t="n">
        <x:v>5.2716061197295465</x:v>
      </x:c>
      <x:c r="W1192" s="211" t="n">
        <x:v>0.2137584011517899</x:v>
      </x:c>
      <x:c r="X1192" t="n">
        <x:v>40.90177803766356</x:v>
      </x:c>
      <x:c r="Y1192" s="353" t="b">
        <x:v>0</x:v>
      </x:c>
      <x:c r="Z1192" s="353" t="b">
        <x:v>0</x:v>
      </x:c>
      <x:c r="AA1192" t="n">
        <x:v>0</x:v>
      </x:c>
      <x:c r="AB1192" t="str">
        <x:v>None</x:v>
      </x:c>
    </x:row>
    <x:row r="1193">
      <x:c r="A1193" t="str">
        <x:v>RUN12</x:v>
      </x:c>
      <x:c r="B1193" t="str">
        <x:v>T011920</x:v>
      </x:c>
      <x:c r="C1193" s="250" t="n">
        <x:v>46185</x:v>
      </x:c>
      <x:c r="D1193" t="str">
        <x:v>P0096</x:v>
      </x:c>
      <x:c r="E1193" t="str">
        <x:v>Fixed Income</x:v>
      </x:c>
      <x:c r="F1193" t="str">
        <x:v>Separate Account</x:v>
      </x:c>
      <x:c r="G1193" s="215" t="n">
        <x:v>418079557.95365506</x:v>
      </x:c>
      <x:c r="H1193" t="str">
        <x:v>SEC0333</x:v>
      </x:c>
      <x:c r="I1193" t="str">
        <x:v>GOVE333</x:v>
      </x:c>
      <x:c r="J1193" t="str">
        <x:v>Government Bond</x:v>
      </x:c>
      <x:c r="K1193" t="str">
        <x:v>North America</x:v>
      </x:c>
      <x:c r="L1193" t="str">
        <x:v>USD</x:v>
      </x:c>
      <x:c r="M1193" t="str">
        <x:v>BUY</x:v>
      </x:c>
      <x:c r="N1193" s="211" t="n">
        <x:v>0.00855638275929356</x:v>
      </x:c>
      <x:c r="O1193" s="211" t="n">
        <x:v>0.009975001095319676</x:v>
      </x:c>
      <x:c r="P1193" s="357" t="n">
        <x:v>14.186183360261166</x:v>
      </x:c>
      <x:c r="Q1193" s="215" t="n">
        <x:v>593095.3268307486</x:v>
      </x:c>
      <x:c r="R1193" s="355" t="n">
        <x:v>118.68396177331772</x:v>
      </x:c>
      <x:c r="S1193" s="256" t="n">
        <x:v>593000</x:v>
      </x:c>
      <x:c r="T1193" s="215" t="n">
        <x:v>107922386.96607679</x:v>
      </x:c>
      <x:c r="U1193" s="211" t="n">
        <x:v>0.005495572730588104</x:v>
      </x:c>
      <x:c r="V1193" s="357" t="n">
        <x:v>7.1700507452910855</x:v>
      </x:c>
      <x:c r="W1193" s="211" t="n">
        <x:v>0.07408336497413791</x:v>
      </x:c>
      <x:c r="X1193" t="n">
        <x:v>105.26245121301757</x:v>
      </x:c>
      <x:c r="Y1193" s="353" t="b">
        <x:v>1</x:v>
      </x:c>
      <x:c r="Z1193" s="353" t="b">
        <x:v>0</x:v>
      </x:c>
      <x:c r="AA1193" t="n">
        <x:v>0</x:v>
      </x:c>
      <x:c r="AB1193" t="str">
        <x:v>None</x:v>
      </x:c>
    </x:row>
    <x:row r="1194">
      <x:c r="A1194" t="str">
        <x:v>RUN12</x:v>
      </x:c>
      <x:c r="B1194" t="str">
        <x:v>T011930</x:v>
      </x:c>
      <x:c r="C1194" s="250" t="n">
        <x:v>46185</x:v>
      </x:c>
      <x:c r="D1194" t="str">
        <x:v>P0096</x:v>
      </x:c>
      <x:c r="E1194" t="str">
        <x:v>Fixed Income</x:v>
      </x:c>
      <x:c r="F1194" t="str">
        <x:v>Separate Account</x:v>
      </x:c>
      <x:c r="G1194" s="215" t="n">
        <x:v>418079557.95365506</x:v>
      </x:c>
      <x:c r="H1194" t="str">
        <x:v>SEC0244</x:v>
      </x:c>
      <x:c r="I1194" t="str">
        <x:v>GOVE244</x:v>
      </x:c>
      <x:c r="J1194" t="str">
        <x:v>Government Bond</x:v>
      </x:c>
      <x:c r="K1194" t="str">
        <x:v>UK</x:v>
      </x:c>
      <x:c r="L1194" t="str">
        <x:v>GBP</x:v>
      </x:c>
      <x:c r="M1194" t="str">
        <x:v>SELL</x:v>
      </x:c>
      <x:c r="N1194" s="211" t="n">
        <x:v>0.04086245605541376</x:v>
      </x:c>
      <x:c r="O1194" s="211" t="n">
        <x:v>0.03977803126602689</x:v>
      </x:c>
      <x:c r="P1194" s="357" t="n">
        <x:v>-10.844247893868689</x:v>
      </x:c>
      <x:c r="Q1194" s="215" t="n">
        <x:v>453375.8365808476</x:v>
      </x:c>
      <x:c r="R1194" s="355" t="n">
        <x:v>84.97355478785695</x:v>
      </x:c>
      <x:c r="S1194" s="256" t="n">
        <x:v>453000</x:v>
      </x:c>
      <x:c r="T1194" s="215" t="n">
        <x:v>57128019.841494694</x:v>
      </x:c>
      <x:c r="U1194" s="211" t="n">
        <x:v>0.007936137780353101</x:v>
      </x:c>
      <x:c r="V1194" s="357" t="n">
        <x:v>8.670442829490627</x:v>
      </x:c>
      <x:c r="W1194" s="211" t="n">
        <x:v>0.10750574500867172</x:v>
      </x:c>
      <x:c r="X1194" t="n">
        <x:v>59.69981442220466</x:v>
      </x:c>
      <x:c r="Y1194" s="353" t="b">
        <x:v>1</x:v>
      </x:c>
      <x:c r="Z1194" s="353" t="b">
        <x:v>1</x:v>
      </x:c>
      <x:c r="AA1194" t="n">
        <x:v>1</x:v>
      </x:c>
      <x:c r="AB1194" t="str">
        <x:v>Tax-Lot Review</x:v>
      </x:c>
    </x:row>
    <x:row r="1195">
      <x:c r="A1195" t="str">
        <x:v>RUN12</x:v>
      </x:c>
      <x:c r="B1195" t="str">
        <x:v>T011940</x:v>
      </x:c>
      <x:c r="C1195" s="250" t="n">
        <x:v>46185</x:v>
      </x:c>
      <x:c r="D1195" t="str">
        <x:v>P0098</x:v>
      </x:c>
      <x:c r="E1195" t="str">
        <x:v>Global Equity</x:v>
      </x:c>
      <x:c r="F1195" t="str">
        <x:v>Institutional Fund</x:v>
      </x:c>
      <x:c r="G1195" s="215" t="n">
        <x:v>2427369729.723526</x:v>
      </x:c>
      <x:c r="H1195" t="str">
        <x:v>SEC0348</x:v>
      </x:c>
      <x:c r="I1195" t="str">
        <x:v>EMER348</x:v>
      </x:c>
      <x:c r="J1195" t="str">
        <x:v>Emerging Equity</x:v>
      </x:c>
      <x:c r="K1195" t="str">
        <x:v>EMEA</x:v>
      </x:c>
      <x:c r="L1195" t="str">
        <x:v>USD</x:v>
      </x:c>
      <x:c r="M1195" t="str">
        <x:v>BUY</x:v>
      </x:c>
      <x:c r="N1195" s="211" t="n">
        <x:v>0.0033492478661648717</x:v>
      </x:c>
      <x:c r="O1195" s="211" t="n">
        <x:v>0.0038326486850991832</x:v>
      </x:c>
      <x:c r="P1195" s="357" t="n">
        <x:v>4.834008189343116</x:v>
      </x:c>
      <x:c r="Q1195" s="215" t="n">
        <x:v>1173392.5152047111</x:v>
      </x:c>
      <x:c r="R1195" s="355" t="n">
        <x:v>59.969210794267056</x:v>
      </x:c>
      <x:c r="S1195" s="256" t="n">
        <x:v>19566.582579020454</x:v>
      </x:c>
      <x:c r="T1195" s="215" t="n">
        <x:v>28491419.856278002</x:v>
      </x:c>
      <x:c r="U1195" s="211" t="n">
        <x:v>0.04118406597929367</x:v>
      </x:c>
      <x:c r="V1195" s="357" t="n">
        <x:v>19.853748166147614</x:v>
      </x:c>
      <x:c r="W1195" s="211" t="n">
        <x:v>0.25710693088824904</x:v>
      </x:c>
      <x:c r="X1195" t="n">
        <x:v>15.562321148808177</x:v>
      </x:c>
      <x:c r="Y1195" s="353" t="b">
        <x:v>1</x:v>
      </x:c>
      <x:c r="Z1195" s="353" t="b">
        <x:v>1</x:v>
      </x:c>
      <x:c r="AA1195" t="n">
        <x:v>1</x:v>
      </x:c>
      <x:c r="AB1195" t="str">
        <x:v>Cash Constraint</x:v>
      </x:c>
    </x:row>
    <x:row r="1196">
      <x:c r="A1196" t="str">
        <x:v>RUN12</x:v>
      </x:c>
      <x:c r="B1196" t="str">
        <x:v>T011950</x:v>
      </x:c>
      <x:c r="C1196" s="250" t="n">
        <x:v>46185</x:v>
      </x:c>
      <x:c r="D1196" t="str">
        <x:v>P0099</x:v>
      </x:c>
      <x:c r="E1196" t="str">
        <x:v>Global Equity</x:v>
      </x:c>
      <x:c r="F1196" t="str">
        <x:v>Institutional Fund</x:v>
      </x:c>
      <x:c r="G1196" s="215" t="n">
        <x:v>1166542158.504288</x:v>
      </x:c>
      <x:c r="H1196" t="str">
        <x:v>SEC0298</x:v>
      </x:c>
      <x:c r="I1196" t="str">
        <x:v>USEQ298</x:v>
      </x:c>
      <x:c r="J1196" t="str">
        <x:v>US Equity</x:v>
      </x:c>
      <x:c r="K1196" t="str">
        <x:v>North America</x:v>
      </x:c>
      <x:c r="L1196" t="str">
        <x:v>USD</x:v>
      </x:c>
      <x:c r="M1196" t="str">
        <x:v>SELL</x:v>
      </x:c>
      <x:c r="N1196" s="211" t="n">
        <x:v>0.014862602512110936</x:v>
      </x:c>
      <x:c r="O1196" s="211" t="n">
        <x:v>0.013664887468204092</x:v>
      </x:c>
      <x:c r="P1196" s="357" t="n">
        <x:v>-11.977150439068437</x:v>
      </x:c>
      <x:c r="Q1196" s="215" t="n">
        <x:v>1397185.0925921474</x:v>
      </x:c>
      <x:c r="R1196" s="355" t="n">
        <x:v>47.35682191254822</x:v>
      </x:c>
      <x:c r="S1196" s="256" t="n">
        <x:v>29503.354240541485</x:v>
      </x:c>
      <x:c r="T1196" s="215" t="n">
        <x:v>51965927.31900644</x:v>
      </x:c>
      <x:c r="U1196" s="211" t="n">
        <x:v>0.02688656134268828</x:v>
      </x:c>
      <x:c r="V1196" s="357" t="n">
        <x:v>7.237970406485924</x:v>
      </x:c>
      <x:c r="W1196" s="211" t="n">
        <x:v>0.18885233061915435</x:v>
      </x:c>
      <x:c r="X1196" t="n">
        <x:v>30.503629973565296</x:v>
      </x:c>
      <x:c r="Y1196" s="353" t="b">
        <x:v>0</x:v>
      </x:c>
      <x:c r="Z1196" s="353" t="b">
        <x:v>0</x:v>
      </x:c>
      <x:c r="AA1196" t="n">
        <x:v>0</x:v>
      </x:c>
      <x:c r="AB1196" t="str">
        <x:v>None</x:v>
      </x:c>
    </x:row>
    <x:row r="1197">
      <x:c r="A1197" t="str">
        <x:v>RUN12</x:v>
      </x:c>
      <x:c r="B1197" t="str">
        <x:v>T011960</x:v>
      </x:c>
      <x:c r="C1197" s="250" t="n">
        <x:v>46185</x:v>
      </x:c>
      <x:c r="D1197" t="str">
        <x:v>P0100</x:v>
      </x:c>
      <x:c r="E1197" t="str">
        <x:v>ESG Tilt</x:v>
      </x:c>
      <x:c r="F1197" t="str">
        <x:v>Separate Account</x:v>
      </x:c>
      <x:c r="G1197" s="215" t="n">
        <x:v>2280626390.492856</x:v>
      </x:c>
      <x:c r="H1197" t="str">
        <x:v>SEC0243</x:v>
      </x:c>
      <x:c r="I1197" t="str">
        <x:v>GREE243</x:v>
      </x:c>
      <x:c r="J1197" t="str">
        <x:v>Green Bond</x:v>
      </x:c>
      <x:c r="K1197" t="str">
        <x:v>North America</x:v>
      </x:c>
      <x:c r="L1197" t="str">
        <x:v>USD</x:v>
      </x:c>
      <x:c r="M1197" t="str">
        <x:v>BUY</x:v>
      </x:c>
      <x:c r="N1197" s="211" t="n">
        <x:v>0.01833733591689351</x:v>
      </x:c>
      <x:c r="O1197" s="211" t="n">
        <x:v>0.019033555130735805</x:v>
      </x:c>
      <x:c r="P1197" s="357" t="n">
        <x:v>6.962192138422959</x:v>
      </x:c>
      <x:c r="Q1197" s="215" t="n">
        <x:v>1587815.9126569293</x:v>
      </x:c>
      <x:c r="R1197" s="355" t="n">
        <x:v>100.54435829432579</x:v>
      </x:c>
      <x:c r="S1197" s="256" t="n">
        <x:v>1588000</x:v>
      </x:c>
      <x:c r="T1197" s="215" t="n">
        <x:v>65197536.72136128</x:v>
      </x:c>
      <x:c r="U1197" s="211" t="n">
        <x:v>0.024353924895090376</x:v>
      </x:c>
      <x:c r="V1197" s="357" t="n">
        <x:v>21.730266913105574</x:v>
      </x:c>
      <x:c r="W1197" s="211" t="n">
        <x:v>0.11782912455484679</x:v>
      </x:c>
      <x:c r="X1197" t="n">
        <x:v>141.98246033749342</x:v>
      </x:c>
      <x:c r="Y1197" s="353" t="b">
        <x:v>0</x:v>
      </x:c>
      <x:c r="Z1197" s="353" t="b">
        <x:v>0</x:v>
      </x:c>
      <x:c r="AA1197" t="n">
        <x:v>0</x:v>
      </x:c>
      <x:c r="AB1197" t="str">
        <x:v>None</x:v>
      </x:c>
    </x:row>
    <x:row r="1198">
      <x:c r="A1198" t="str">
        <x:v>RUN12</x:v>
      </x:c>
      <x:c r="B1198" t="str">
        <x:v>T011970</x:v>
      </x:c>
      <x:c r="C1198" s="250" t="n">
        <x:v>46185</x:v>
      </x:c>
      <x:c r="D1198" t="str">
        <x:v>P0101</x:v>
      </x:c>
      <x:c r="E1198" t="str">
        <x:v>Global Equity</x:v>
      </x:c>
      <x:c r="F1198" t="str">
        <x:v>Institutional Fund</x:v>
      </x:c>
      <x:c r="G1198" s="215" t="n">
        <x:v>764660643.2267895</x:v>
      </x:c>
      <x:c r="H1198" t="str">
        <x:v>SEC0031</x:v>
      </x:c>
      <x:c r="I1198" t="str">
        <x:v>USEQ031</x:v>
      </x:c>
      <x:c r="J1198" t="str">
        <x:v>US Equity</x:v>
      </x:c>
      <x:c r="K1198" t="str">
        <x:v>North America</x:v>
      </x:c>
      <x:c r="L1198" t="str">
        <x:v>USD</x:v>
      </x:c>
      <x:c r="M1198" t="str">
        <x:v>BUY</x:v>
      </x:c>
      <x:c r="N1198" s="211" t="n">
        <x:v>0.02179422541757041</x:v>
      </x:c>
      <x:c r="O1198" s="211" t="n">
        <x:v>0.022229825981406378</x:v>
      </x:c>
      <x:c r="P1198" s="357" t="n">
        <x:v>4.3560056383596875</x:v>
      </x:c>
      <x:c r="Q1198" s="215" t="n">
        <x:v>333086.607332764</x:v>
      </x:c>
      <x:c r="R1198" s="355" t="n">
        <x:v>21.46252997642571</x:v>
      </x:c>
      <x:c r="S1198" s="256" t="n">
        <x:v>15519.447506823471</x:v>
      </x:c>
      <x:c r="T1198" s="215" t="n">
        <x:v>103276728.84307769</x:v>
      </x:c>
      <x:c r="U1198" s="211" t="n">
        <x:v>0.0032251854901298007</x:v>
      </x:c>
      <x:c r="V1198" s="357" t="n">
        <x:v>14.341444550459475</x:v>
      </x:c>
      <x:c r="W1198" s="211" t="n">
        <x:v>0.21711347459698271</x:v>
      </x:c>
      <x:c r="X1198" t="n">
        <x:v>23.75528693630623</x:v>
      </x:c>
      <x:c r="Y1198" s="353" t="b">
        <x:v>0</x:v>
      </x:c>
      <x:c r="Z1198" s="353" t="b">
        <x:v>0</x:v>
      </x:c>
      <x:c r="AA1198" t="n">
        <x:v>0</x:v>
      </x:c>
      <x:c r="AB1198" t="str">
        <x:v>None</x:v>
      </x:c>
    </x:row>
    <x:row r="1199">
      <x:c r="A1199" t="str">
        <x:v>RUN12</x:v>
      </x:c>
      <x:c r="B1199" t="str">
        <x:v>T011980</x:v>
      </x:c>
      <x:c r="C1199" s="250" t="n">
        <x:v>46185</x:v>
      </x:c>
      <x:c r="D1199" t="str">
        <x:v>P0101</x:v>
      </x:c>
      <x:c r="E1199" t="str">
        <x:v>Global Equity</x:v>
      </x:c>
      <x:c r="F1199" t="str">
        <x:v>Institutional Fund</x:v>
      </x:c>
      <x:c r="G1199" s="215" t="n">
        <x:v>764660643.2267895</x:v>
      </x:c>
      <x:c r="H1199" t="str">
        <x:v>SEC0351</x:v>
      </x:c>
      <x:c r="I1199" t="str">
        <x:v>EMER351</x:v>
      </x:c>
      <x:c r="J1199" t="str">
        <x:v>Emerging Equity</x:v>
      </x:c>
      <x:c r="K1199" t="str">
        <x:v>EMEA</x:v>
      </x:c>
      <x:c r="L1199" t="str">
        <x:v>USD</x:v>
      </x:c>
      <x:c r="M1199" t="str">
        <x:v>SELL</x:v>
      </x:c>
      <x:c r="N1199" s="211" t="n">
        <x:v>0.014767811819571213</x:v>
      </x:c>
      <x:c r="O1199" s="211" t="n">
        <x:v>0.013592796235639814</x:v>
      </x:c>
      <x:c r="P1199" s="357" t="n">
        <x:v>-11.750155839313996</x:v>
      </x:c>
      <x:c r="Q1199" s="215" t="n">
        <x:v>898488.1722104856</x:v>
      </x:c>
      <x:c r="R1199" s="355" t="n">
        <x:v>112.88592397137664</x:v>
      </x:c>
      <x:c r="S1199" s="256" t="n">
        <x:v>7959.257811791542</x:v>
      </x:c>
      <x:c r="T1199" s="215" t="n">
        <x:v>16820823.45597371</x:v>
      </x:c>
      <x:c r="U1199" s="211" t="n">
        <x:v>0.053415231101031406</x:v>
      </x:c>
      <x:c r="V1199" s="357" t="n">
        <x:v>13.162538045479648</x:v>
      </x:c>
      <x:c r="W1199" s="211" t="n">
        <x:v>0.270677587539157</x:v>
      </x:c>
      <x:c r="X1199" t="n">
        <x:v>10.598666892723072</x:v>
      </x:c>
      <x:c r="Y1199" s="353" t="b">
        <x:v>0</x:v>
      </x:c>
      <x:c r="Z1199" s="353" t="b">
        <x:v>0</x:v>
      </x:c>
      <x:c r="AA1199" t="n">
        <x:v>0</x:v>
      </x:c>
      <x:c r="AB1199" t="str">
        <x:v>None</x:v>
      </x:c>
    </x:row>
    <x:row r="1200">
      <x:c r="A1200" t="str">
        <x:v>RUN12</x:v>
      </x:c>
      <x:c r="B1200" t="str">
        <x:v>T011990</x:v>
      </x:c>
      <x:c r="C1200" s="250" t="n">
        <x:v>46185</x:v>
      </x:c>
      <x:c r="D1200" t="str">
        <x:v>P0102</x:v>
      </x:c>
      <x:c r="E1200" t="str">
        <x:v>Fixed Income</x:v>
      </x:c>
      <x:c r="F1200" t="str">
        <x:v>Separate Account</x:v>
      </x:c>
      <x:c r="G1200" s="215" t="n">
        <x:v>1669904488.3752909</x:v>
      </x:c>
      <x:c r="H1200" t="str">
        <x:v>SEC0210</x:v>
      </x:c>
      <x:c r="I1200" t="str">
        <x:v>CORP210</x:v>
      </x:c>
      <x:c r="J1200" t="str">
        <x:v>Corporate Bond</x:v>
      </x:c>
      <x:c r="K1200" t="str">
        <x:v>Europe</x:v>
      </x:c>
      <x:c r="L1200" t="str">
        <x:v>EUR</x:v>
      </x:c>
      <x:c r="M1200" t="str">
        <x:v>SELL</x:v>
      </x:c>
      <x:c r="N1200" s="211" t="n">
        <x:v>0.017701138905921635</x:v>
      </x:c>
      <x:c r="O1200" s="211" t="n">
        <x:v>0.01583708536672968</x:v>
      </x:c>
      <x:c r="P1200" s="357" t="n">
        <x:v>-18.64053539191956</x:v>
      </x:c>
      <x:c r="Q1200" s="215" t="n">
        <x:v>3112791.3716684934</x:v>
      </x:c>
      <x:c r="R1200" s="355" t="n">
        <x:v>118.20674974831704</x:v>
      </x:c>
      <x:c r="S1200" s="256" t="n">
        <x:v>3113000</x:v>
      </x:c>
      <x:c r="T1200" s="215" t="n">
        <x:v>46088949.051325284</x:v>
      </x:c>
      <x:c r="U1200" s="211" t="n">
        <x:v>0.06753877959339116</x:v>
      </x:c>
      <x:c r="V1200" s="357" t="n">
        <x:v>22.804853591613544</x:v>
      </x:c>
      <x:c r="W1200" s="211" t="n">
        <x:v>0.13241590570075013</x:v>
      </x:c>
      <x:c r="X1200" t="n">
        <x:v>129.33287960830404</x:v>
      </x:c>
      <x:c r="Y1200" s="353" t="b">
        <x:v>1</x:v>
      </x:c>
      <x:c r="Z1200" s="353" t="b">
        <x:v>0</x:v>
      </x:c>
      <x:c r="AA1200" t="n">
        <x:v>0</x:v>
      </x:c>
      <x:c r="AB1200" t="str">
        <x:v>None</x:v>
      </x:c>
    </x:row>
    <x:row r="1201">
      <x:c r="A1201" t="str">
        <x:v>RUN12</x:v>
      </x:c>
      <x:c r="B1201" t="str">
        <x:v>T012000</x:v>
      </x:c>
      <x:c r="C1201" s="250" t="n">
        <x:v>46185</x:v>
      </x:c>
      <x:c r="D1201" t="str">
        <x:v>P0103</x:v>
      </x:c>
      <x:c r="E1201" t="str">
        <x:v>Fixed Income</x:v>
      </x:c>
      <x:c r="F1201" t="str">
        <x:v>Separate Account</x:v>
      </x:c>
      <x:c r="G1201" s="215" t="n">
        <x:v>330034284.1855906</x:v>
      </x:c>
      <x:c r="H1201" t="str">
        <x:v>SEC0044</x:v>
      </x:c>
      <x:c r="I1201" t="str">
        <x:v>ETF044</x:v>
      </x:c>
      <x:c r="J1201" t="str">
        <x:v>ETF</x:v>
      </x:c>
      <x:c r="K1201" t="str">
        <x:v>Global</x:v>
      </x:c>
      <x:c r="L1201" t="str">
        <x:v>USD</x:v>
      </x:c>
      <x:c r="M1201" t="str">
        <x:v>BUY</x:v>
      </x:c>
      <x:c r="N1201" s="211" t="n">
        <x:v>0.004753670054042785</x:v>
      </x:c>
      <x:c r="O1201" s="211" t="n">
        <x:v>0.005366677234976256</x:v>
      </x:c>
      <x:c r="P1201" s="357" t="n">
        <x:v>6.1300718093347095</x:v>
      </x:c>
      <x:c r="Q1201" s="215" t="n">
        <x:v>202313.3861600049</x:v>
      </x:c>
      <x:c r="R1201" s="355" t="n">
        <x:v>51.92413673920021</x:v>
      </x:c>
      <x:c r="S1201" s="256" t="n">
        <x:v>3896.326426689885</x:v>
      </x:c>
      <x:c r="T1201" s="215" t="n">
        <x:v>53912723.783365354</x:v>
      </x:c>
      <x:c r="U1201" s="211" t="n">
        <x:v>0.0037526092536698773</x:v>
      </x:c>
      <x:c r="V1201" s="357" t="n">
        <x:v>1.884949827496997</x:v>
      </x:c>
      <x:c r="W1201" s="211" t="n">
        <x:v>0.10657138416993196</x:v>
      </x:c>
      <x:c r="X1201" t="n">
        <x:v>12.34872305205763</x:v>
      </x:c>
      <x:c r="Y1201" s="353" t="b">
        <x:v>0</x:v>
      </x:c>
      <x:c r="Z1201" s="353" t="b">
        <x:v>1</x:v>
      </x:c>
      <x:c r="AA1201" t="n">
        <x:v>1</x:v>
      </x:c>
      <x:c r="AB1201" t="str">
        <x:v>Restricted Security</x:v>
      </x:c>
    </x:row>
    <x:row r="1202">
      <x:c r="A1202" t="str">
        <x:v>RUN12</x:v>
      </x:c>
      <x:c r="B1202" t="str">
        <x:v>T012010</x:v>
      </x:c>
      <x:c r="C1202" s="250" t="n">
        <x:v>46185</x:v>
      </x:c>
      <x:c r="D1202" t="str">
        <x:v>P0103</x:v>
      </x:c>
      <x:c r="E1202" t="str">
        <x:v>Fixed Income</x:v>
      </x:c>
      <x:c r="F1202" t="str">
        <x:v>Separate Account</x:v>
      </x:c>
      <x:c r="G1202" s="215" t="n">
        <x:v>330034284.1855906</x:v>
      </x:c>
      <x:c r="H1202" t="str">
        <x:v>SEC0212</x:v>
      </x:c>
      <x:c r="I1202" t="str">
        <x:v>CORP212</x:v>
      </x:c>
      <x:c r="J1202" t="str">
        <x:v>Corporate Bond</x:v>
      </x:c>
      <x:c r="K1202" t="str">
        <x:v>North America</x:v>
      </x:c>
      <x:c r="L1202" t="str">
        <x:v>USD</x:v>
      </x:c>
      <x:c r="M1202" t="str">
        <x:v>BUY</x:v>
      </x:c>
      <x:c r="N1202" s="211" t="n">
        <x:v>0.015945352901348672</x:v>
      </x:c>
      <x:c r="O1202" s="211" t="n">
        <x:v>0.016640566804967123</x:v>
      </x:c>
      <x:c r="P1202" s="357" t="n">
        <x:v>6.9521390361845095</x:v>
      </x:c>
      <x:c r="Q1202" s="215" t="n">
        <x:v>229444.42303658565</x:v>
      </x:c>
      <x:c r="R1202" s="355" t="n">
        <x:v>109.87140335231089</x:v>
      </x:c>
      <x:c r="S1202" s="256" t="n">
        <x:v>229000</x:v>
      </x:c>
      <x:c r="T1202" s="215" t="n">
        <x:v>35084706.565534025</x:v>
      </x:c>
      <x:c r="U1202" s="211" t="n">
        <x:v>0.006539727576401729</x:v>
      </x:c>
      <x:c r="V1202" s="357" t="n">
        <x:v>17.53884994313024</x:v>
      </x:c>
      <x:c r="W1202" s="211" t="n">
        <x:v>0.11175799389984722</x:v>
      </x:c>
      <x:c r="X1202" t="n">
        <x:v>179.37039790342874</x:v>
      </x:c>
      <x:c r="Y1202" s="353" t="b">
        <x:v>0</x:v>
      </x:c>
      <x:c r="Z1202" s="353" t="b">
        <x:v>0</x:v>
      </x:c>
      <x:c r="AA1202" t="n">
        <x:v>0</x:v>
      </x:c>
      <x:c r="AB1202" t="str">
        <x:v>None</x:v>
      </x:c>
    </x:row>
    <x:row r="1203">
      <x:c r="A1203" t="str">
        <x:v>RUN12</x:v>
      </x:c>
      <x:c r="B1203" t="str">
        <x:v>T012020</x:v>
      </x:c>
      <x:c r="C1203" s="250" t="n">
        <x:v>46185</x:v>
      </x:c>
      <x:c r="D1203" t="str">
        <x:v>P0105</x:v>
      </x:c>
      <x:c r="E1203" t="str">
        <x:v>Fixed Income</x:v>
      </x:c>
      <x:c r="F1203" t="str">
        <x:v>Institutional Fund</x:v>
      </x:c>
      <x:c r="G1203" s="215" t="n">
        <x:v>640874135.8833534</x:v>
      </x:c>
      <x:c r="H1203" t="str">
        <x:v>SEC0045</x:v>
      </x:c>
      <x:c r="I1203" t="str">
        <x:v>ETF045</x:v>
      </x:c>
      <x:c r="J1203" t="str">
        <x:v>ETF</x:v>
      </x:c>
      <x:c r="K1203" t="str">
        <x:v>North America</x:v>
      </x:c>
      <x:c r="L1203" t="str">
        <x:v>USD</x:v>
      </x:c>
      <x:c r="M1203" t="str">
        <x:v>BUY</x:v>
      </x:c>
      <x:c r="N1203" s="211" t="n">
        <x:v>0.006078666414418051</x:v>
      </x:c>
      <x:c r="O1203" s="211" t="n">
        <x:v>0.007016429016858375</x:v>
      </x:c>
      <x:c r="P1203" s="357" t="n">
        <x:v>9.377626024403241</x:v>
      </x:c>
      <x:c r="Q1203" s="215" t="n">
        <x:v>600987.7975026674</x:v>
      </x:c>
      <x:c r="R1203" s="355" t="n">
        <x:v>96.46374508800582</x:v>
      </x:c>
      <x:c r="S1203" s="256" t="n">
        <x:v>6230.193498649405</x:v>
      </x:c>
      <x:c r="T1203" s="215" t="n">
        <x:v>31441303.4368356</x:v>
      </x:c>
      <x:c r="U1203" s="211" t="n">
        <x:v>0.019114595510012152</x:v>
      </x:c>
      <x:c r="V1203" s="357" t="n">
        <x:v>1</x:v>
      </x:c>
      <x:c r="W1203" s="211" t="n">
        <x:v>0.16393321773291689</x:v>
      </x:c>
      <x:c r="X1203" t="n">
        <x:v>28.962589022352894</x:v>
      </x:c>
      <x:c r="Y1203" s="353" t="b">
        <x:v>1</x:v>
      </x:c>
      <x:c r="Z1203" s="353" t="b">
        <x:v>0</x:v>
      </x:c>
      <x:c r="AA1203" t="n">
        <x:v>0</x:v>
      </x:c>
      <x:c r="AB1203" t="str">
        <x:v>None</x:v>
      </x:c>
    </x:row>
    <x:row r="1204">
      <x:c r="A1204" t="str">
        <x:v>RUN12</x:v>
      </x:c>
      <x:c r="B1204" t="str">
        <x:v>T012030</x:v>
      </x:c>
      <x:c r="C1204" s="250" t="n">
        <x:v>46185</x:v>
      </x:c>
      <x:c r="D1204" t="str">
        <x:v>P0106</x:v>
      </x:c>
      <x:c r="E1204" t="str">
        <x:v>Multi-Asset</x:v>
      </x:c>
      <x:c r="F1204" t="str">
        <x:v>Separate Account</x:v>
      </x:c>
      <x:c r="G1204" s="215" t="n">
        <x:v>1714536536.4581997</x:v>
      </x:c>
      <x:c r="H1204" t="str">
        <x:v>SEC0006</x:v>
      </x:c>
      <x:c r="I1204" t="str">
        <x:v>GOVE006</x:v>
      </x:c>
      <x:c r="J1204" t="str">
        <x:v>Government Bond</x:v>
      </x:c>
      <x:c r="K1204" t="str">
        <x:v>UK</x:v>
      </x:c>
      <x:c r="L1204" t="str">
        <x:v>GBP</x:v>
      </x:c>
      <x:c r="M1204" t="str">
        <x:v>SELL</x:v>
      </x:c>
      <x:c r="N1204" s="211" t="n">
        <x:v>0.022444364445919143</x:v>
      </x:c>
      <x:c r="O1204" s="211" t="n">
        <x:v>0.02060063216063648</x:v>
      </x:c>
      <x:c r="P1204" s="357" t="n">
        <x:v>-18.43732285282663</x:v>
      </x:c>
      <x:c r="Q1204" s="215" t="n">
        <x:v>3161146.366564698</x:v>
      </x:c>
      <x:c r="R1204" s="355" t="n">
        <x:v>91.35829160866413</x:v>
      </x:c>
      <x:c r="S1204" s="256" t="n">
        <x:v>3161000</x:v>
      </x:c>
      <x:c r="T1204" s="215" t="n">
        <x:v>434498477.9196969</x:v>
      </x:c>
      <x:c r="U1204" s="211" t="n">
        <x:v>0.007275391116902679</x:v>
      </x:c>
      <x:c r="V1204" s="357" t="n">
        <x:v>5.563514114164312</x:v>
      </x:c>
      <x:c r="W1204" s="211" t="n">
        <x:v>0.11250448125667553</x:v>
      </x:c>
      <x:c r="X1204" t="n">
        <x:v>21.956427962900733</x:v>
      </x:c>
      <x:c r="Y1204" s="353" t="b">
        <x:v>1</x:v>
      </x:c>
      <x:c r="Z1204" s="353" t="b">
        <x:v>0</x:v>
      </x:c>
      <x:c r="AA1204" t="n">
        <x:v>0</x:v>
      </x:c>
      <x:c r="AB1204" t="str">
        <x:v>None</x:v>
      </x:c>
    </x:row>
    <x:row r="1205">
      <x:c r="A1205" t="str">
        <x:v>RUN12</x:v>
      </x:c>
      <x:c r="B1205" t="str">
        <x:v>T012040</x:v>
      </x:c>
      <x:c r="C1205" s="250" t="n">
        <x:v>46185</x:v>
      </x:c>
      <x:c r="D1205" t="str">
        <x:v>P0107</x:v>
      </x:c>
      <x:c r="E1205" t="str">
        <x:v>US Equity Index</x:v>
      </x:c>
      <x:c r="F1205" t="str">
        <x:v>ETF</x:v>
      </x:c>
      <x:c r="G1205" s="215" t="n">
        <x:v>2210676607.0392613</x:v>
      </x:c>
      <x:c r="H1205" t="str">
        <x:v>SEC0328</x:v>
      </x:c>
      <x:c r="I1205" t="str">
        <x:v>ETF328</x:v>
      </x:c>
      <x:c r="J1205" t="str">
        <x:v>ETF</x:v>
      </x:c>
      <x:c r="K1205" t="str">
        <x:v>Europe</x:v>
      </x:c>
      <x:c r="L1205" t="str">
        <x:v>EUR</x:v>
      </x:c>
      <x:c r="M1205" t="str">
        <x:v>SELL</x:v>
      </x:c>
      <x:c r="N1205" s="211" t="n">
        <x:v>0.016229536498266375</x:v>
      </x:c>
      <x:c r="O1205" s="211" t="n">
        <x:v>0.0118970718763908</x:v>
      </x:c>
      <x:c r="P1205" s="357" t="n">
        <x:v>-43.324646218755746</x:v>
      </x:c>
      <x:c r="Q1205" s="215" t="n">
        <x:v>9577678.190405533</x:v>
      </x:c>
      <x:c r="R1205" s="355" t="n">
        <x:v>13.36461633413993</x:v>
      </x:c>
      <x:c r="S1205" s="256" t="n">
        <x:v>716644.4551003939</x:v>
      </x:c>
      <x:c r="T1205" s="215" t="n">
        <x:v>85698086.96793836</x:v>
      </x:c>
      <x:c r="U1205" s="211" t="n">
        <x:v>0.11176070002576328</x:v>
      </x:c>
      <x:c r="V1205" s="357" t="n">
        <x:v>2.1636479207962998</x:v>
      </x:c>
      <x:c r="W1205" s="211" t="n">
        <x:v>0.15259481618710108</x:v>
      </x:c>
      <x:c r="X1205" t="n">
        <x:v>578.6315973486778</x:v>
      </x:c>
      <x:c r="Y1205" s="353" t="b">
        <x:v>1</x:v>
      </x:c>
      <x:c r="Z1205" s="353" t="b">
        <x:v>1</x:v>
      </x:c>
      <x:c r="AA1205" t="n">
        <x:v>1</x:v>
      </x:c>
      <x:c r="AB1205" t="str">
        <x:v>Stale Price</x:v>
      </x:c>
    </x:row>
    <x:row r="1206">
      <x:c r="A1206" t="str">
        <x:v>RUN12</x:v>
      </x:c>
      <x:c r="B1206" t="str">
        <x:v>T012050</x:v>
      </x:c>
      <x:c r="C1206" s="250" t="n">
        <x:v>46185</x:v>
      </x:c>
      <x:c r="D1206" t="str">
        <x:v>P0108</x:v>
      </x:c>
      <x:c r="E1206" t="str">
        <x:v>US Equity Index</x:v>
      </x:c>
      <x:c r="F1206" t="str">
        <x:v>Separate Account</x:v>
      </x:c>
      <x:c r="G1206" s="215" t="n">
        <x:v>810556160.3333682</x:v>
      </x:c>
      <x:c r="H1206" t="str">
        <x:v>SEC0154</x:v>
      </x:c>
      <x:c r="I1206" t="str">
        <x:v>USEQ154</x:v>
      </x:c>
      <x:c r="J1206" t="str">
        <x:v>US Equity</x:v>
      </x:c>
      <x:c r="K1206" t="str">
        <x:v>North America</x:v>
      </x:c>
      <x:c r="L1206" t="str">
        <x:v>USD</x:v>
      </x:c>
      <x:c r="M1206" t="str">
        <x:v>SELL</x:v>
      </x:c>
      <x:c r="N1206" s="211" t="n">
        <x:v>0.008738003604317259</x:v>
      </x:c>
      <x:c r="O1206" s="211" t="n">
        <x:v>0.007261834093077164</x:v>
      </x:c>
      <x:c r="P1206" s="357" t="n">
        <x:v>-14.761695112400949</x:v>
      </x:c>
      <x:c r="Q1206" s="215" t="n">
        <x:v>1196518.291031956</x:v>
      </x:c>
      <x:c r="R1206" s="355" t="n">
        <x:v>77.06885433900439</x:v>
      </x:c>
      <x:c r="S1206" s="256" t="n">
        <x:v>15525.315658239913</x:v>
      </x:c>
      <x:c r="T1206" s="215" t="n">
        <x:v>56168835.28455888</x:v>
      </x:c>
      <x:c r="U1206" s="211" t="n">
        <x:v>0.021302173793888254</x:v>
      </x:c>
      <x:c r="V1206" s="357" t="n">
        <x:v>4.113527732703631</x:v>
      </x:c>
      <x:c r="W1206" s="211" t="n">
        <x:v>0.18127785164293106</x:v>
      </x:c>
      <x:c r="X1206" t="n">
        <x:v>24.31984569400113</x:v>
      </x:c>
      <x:c r="Y1206" s="353" t="b">
        <x:v>0</x:v>
      </x:c>
      <x:c r="Z1206" s="353" t="b">
        <x:v>0</x:v>
      </x:c>
      <x:c r="AA1206" t="n">
        <x:v>0</x:v>
      </x:c>
      <x:c r="AB1206" t="str">
        <x:v>None</x:v>
      </x:c>
    </x:row>
    <x:row r="1207">
      <x:c r="A1207" t="str">
        <x:v>RUN12</x:v>
      </x:c>
      <x:c r="B1207" t="str">
        <x:v>T012060</x:v>
      </x:c>
      <x:c r="C1207" s="250" t="n">
        <x:v>46185</x:v>
      </x:c>
      <x:c r="D1207" t="str">
        <x:v>P0108</x:v>
      </x:c>
      <x:c r="E1207" t="str">
        <x:v>US Equity Index</x:v>
      </x:c>
      <x:c r="F1207" t="str">
        <x:v>Separate Account</x:v>
      </x:c>
      <x:c r="G1207" s="215" t="n">
        <x:v>810556160.3333682</x:v>
      </x:c>
      <x:c r="H1207" t="str">
        <x:v>SEC0233</x:v>
      </x:c>
      <x:c r="I1207" t="str">
        <x:v>USEQ233</x:v>
      </x:c>
      <x:c r="J1207" t="str">
        <x:v>US Equity</x:v>
      </x:c>
      <x:c r="K1207" t="str">
        <x:v>North America</x:v>
      </x:c>
      <x:c r="L1207" t="str">
        <x:v>USD</x:v>
      </x:c>
      <x:c r="M1207" t="str">
        <x:v>BUY</x:v>
      </x:c>
      <x:c r="N1207" s="211" t="n">
        <x:v>0.006927073077973639</x:v>
      </x:c>
      <x:c r="O1207" s="211" t="n">
        <x:v>0.008154500653497071</x:v>
      </x:c>
      <x:c r="P1207" s="357" t="n">
        <x:v>12.274275755234324</x:v>
      </x:c>
      <x:c r="Q1207" s="215" t="n">
        <x:v>994898.9827035686</x:v>
      </x:c>
      <x:c r="R1207" s="355" t="n">
        <x:v>103.35237952312447</x:v>
      </x:c>
      <x:c r="S1207" s="256" t="n">
        <x:v>9626.280374908698</x:v>
      </x:c>
      <x:c r="T1207" s="215" t="n">
        <x:v>46747546.296043985</x:v>
      </x:c>
      <x:c r="U1207" s="211" t="n">
        <x:v>0.021282378681504448</x:v>
      </x:c>
      <x:c r="V1207" s="357" t="n">
        <x:v>8.816782825291568</x:v>
      </x:c>
      <x:c r="W1207" s="211" t="n">
        <x:v>0.23152645766778418</x:v>
      </x:c>
      <x:c r="X1207" t="n">
        <x:v>15.47685904904464</x:v>
      </x:c>
      <x:c r="Y1207" s="353" t="b">
        <x:v>0</x:v>
      </x:c>
      <x:c r="Z1207" s="353" t="b">
        <x:v>0</x:v>
      </x:c>
      <x:c r="AA1207" t="n">
        <x:v>0</x:v>
      </x:c>
      <x:c r="AB1207" t="str">
        <x:v>None</x:v>
      </x:c>
    </x:row>
    <x:row r="1208">
      <x:c r="A1208" t="str">
        <x:v>RUN12</x:v>
      </x:c>
      <x:c r="B1208" t="str">
        <x:v>T012070</x:v>
      </x:c>
      <x:c r="C1208" s="250" t="n">
        <x:v>46185</x:v>
      </x:c>
      <x:c r="D1208" t="str">
        <x:v>P0109</x:v>
      </x:c>
      <x:c r="E1208" t="str">
        <x:v>Multi-Asset</x:v>
      </x:c>
      <x:c r="F1208" t="str">
        <x:v>Wealth Model</x:v>
      </x:c>
      <x:c r="G1208" s="215" t="n">
        <x:v>458638772.78001195</x:v>
      </x:c>
      <x:c r="H1208" t="str">
        <x:v>SEC0102</x:v>
      </x:c>
      <x:c r="I1208" t="str">
        <x:v>EMER102</x:v>
      </x:c>
      <x:c r="J1208" t="str">
        <x:v>Emerging Equity</x:v>
      </x:c>
      <x:c r="K1208" t="str">
        <x:v>EMEA</x:v>
      </x:c>
      <x:c r="L1208" t="str">
        <x:v>USD</x:v>
      </x:c>
      <x:c r="M1208" t="str">
        <x:v>BUY</x:v>
      </x:c>
      <x:c r="N1208" s="211" t="n">
        <x:v>0.010854933187449138</x:v>
      </x:c>
      <x:c r="O1208" s="211" t="n">
        <x:v>0.01202545007114284</x:v>
      </x:c>
      <x:c r="P1208" s="357" t="n">
        <x:v>11.705168836937014</x:v>
      </x:c>
      <x:c r="Q1208" s="215" t="n">
        <x:v>536844.4270555632</x:v>
      </x:c>
      <x:c r="R1208" s="355" t="n">
        <x:v>73.6759672764103</x:v>
      </x:c>
      <x:c r="S1208" s="256" t="n">
        <x:v>7286.560962837212</x:v>
      </x:c>
      <x:c r="T1208" s="215" t="n">
        <x:v>37822292.22777323</x:v>
      </x:c>
      <x:c r="U1208" s="211" t="n">
        <x:v>0.014193862810391852</x:v>
      </x:c>
      <x:c r="V1208" s="357" t="n">
        <x:v>12.5844515592505</x:v>
      </x:c>
      <x:c r="W1208" s="211" t="n">
        <x:v>0.2836325302790632</x:v>
      </x:c>
      <x:c r="X1208" t="n">
        <x:v>25.912562975364455</x:v>
      </x:c>
      <x:c r="Y1208" s="353" t="b">
        <x:v>0</x:v>
      </x:c>
      <x:c r="Z1208" s="353" t="b">
        <x:v>0</x:v>
      </x:c>
      <x:c r="AA1208" t="n">
        <x:v>0</x:v>
      </x:c>
      <x:c r="AB1208" t="str">
        <x:v>None</x:v>
      </x:c>
    </x:row>
    <x:row r="1209">
      <x:c r="A1209" t="str">
        <x:v>RUN12</x:v>
      </x:c>
      <x:c r="B1209" t="str">
        <x:v>T012080</x:v>
      </x:c>
      <x:c r="C1209" s="250" t="n">
        <x:v>46185</x:v>
      </x:c>
      <x:c r="D1209" t="str">
        <x:v>P0111</x:v>
      </x:c>
      <x:c r="E1209" t="str">
        <x:v>ESG Tilt</x:v>
      </x:c>
      <x:c r="F1209" t="str">
        <x:v>Institutional Fund</x:v>
      </x:c>
      <x:c r="G1209" s="215" t="n">
        <x:v>749575050.9100214</x:v>
      </x:c>
      <x:c r="H1209" t="str">
        <x:v>SEC0044</x:v>
      </x:c>
      <x:c r="I1209" t="str">
        <x:v>ETF044</x:v>
      </x:c>
      <x:c r="J1209" t="str">
        <x:v>ETF</x:v>
      </x:c>
      <x:c r="K1209" t="str">
        <x:v>Global</x:v>
      </x:c>
      <x:c r="L1209" t="str">
        <x:v>USD</x:v>
      </x:c>
      <x:c r="M1209" t="str">
        <x:v>BUY</x:v>
      </x:c>
      <x:c r="N1209" s="211" t="n">
        <x:v>0.0033812911740300666</x:v>
      </x:c>
      <x:c r="O1209" s="211" t="n">
        <x:v>0.004693963610979005</x:v>
      </x:c>
      <x:c r="P1209" s="357" t="n">
        <x:v>13.126724369489384</x:v>
      </x:c>
      <x:c r="Q1209" s="215" t="n">
        <x:v>983946.5087541824</x:v>
      </x:c>
      <x:c r="R1209" s="355" t="n">
        <x:v>51.92413673920021</x:v>
      </x:c>
      <x:c r="S1209" s="256" t="n">
        <x:v>18949.69412195062</x:v>
      </x:c>
      <x:c r="T1209" s="215" t="n">
        <x:v>53912723.783365354</x:v>
      </x:c>
      <x:c r="U1209" s="211" t="n">
        <x:v>0.01825072895051496</x:v>
      </x:c>
      <x:c r="V1209" s="357" t="n">
        <x:v>1.884949827496997</x:v>
      </x:c>
      <x:c r="W1209" s="211" t="n">
        <x:v>0.10657138416993196</x:v>
      </x:c>
      <x:c r="X1209" t="n">
        <x:v>14.089733227790495</x:v>
      </x:c>
      <x:c r="Y1209" s="353" t="b">
        <x:v>0</x:v>
      </x:c>
      <x:c r="Z1209" s="353" t="b">
        <x:v>0</x:v>
      </x:c>
      <x:c r="AA1209" t="n">
        <x:v>0</x:v>
      </x:c>
      <x:c r="AB1209" t="str">
        <x:v>None</x:v>
      </x:c>
    </x:row>
    <x:row r="1210">
      <x:c r="A1210" t="str">
        <x:v>RUN12</x:v>
      </x:c>
      <x:c r="B1210" t="str">
        <x:v>T012090</x:v>
      </x:c>
      <x:c r="C1210" s="250" t="n">
        <x:v>46185</x:v>
      </x:c>
      <x:c r="D1210" t="str">
        <x:v>P0111</x:v>
      </x:c>
      <x:c r="E1210" t="str">
        <x:v>ESG Tilt</x:v>
      </x:c>
      <x:c r="F1210" t="str">
        <x:v>Institutional Fund</x:v>
      </x:c>
      <x:c r="G1210" s="215" t="n">
        <x:v>749575050.9100214</x:v>
      </x:c>
      <x:c r="H1210" t="str">
        <x:v>SEC0265</x:v>
      </x:c>
      <x:c r="I1210" t="str">
        <x:v>EMER265</x:v>
      </x:c>
      <x:c r="J1210" t="str">
        <x:v>Emerging Equity</x:v>
      </x:c>
      <x:c r="K1210" t="str">
        <x:v>Asia EM</x:v>
      </x:c>
      <x:c r="L1210" t="str">
        <x:v>USD</x:v>
      </x:c>
      <x:c r="M1210" t="str">
        <x:v>SELL</x:v>
      </x:c>
      <x:c r="N1210" s="211" t="n">
        <x:v>0.008348541462990562</x:v>
      </x:c>
      <x:c r="O1210" s="211" t="n">
        <x:v>0.006261607394426912</x:v>
      </x:c>
      <x:c r="P1210" s="357" t="n">
        <x:v>-20.869340685636498</x:v>
      </x:c>
      <x:c r="Q1210" s="215" t="n">
        <x:v>1564313.710689456</x:v>
      </x:c>
      <x:c r="R1210" s="355" t="n">
        <x:v>96.91825531273521</x:v>
      </x:c>
      <x:c r="S1210" s="256" t="n">
        <x:v>16140.547574259755</x:v>
      </x:c>
      <x:c r="T1210" s="215" t="n">
        <x:v>16198480.628442349</x:v>
      </x:c>
      <x:c r="U1210" s="211" t="n">
        <x:v>0.09657163202965666</x:v>
      </x:c>
      <x:c r="V1210" s="357" t="n">
        <x:v>38.07759792607659</x:v>
      </x:c>
      <x:c r="W1210" s="211" t="n">
        <x:v>0.2983740363932105</x:v>
      </x:c>
      <x:c r="X1210" t="n">
        <x:v>19.233716538197683</x:v>
      </x:c>
      <x:c r="Y1210" s="353" t="b">
        <x:v>0</x:v>
      </x:c>
      <x:c r="Z1210" s="353" t="b">
        <x:v>0</x:v>
      </x:c>
      <x:c r="AA1210" t="n">
        <x:v>0</x:v>
      </x:c>
      <x:c r="AB1210" t="str">
        <x:v>None</x:v>
      </x:c>
    </x:row>
    <x:row r="1211">
      <x:c r="A1211" t="str">
        <x:v>RUN12</x:v>
      </x:c>
      <x:c r="B1211" t="str">
        <x:v>T012100</x:v>
      </x:c>
      <x:c r="C1211" s="250" t="n">
        <x:v>46185</x:v>
      </x:c>
      <x:c r="D1211" t="str">
        <x:v>P0112</x:v>
      </x:c>
      <x:c r="E1211" t="str">
        <x:v>Fixed Income</x:v>
      </x:c>
      <x:c r="F1211" t="str">
        <x:v>Separate Account</x:v>
      </x:c>
      <x:c r="G1211" s="215" t="n">
        <x:v>1006466784.7129228</x:v>
      </x:c>
      <x:c r="H1211" t="str">
        <x:v>SEC0044</x:v>
      </x:c>
      <x:c r="I1211" t="str">
        <x:v>ETF044</x:v>
      </x:c>
      <x:c r="J1211" t="str">
        <x:v>ETF</x:v>
      </x:c>
      <x:c r="K1211" t="str">
        <x:v>Global</x:v>
      </x:c>
      <x:c r="L1211" t="str">
        <x:v>USD</x:v>
      </x:c>
      <x:c r="M1211" t="str">
        <x:v>BUY</x:v>
      </x:c>
      <x:c r="N1211" s="211" t="n">
        <x:v>0.0295442736931371</x:v>
      </x:c>
      <x:c r="O1211" s="211" t="n">
        <x:v>0.03014295676187205</x:v>
      </x:c>
      <x:c r="P1211" s="357" t="n">
        <x:v>5.986830687349509</x:v>
      </x:c>
      <x:c r="Q1211" s="215" t="n">
        <x:v>602554.6232517319</x:v>
      </x:c>
      <x:c r="R1211" s="355" t="n">
        <x:v>51.92413673920021</x:v>
      </x:c>
      <x:c r="S1211" s="256" t="n">
        <x:v>11604.518844062597</x:v>
      </x:c>
      <x:c r="T1211" s="215" t="n">
        <x:v>53912723.783365354</x:v>
      </x:c>
      <x:c r="U1211" s="211" t="n">
        <x:v>0.011176482673606795</x:v>
      </x:c>
      <x:c r="V1211" s="357" t="n">
        <x:v>1.884949827496997</x:v>
      </x:c>
      <x:c r="W1211" s="211" t="n">
        <x:v>0.10657138416993196</x:v>
      </x:c>
      <x:c r="X1211" t="n">
        <x:v>28.34815036508884</x:v>
      </x:c>
      <x:c r="Y1211" s="353" t="b">
        <x:v>1</x:v>
      </x:c>
      <x:c r="Z1211" s="353" t="b">
        <x:v>0</x:v>
      </x:c>
      <x:c r="AA1211" t="n">
        <x:v>0</x:v>
      </x:c>
      <x:c r="AB1211" t="str">
        <x:v>None</x:v>
      </x:c>
    </x:row>
    <x:row r="1212">
      <x:c r="A1212" t="str">
        <x:v>RUN12</x:v>
      </x:c>
      <x:c r="B1212" t="str">
        <x:v>T012110</x:v>
      </x:c>
      <x:c r="C1212" s="250" t="n">
        <x:v>46185</x:v>
      </x:c>
      <x:c r="D1212" t="str">
        <x:v>P0113</x:v>
      </x:c>
      <x:c r="E1212" t="str">
        <x:v>Global Equity</x:v>
      </x:c>
      <x:c r="F1212" t="str">
        <x:v>Separate Account</x:v>
      </x:c>
      <x:c r="G1212" s="215" t="n">
        <x:v>339803598.7107077</x:v>
      </x:c>
      <x:c r="H1212" t="str">
        <x:v>SEC0201</x:v>
      </x:c>
      <x:c r="I1212" t="str">
        <x:v>DEVE201</x:v>
      </x:c>
      <x:c r="J1212" t="str">
        <x:v>Developed Equity</x:v>
      </x:c>
      <x:c r="K1212" t="str">
        <x:v>Europe</x:v>
      </x:c>
      <x:c r="L1212" t="str">
        <x:v>EUR</x:v>
      </x:c>
      <x:c r="M1212" t="str">
        <x:v>BUY</x:v>
      </x:c>
      <x:c r="N1212" s="211" t="n">
        <x:v>0.0009401303108407073</x:v>
      </x:c>
      <x:c r="O1212" s="211" t="n">
        <x:v>0.0015252308214136312</x:v>
      </x:c>
      <x:c r="P1212" s="357" t="n">
        <x:v>5.8510051057292385</x:v>
      </x:c>
      <x:c r="Q1212" s="215" t="n">
        <x:v>198819.25910015203</x:v>
      </x:c>
      <x:c r="R1212" s="355" t="n">
        <x:v>80.92465400506987</x:v>
      </x:c>
      <x:c r="S1212" s="256" t="n">
        <x:v>2456.8441044888023</x:v>
      </x:c>
      <x:c r="T1212" s="215" t="n">
        <x:v>66111423.1272629</x:v>
      </x:c>
      <x:c r="U1212" s="211" t="n">
        <x:v>0.0030073359443107094</x:v>
      </x:c>
      <x:c r="V1212" s="357" t="n">
        <x:v>22.405157839023552</x:v>
      </x:c>
      <x:c r="W1212" s="211" t="n">
        <x:v>0.36805201962260203</x:v>
      </x:c>
      <x:c r="X1212" t="n">
        <x:v>17.34017662856772</x:v>
      </x:c>
      <x:c r="Y1212" s="353" t="b">
        <x:v>0</x:v>
      </x:c>
      <x:c r="Z1212" s="353" t="b">
        <x:v>0</x:v>
      </x:c>
      <x:c r="AA1212" t="n">
        <x:v>0</x:v>
      </x:c>
      <x:c r="AB1212" t="str">
        <x:v>None</x:v>
      </x:c>
    </x:row>
    <x:row r="1213">
      <x:c r="A1213" t="str">
        <x:v>RUN12</x:v>
      </x:c>
      <x:c r="B1213" t="str">
        <x:v>T012120</x:v>
      </x:c>
      <x:c r="C1213" s="250" t="n">
        <x:v>46185</x:v>
      </x:c>
      <x:c r="D1213" t="str">
        <x:v>P0114</x:v>
      </x:c>
      <x:c r="E1213" t="str">
        <x:v>US Equity Index</x:v>
      </x:c>
      <x:c r="F1213" t="str">
        <x:v>ETF</x:v>
      </x:c>
      <x:c r="G1213" s="215" t="n">
        <x:v>1786550695.8205674</x:v>
      </x:c>
      <x:c r="H1213" t="str">
        <x:v>SEC0185</x:v>
      </x:c>
      <x:c r="I1213" t="str">
        <x:v>ETF185</x:v>
      </x:c>
      <x:c r="J1213" t="str">
        <x:v>ETF</x:v>
      </x:c>
      <x:c r="K1213" t="str">
        <x:v>Global</x:v>
      </x:c>
      <x:c r="L1213" t="str">
        <x:v>USD</x:v>
      </x:c>
      <x:c r="M1213" t="str">
        <x:v>SELL</x:v>
      </x:c>
      <x:c r="N1213" s="211" t="n">
        <x:v>0.00831783255939131</x:v>
      </x:c>
      <x:c r="O1213" s="211" t="n">
        <x:v>0.007735266938286939</x:v>
      </x:c>
      <x:c r="P1213" s="357" t="n">
        <x:v>-5.825656211043713</x:v>
      </x:c>
      <x:c r="Q1213" s="215" t="n">
        <x:v>1040783.0157451554</x:v>
      </x:c>
      <x:c r="R1213" s="355" t="n">
        <x:v>51.45660711007348</x:v>
      </x:c>
      <x:c r="S1213" s="256" t="n">
        <x:v>20226.421332420206</x:v>
      </x:c>
      <x:c r="T1213" s="215" t="n">
        <x:v>14989679.189924497</x:v>
      </x:c>
      <x:c r="U1213" s="211" t="n">
        <x:v>0.0694333082488337</x:v>
      </x:c>
      <x:c r="V1213" s="357" t="n">
        <x:v>2.3327366826742684</x:v>
      </x:c>
      <x:c r="W1213" s="211" t="n">
        <x:v>0.1628670607358764</x:v>
      </x:c>
      <x:c r="X1213" t="n">
        <x:v>22.69798030808012</x:v>
      </x:c>
      <x:c r="Y1213" s="353" t="b">
        <x:v>0</x:v>
      </x:c>
      <x:c r="Z1213" s="353" t="b">
        <x:v>0</x:v>
      </x:c>
      <x:c r="AA1213" t="n">
        <x:v>0</x:v>
      </x:c>
      <x:c r="AB1213" t="str">
        <x:v>None</x:v>
      </x:c>
    </x:row>
    <x:row r="1214">
      <x:c r="A1214" t="str">
        <x:v>RUN12</x:v>
      </x:c>
      <x:c r="B1214" t="str">
        <x:v>T012130</x:v>
      </x:c>
      <x:c r="C1214" s="250" t="n">
        <x:v>46185</x:v>
      </x:c>
      <x:c r="D1214" t="str">
        <x:v>P0114</x:v>
      </x:c>
      <x:c r="E1214" t="str">
        <x:v>US Equity Index</x:v>
      </x:c>
      <x:c r="F1214" t="str">
        <x:v>ETF</x:v>
      </x:c>
      <x:c r="G1214" s="215" t="n">
        <x:v>1786550695.8205674</x:v>
      </x:c>
      <x:c r="H1214" t="str">
        <x:v>SEC0050</x:v>
      </x:c>
      <x:c r="I1214" t="str">
        <x:v>ETF050</x:v>
      </x:c>
      <x:c r="J1214" t="str">
        <x:v>ETF</x:v>
      </x:c>
      <x:c r="K1214" t="str">
        <x:v>North America</x:v>
      </x:c>
      <x:c r="L1214" t="str">
        <x:v>USD</x:v>
      </x:c>
      <x:c r="M1214" t="str">
        <x:v>BUY</x:v>
      </x:c>
      <x:c r="N1214" s="211" t="n">
        <x:v>0.004157610139055929</x:v>
      </x:c>
      <x:c r="O1214" s="211" t="n">
        <x:v>0.005218817764844064</x:v>
      </x:c>
      <x:c r="P1214" s="357" t="n">
        <x:v>10.612076257881347</x:v>
      </x:c>
      <x:c r="Q1214" s="215" t="n">
        <x:v>1895901.2222618842</x:v>
      </x:c>
      <x:c r="R1214" s="355" t="n">
        <x:v>109.60711394080158</x:v>
      </x:c>
      <x:c r="S1214" s="256" t="n">
        <x:v>17297.246082821355</x:v>
      </x:c>
      <x:c r="T1214" s="215" t="n">
        <x:v>61250982.98963193</x:v>
      </x:c>
      <x:c r="U1214" s="211" t="n">
        <x:v>0.030952992584344436</x:v>
      </x:c>
      <x:c r="V1214" s="357" t="n">
        <x:v>11.077579291628592</x:v>
      </x:c>
      <x:c r="W1214" s="211" t="n">
        <x:v>0.16766029112822295</x:v>
      </x:c>
      <x:c r="X1214" t="n">
        <x:v>33.16480207333275</x:v>
      </x:c>
      <x:c r="Y1214" s="353" t="b">
        <x:v>0</x:v>
      </x:c>
      <x:c r="Z1214" s="353" t="b">
        <x:v>0</x:v>
      </x:c>
      <x:c r="AA1214" t="n">
        <x:v>0</x:v>
      </x:c>
      <x:c r="AB1214" t="str">
        <x:v>None</x:v>
      </x:c>
    </x:row>
    <x:row r="1215">
      <x:c r="A1215" t="str">
        <x:v>RUN12</x:v>
      </x:c>
      <x:c r="B1215" t="str">
        <x:v>T012140</x:v>
      </x:c>
      <x:c r="C1215" s="250" t="n">
        <x:v>46185</x:v>
      </x:c>
      <x:c r="D1215" t="str">
        <x:v>P0115</x:v>
      </x:c>
      <x:c r="E1215" t="str">
        <x:v>ESG Tilt</x:v>
      </x:c>
      <x:c r="F1215" t="str">
        <x:v>Wealth Model</x:v>
      </x:c>
      <x:c r="G1215" s="215" t="n">
        <x:v>508177928.7585302</x:v>
      </x:c>
      <x:c r="H1215" t="str">
        <x:v>SEC0315</x:v>
      </x:c>
      <x:c r="I1215" t="str">
        <x:v>ETF315</x:v>
      </x:c>
      <x:c r="J1215" t="str">
        <x:v>ETF</x:v>
      </x:c>
      <x:c r="K1215" t="str">
        <x:v>Europe</x:v>
      </x:c>
      <x:c r="L1215" t="str">
        <x:v>EUR</x:v>
      </x:c>
      <x:c r="M1215" t="str">
        <x:v>BUY</x:v>
      </x:c>
      <x:c r="N1215" s="211" t="n">
        <x:v>0.007220108909433462</x:v>
      </x:c>
      <x:c r="O1215" s="211" t="n">
        <x:v>0.00773951850435613</x:v>
      </x:c>
      <x:c r="P1215" s="357" t="n">
        <x:v>5.194095949226678</x:v>
      </x:c>
      <x:c r="Q1215" s="215" t="n">
        <x:v>263952.4921251085</x:v>
      </x:c>
      <x:c r="R1215" s="355" t="n">
        <x:v>38.23564834155199</x:v>
      </x:c>
      <x:c r="S1215" s="256" t="n">
        <x:v>6903.308916518678</x:v>
      </x:c>
      <x:c r="T1215" s="215" t="n">
        <x:v>132185516.69914983</x:v>
      </x:c>
      <x:c r="U1215" s="211" t="n">
        <x:v>0.001996833682814557</x:v>
      </x:c>
      <x:c r="V1215" s="357" t="n">
        <x:v>1.9794307852905053</x:v>
      </x:c>
      <x:c r="W1215" s="211" t="n">
        <x:v>0.278592347308367</x:v>
      </x:c>
      <x:c r="X1215" t="n">
        <x:v>21.025690898614705</x:v>
      </x:c>
      <x:c r="Y1215" s="353" t="b">
        <x:v>1</x:v>
      </x:c>
      <x:c r="Z1215" s="353" t="b">
        <x:v>1</x:v>
      </x:c>
      <x:c r="AA1215" t="n">
        <x:v>1</x:v>
      </x:c>
      <x:c r="AB1215" t="str">
        <x:v>Model Version Mismatch</x:v>
      </x:c>
    </x:row>
    <x:row r="1216">
      <x:c r="A1216" t="str">
        <x:v>RUN12</x:v>
      </x:c>
      <x:c r="B1216" t="str">
        <x:v>T012150</x:v>
      </x:c>
      <x:c r="C1216" s="250" t="n">
        <x:v>46185</x:v>
      </x:c>
      <x:c r="D1216" t="str">
        <x:v>P0116</x:v>
      </x:c>
      <x:c r="E1216" t="str">
        <x:v>ESG Tilt</x:v>
      </x:c>
      <x:c r="F1216" t="str">
        <x:v>Separate Account</x:v>
      </x:c>
      <x:c r="G1216" s="215" t="n">
        <x:v>1824449705.6729155</x:v>
      </x:c>
      <x:c r="H1216" t="str">
        <x:v>SEC0128</x:v>
      </x:c>
      <x:c r="I1216" t="str">
        <x:v>ETF128</x:v>
      </x:c>
      <x:c r="J1216" t="str">
        <x:v>ETF</x:v>
      </x:c>
      <x:c r="K1216" t="str">
        <x:v>Europe</x:v>
      </x:c>
      <x:c r="L1216" t="str">
        <x:v>EUR</x:v>
      </x:c>
      <x:c r="M1216" t="str">
        <x:v>BUY</x:v>
      </x:c>
      <x:c r="N1216" s="211" t="n">
        <x:v>0.01796870371745403</x:v>
      </x:c>
      <x:c r="O1216" s="211" t="n">
        <x:v>0.019029561335588516</x:v>
      </x:c>
      <x:c r="P1216" s="357" t="n">
        <x:v>10.608576181344864</x:v>
      </x:c>
      <x:c r="Q1216" s="215" t="n">
        <x:v>1935481.369166334</x:v>
      </x:c>
      <x:c r="R1216" s="355" t="n">
        <x:v>393.67014190341706</x:v>
      </x:c>
      <x:c r="S1216" s="256" t="n">
        <x:v>4916.5053763238775</x:v>
      </x:c>
      <x:c r="T1216" s="215" t="n">
        <x:v>229765287.6546645</x:v>
      </x:c>
      <x:c r="U1216" s="211" t="n">
        <x:v>0.008423732709683057</x:v>
      </x:c>
      <x:c r="V1216" s="357" t="n">
        <x:v>2.470603083923664</x:v>
      </x:c>
      <x:c r="W1216" s="211" t="n">
        <x:v>0.1983621021662416</x:v>
      </x:c>
      <x:c r="X1216" t="n">
        <x:v>13.992800910006629</x:v>
      </x:c>
      <x:c r="Y1216" s="353" t="b">
        <x:v>0</x:v>
      </x:c>
      <x:c r="Z1216" s="353" t="b">
        <x:v>0</x:v>
      </x:c>
      <x:c r="AA1216" t="n">
        <x:v>0</x:v>
      </x:c>
      <x:c r="AB1216" t="str">
        <x:v>None</x:v>
      </x:c>
    </x:row>
    <x:row r="1217">
      <x:c r="A1217" t="str">
        <x:v>RUN12</x:v>
      </x:c>
      <x:c r="B1217" t="str">
        <x:v>T012160</x:v>
      </x:c>
      <x:c r="C1217" s="250" t="n">
        <x:v>46185</x:v>
      </x:c>
      <x:c r="D1217" t="str">
        <x:v>P0117</x:v>
      </x:c>
      <x:c r="E1217" t="str">
        <x:v>Fixed Income</x:v>
      </x:c>
      <x:c r="F1217" t="str">
        <x:v>Separate Account</x:v>
      </x:c>
      <x:c r="G1217" s="215" t="n">
        <x:v>2952109796.4303846</x:v>
      </x:c>
      <x:c r="H1217" t="str">
        <x:v>SEC0182</x:v>
      </x:c>
      <x:c r="I1217" t="str">
        <x:v>GOVE182</x:v>
      </x:c>
      <x:c r="J1217" t="str">
        <x:v>Government Bond</x:v>
      </x:c>
      <x:c r="K1217" t="str">
        <x:v>UK</x:v>
      </x:c>
      <x:c r="L1217" t="str">
        <x:v>GBP</x:v>
      </x:c>
      <x:c r="M1217" t="str">
        <x:v>SELL</x:v>
      </x:c>
      <x:c r="N1217" s="211" t="n">
        <x:v>0.03177287421813491</x:v>
      </x:c>
      <x:c r="O1217" s="211" t="n">
        <x:v>0.030541163457001343</x:v>
      </x:c>
      <x:c r="P1217" s="357" t="n">
        <x:v>-12.317107611335699</x:v>
      </x:c>
      <x:c r="Q1217" s="215" t="n">
        <x:v>3636145.404311137</x:v>
      </x:c>
      <x:c r="R1217" s="355" t="n">
        <x:v>103.13443369463411</x:v>
      </x:c>
      <x:c r="S1217" s="256" t="n">
        <x:v>3636000</x:v>
      </x:c>
      <x:c r="T1217" s="215" t="n">
        <x:v>191566775.12530562</x:v>
      </x:c>
      <x:c r="U1217" s="211" t="n">
        <x:v>0.018981085848173308</x:v>
      </x:c>
      <x:c r="V1217" s="357" t="n">
        <x:v>5.5355512208703335</x:v>
      </x:c>
      <x:c r="W1217" s="211" t="n">
        <x:v>0.0974808989559146</x:v>
      </x:c>
      <x:c r="X1217" t="n">
        <x:v>54.93122160457132</x:v>
      </x:c>
      <x:c r="Y1217" s="353" t="b">
        <x:v>1</x:v>
      </x:c>
      <x:c r="Z1217" s="353" t="b">
        <x:v>0</x:v>
      </x:c>
      <x:c r="AA1217" t="n">
        <x:v>0</x:v>
      </x:c>
      <x:c r="AB1217" t="str">
        <x:v>None</x:v>
      </x:c>
    </x:row>
    <x:row r="1218">
      <x:c r="A1218" t="str">
        <x:v>RUN12</x:v>
      </x:c>
      <x:c r="B1218" t="str">
        <x:v>T012170</x:v>
      </x:c>
      <x:c r="C1218" s="250" t="n">
        <x:v>46185</x:v>
      </x:c>
      <x:c r="D1218" t="str">
        <x:v>P0117</x:v>
      </x:c>
      <x:c r="E1218" t="str">
        <x:v>Fixed Income</x:v>
      </x:c>
      <x:c r="F1218" t="str">
        <x:v>Separate Account</x:v>
      </x:c>
      <x:c r="G1218" s="215" t="n">
        <x:v>2952109796.4303846</x:v>
      </x:c>
      <x:c r="H1218" t="str">
        <x:v>SEC0050</x:v>
      </x:c>
      <x:c r="I1218" t="str">
        <x:v>ETF050</x:v>
      </x:c>
      <x:c r="J1218" t="str">
        <x:v>ETF</x:v>
      </x:c>
      <x:c r="K1218" t="str">
        <x:v>North America</x:v>
      </x:c>
      <x:c r="L1218" t="str">
        <x:v>USD</x:v>
      </x:c>
      <x:c r="M1218" t="str">
        <x:v>BUY</x:v>
      </x:c>
      <x:c r="N1218" s="211" t="n">
        <x:v>0.02674330989066179</x:v>
      </x:c>
      <x:c r="O1218" s="211" t="n">
        <x:v>0.028777906181994682</x:v>
      </x:c>
      <x:c r="P1218" s="357" t="n">
        <x:v>20.345962913328915</x:v>
      </x:c>
      <x:c r="Q1218" s="215" t="n">
        <x:v>6006351.643424758</x:v>
      </x:c>
      <x:c r="R1218" s="355" t="n">
        <x:v>109.60711394080158</x:v>
      </x:c>
      <x:c r="S1218" s="256" t="n">
        <x:v>54798.92159799744</x:v>
      </x:c>
      <x:c r="T1218" s="215" t="n">
        <x:v>61250982.98963193</x:v>
      </x:c>
      <x:c r="U1218" s="211" t="n">
        <x:v>0.09806131020691479</x:v>
      </x:c>
      <x:c r="V1218" s="357" t="n">
        <x:v>11.077579291628592</x:v>
      </x:c>
      <x:c r="W1218" s="211" t="n">
        <x:v>0.16766029112822295</x:v>
      </x:c>
      <x:c r="X1218" t="n">
        <x:v>26.35427245781353</x:v>
      </x:c>
      <x:c r="Y1218" s="353" t="b">
        <x:v>1</x:v>
      </x:c>
      <x:c r="Z1218" s="353" t="b">
        <x:v>0</x:v>
      </x:c>
      <x:c r="AA1218" t="n">
        <x:v>0</x:v>
      </x:c>
      <x:c r="AB1218" t="str">
        <x:v>None</x:v>
      </x:c>
    </x:row>
    <x:row r="1219">
      <x:c r="A1219" t="str">
        <x:v>RUN12</x:v>
      </x:c>
      <x:c r="B1219" t="str">
        <x:v>T012180</x:v>
      </x:c>
      <x:c r="C1219" s="250" t="n">
        <x:v>46185</x:v>
      </x:c>
      <x:c r="D1219" t="str">
        <x:v>P0118</x:v>
      </x:c>
      <x:c r="E1219" t="str">
        <x:v>Multi-Asset</x:v>
      </x:c>
      <x:c r="F1219" t="str">
        <x:v>Separate Account</x:v>
      </x:c>
      <x:c r="G1219" s="215" t="n">
        <x:v>1000223781.2560238</x:v>
      </x:c>
      <x:c r="H1219" t="str">
        <x:v>SEC0345</x:v>
      </x:c>
      <x:c r="I1219" t="str">
        <x:v>CORP345</x:v>
      </x:c>
      <x:c r="J1219" t="str">
        <x:v>Corporate Bond</x:v>
      </x:c>
      <x:c r="K1219" t="str">
        <x:v>Europe</x:v>
      </x:c>
      <x:c r="L1219" t="str">
        <x:v>EUR</x:v>
      </x:c>
      <x:c r="M1219" t="str">
        <x:v>SELL</x:v>
      </x:c>
      <x:c r="N1219" s="211" t="n">
        <x:v>0.06071957222808624</x:v>
      </x:c>
      <x:c r="O1219" s="211" t="n">
        <x:v>0.058439201207492075</x:v>
      </x:c>
      <x:c r="P1219" s="357" t="n">
        <x:v>-22.803710205941616</x:v>
      </x:c>
      <x:c r="Q1219" s="215" t="n">
        <x:v>2280881.32488535</x:v>
      </x:c>
      <x:c r="R1219" s="355" t="n">
        <x:v>95.5847385220783</x:v>
      </x:c>
      <x:c r="S1219" s="256" t="n">
        <x:v>2281000</x:v>
      </x:c>
      <x:c r="T1219" s="215" t="n">
        <x:v>6704312.770202264</x:v>
      </x:c>
      <x:c r="U1219" s="211" t="n">
        <x:v>0.34021105563912074</x:v>
      </x:c>
      <x:c r="V1219" s="357" t="n">
        <x:v>12.596958565140344</x:v>
      </x:c>
      <x:c r="W1219" s="211" t="n">
        <x:v>0.1335691014020058</x:v>
      </x:c>
      <x:c r="X1219" t="n">
        <x:v>11.89834222282268</x:v>
      </x:c>
      <x:c r="Y1219" s="353" t="b">
        <x:v>1</x:v>
      </x:c>
      <x:c r="Z1219" s="353" t="b">
        <x:v>0</x:v>
      </x:c>
      <x:c r="AA1219" t="n">
        <x:v>0</x:v>
      </x:c>
      <x:c r="AB1219" t="str">
        <x:v>None</x:v>
      </x:c>
    </x:row>
    <x:row r="1220">
      <x:c r="A1220" t="str">
        <x:v>RUN12</x:v>
      </x:c>
      <x:c r="B1220" t="str">
        <x:v>T012190</x:v>
      </x:c>
      <x:c r="C1220" s="250" t="n">
        <x:v>46185</x:v>
      </x:c>
      <x:c r="D1220" t="str">
        <x:v>P0119</x:v>
      </x:c>
      <x:c r="E1220" t="str">
        <x:v>Multi-Asset</x:v>
      </x:c>
      <x:c r="F1220" t="str">
        <x:v>Separate Account</x:v>
      </x:c>
      <x:c r="G1220" s="215" t="n">
        <x:v>2059891353.6999133</x:v>
      </x:c>
      <x:c r="H1220" t="str">
        <x:v>SEC0066</x:v>
      </x:c>
      <x:c r="I1220" t="str">
        <x:v>USEQ066</x:v>
      </x:c>
      <x:c r="J1220" t="str">
        <x:v>US Equity</x:v>
      </x:c>
      <x:c r="K1220" t="str">
        <x:v>North America</x:v>
      </x:c>
      <x:c r="L1220" t="str">
        <x:v>USD</x:v>
      </x:c>
      <x:c r="M1220" t="str">
        <x:v>SELL</x:v>
      </x:c>
      <x:c r="N1220" s="211" t="n">
        <x:v>0.007979652322966687</x:v>
      </x:c>
      <x:c r="O1220" s="211" t="n">
        <x:v>0.007299962249740979</x:v>
      </x:c>
      <x:c r="P1220" s="357" t="n">
        <x:v>-6.796900732257078</x:v>
      </x:c>
      <x:c r="Q1220" s="215" t="n">
        <x:v>1400087.7050332963</x:v>
      </x:c>
      <x:c r="R1220" s="355" t="n">
        <x:v>60.31029960628228</x:v>
      </x:c>
      <x:c r="S1220" s="256" t="n">
        <x:v>23214.73635802424</x:v>
      </x:c>
      <x:c r="T1220" s="215" t="n">
        <x:v>33952493.01019435</x:v>
      </x:c>
      <x:c r="U1220" s="211" t="n">
        <x:v>0.04123666867740508</x:v>
      </x:c>
      <x:c r="V1220" s="357" t="n">
        <x:v>5.381527067680423</x:v>
      </x:c>
      <x:c r="W1220" s="211" t="n">
        <x:v>0.2112579812459494</x:v>
      </x:c>
      <x:c r="X1220" t="n">
        <x:v>35.02611114496462</x:v>
      </x:c>
      <x:c r="Y1220" s="353" t="b">
        <x:v>0</x:v>
      </x:c>
      <x:c r="Z1220" s="353" t="b">
        <x:v>0</x:v>
      </x:c>
      <x:c r="AA1220" t="n">
        <x:v>0</x:v>
      </x:c>
      <x:c r="AB1220" t="str">
        <x:v>None</x:v>
      </x:c>
    </x:row>
    <x:row r="1221">
      <x:c r="A1221" t="str">
        <x:v>RUN12</x:v>
      </x:c>
      <x:c r="B1221" t="str">
        <x:v>T012200</x:v>
      </x:c>
      <x:c r="C1221" s="250" t="n">
        <x:v>46185</x:v>
      </x:c>
      <x:c r="D1221" t="str">
        <x:v>P0120</x:v>
      </x:c>
      <x:c r="E1221" t="str">
        <x:v>Fixed Income</x:v>
      </x:c>
      <x:c r="F1221" t="str">
        <x:v>Institutional Fund</x:v>
      </x:c>
      <x:c r="G1221" s="215" t="n">
        <x:v>195293730.23947847</x:v>
      </x:c>
      <x:c r="H1221" t="str">
        <x:v>SEC0130</x:v>
      </x:c>
      <x:c r="I1221" t="str">
        <x:v>CORP130</x:v>
      </x:c>
      <x:c r="J1221" t="str">
        <x:v>Corporate Bond</x:v>
      </x:c>
      <x:c r="K1221" t="str">
        <x:v>Asia</x:v>
      </x:c>
      <x:c r="L1221" t="str">
        <x:v>USD</x:v>
      </x:c>
      <x:c r="M1221" t="str">
        <x:v>BUY</x:v>
      </x:c>
      <x:c r="N1221" s="211" t="n">
        <x:v>0.007508702035034465</x:v>
      </x:c>
      <x:c r="O1221" s="211" t="n">
        <x:v>0.008116039971339993</x:v>
      </x:c>
      <x:c r="P1221" s="357" t="n">
        <x:v>6.073379363055282</x:v>
      </x:c>
      <x:c r="Q1221" s="215" t="n">
        <x:v>118609.29109705338</x:v>
      </x:c>
      <x:c r="R1221" s="355" t="n">
        <x:v>119.4986134769503</x:v>
      </x:c>
      <x:c r="S1221" s="256" t="n">
        <x:v>119000</x:v>
      </x:c>
      <x:c r="T1221" s="215" t="n">
        <x:v>10693538.127598776</x:v>
      </x:c>
      <x:c r="U1221" s="211" t="n">
        <x:v>0.011091678888855002</x:v>
      </x:c>
      <x:c r="V1221" s="357" t="n">
        <x:v>28.18976539730575</x:v>
      </x:c>
      <x:c r="W1221" s="211" t="n">
        <x:v>0.14993011654544944</x:v>
      </x:c>
      <x:c r="X1221" t="n">
        <x:v>105.57467840164124</x:v>
      </x:c>
      <x:c r="Y1221" s="353" t="b">
        <x:v>1</x:v>
      </x:c>
      <x:c r="Z1221" s="353" t="b">
        <x:v>0</x:v>
      </x:c>
      <x:c r="AA1221" t="n">
        <x:v>0</x:v>
      </x:c>
      <x:c r="AB1221" t="str">
        <x:v>None</x:v>
      </x:c>
    </x:row>
  </x:sheetData>
  <x:conditionalFormatting sqref="Z2:Z1221">
    <x:cfRule type="expression" dxfId="0" priority="1">
      <x:formula>Z2=TRUE</x:formula>
    </x:cfRule>
  </x:conditionalFormatting>
  <x:conditionalFormatting sqref="U2:U1221">
    <x:cfRule type="dataBar" priority="2">
      <x:dataBar>
        <x:cfvo type="min"/>
        <x:cfvo type="max"/>
        <x:color rgb="FF008C95"/>
      </x:dataBar>
      <x:extLst>
        <x:ext xmlns:x14="http://schemas.microsoft.com/office/spreadsheetml/2009/9/main" uri="{B025F937-C7B1-47D3-B67F-A62EFF666E3E}">
          <x14:id>{866B6651-539F-4732-788B-EA10F414A25C}</x14:id>
        </x:ext>
      </x:extLst>
    </x:cfRule>
  </x:conditionalFormatting>
  <x:pageMargins left="0.7" right="0.7" top="0.75" bottom="0.75" header="0.3" footer="0.3"/>
  <x:tableParts count="1">
    <x:tablePart xmlns:r="http://schemas.openxmlformats.org/officeDocument/2006/relationships" r:id="Rc8a9d2b48852461e"/>
  </x:tableParts>
  <x:extLst>
    <x:ext xmlns:x14="http://schemas.microsoft.com/office/spreadsheetml/2009/9/main" xmlns:xm="http://schemas.microsoft.com/office/excel/2006/main" uri="{78C0D931-6437-407d-A8EE-F0AAD7539E65}">
      <x14:conditionalFormattings>
        <x14:conditionalFormatting>
          <x14:cfRule type="dataBar" priority="2" id="{866B6651-539F-4732-788B-EA10F414A25C}">
            <x14:dataBar gradient="1">
              <x14:cfvo type="min"/>
              <x14:cfvo type="max"/>
              <x14:fillColor rgb="FF008C95"/>
            </x14:dataBar>
          </x14:cfRule>
          <xm:sqref>U2:U1221</xm:sqref>
        </x14:conditionalFormatting>
      </x14:conditionalFormattings>
    </x:ext>
  </x:extLst>
</x:worksheet>
</file>

<file path=xl/worksheets/sheet9.xml><?xml version="1.0" encoding="utf-8"?>
<x:worksheet xmlns:x="http://schemas.openxmlformats.org/spreadsheetml/2006/main">
  <x:sheetFormatPr defaultRowHeight="15"/>
  <x:cols>
    <x:col min="1" max="1" width="10" hidden="0" customWidth="1"/>
    <x:col min="2" max="2" width="12" hidden="0" customWidth="1"/>
    <x:col min="3" max="3" width="13" hidden="0" customWidth="1"/>
    <x:col min="4" max="4" width="13" hidden="0" customWidth="1"/>
    <x:col min="5" max="5" width="13" hidden="0" customWidth="1"/>
    <x:col min="6" max="6" width="20" hidden="0" customWidth="1"/>
    <x:col min="7" max="7" width="9" hidden="0" customWidth="1"/>
    <x:col min="8" max="8" width="17" hidden="0" customWidth="1"/>
    <x:col min="9" max="9" width="28" hidden="0" customWidth="1"/>
    <x:col min="10" max="10" width="11" hidden="0" customWidth="1"/>
    <x:col min="11" max="11" width="12" hidden="0" customWidth="1"/>
    <x:col min="12" max="12" width="12" hidden="0" customWidth="1"/>
    <x:col min="13" max="13" width="20" hidden="0" customWidth="1"/>
    <x:col min="14" max="14" width="18" hidden="0" customWidth="1"/>
    <x:col min="15" max="15" width="18" hidden="0" customWidth="1"/>
    <x:col min="16" max="16" width="18" hidden="0" customWidth="1"/>
    <x:col min="17" max="17" width="18" hidden="0" customWidth="1"/>
    <x:col min="18" max="18" width="38" hidden="0" customWidth="1"/>
    <x:col min="19" max="19" width="14" hidden="0" customWidth="1"/>
    <x:col min="20" max="20" width="15" hidden="0" customWidth="1"/>
    <x:col min="21" max="21" width="20" hidden="0" customWidth="1"/>
    <x:col min="22" max="22" width="18" hidden="0" customWidth="1"/>
    <x:col min="23" max="23" width="18" hidden="0" customWidth="1"/>
    <x:col min="24" max="24" width="18" hidden="0" customWidth="1"/>
    <x:col min="25" max="25" width="18" hidden="0" customWidth="1"/>
    <x:col min="26" max="26" width="17" hidden="0" customWidth="1"/>
    <x:col min="27" max="27" width="17" hidden="0" customWidth="1"/>
    <x:col min="28" max="28" width="20" hidden="0" customWidth="1"/>
    <x:col min="29" max="29" width="20" hidden="0" customWidth="1"/>
    <x:col min="30" max="30" width="20" hidden="0" customWidth="1"/>
    <x:col min="31" max="31" width="24" hidden="0" customWidth="1"/>
    <x:col min="32" max="32" width="24" hidden="0" customWidth="1"/>
  </x:cols>
  <x:sheetData>
    <x:row r="1">
      <x:c r="A1" s="130" t="str">
        <x:v>Run_ID</x:v>
      </x:c>
      <x:c r="B1" s="130" t="str">
        <x:v>Trade_ID</x:v>
      </x:c>
      <x:c r="C1" s="130" t="str">
        <x:v>Trade_Date</x:v>
      </x:c>
      <x:c r="D1" s="130" t="str">
        <x:v>Portfolio_ID</x:v>
      </x:c>
      <x:c r="E1" s="130" t="str">
        <x:v>Security_ID</x:v>
      </x:c>
      <x:c r="F1" s="130" t="str">
        <x:v>Asset_Class</x:v>
      </x:c>
      <x:c r="G1" s="130" t="str">
        <x:v>Side</x:v>
      </x:c>
      <x:c r="H1" s="130" t="str">
        <x:v>Trade_Notional_USD</x:v>
      </x:c>
      <x:c r="I1" s="130" t="str">
        <x:v>Primary_Exception</x:v>
      </x:c>
      <x:c r="J1" s="130" t="str">
        <x:v>Severity</x:v>
      </x:c>
      <x:c r="K1" s="130" t="str">
        <x:v>Risk_Score</x:v>
      </x:c>
      <x:c r="L1" s="130" t="str">
        <x:v>Arrival_Min</x:v>
      </x:c>
      <x:c r="M1" s="130" t="str">
        <x:v>Baseline_Handling_Min</x:v>
      </x:c>
      <x:c r="N1" s="130" t="str">
        <x:v>Baseline_Start_Min</x:v>
      </x:c>
      <x:c r="O1" s="130" t="str">
        <x:v>Baseline_Finish_Min</x:v>
      </x:c>
      <x:c r="P1" s="130" t="str">
        <x:v>Baseline_Cycle_Min</x:v>
      </x:c>
      <x:c r="Q1" s="130" t="str">
        <x:v>Baseline_SLA_Breach</x:v>
      </x:c>
      <x:c r="R1" s="130" t="str">
        <x:v>Automation_Rule</x:v>
      </x:c>
      <x:c r="S1" s="130" t="str">
        <x:v>Auto_Resolved</x:v>
      </x:c>
      <x:c r="T1" s="130" t="str">
        <x:v>Auto_Confidence</x:v>
      </x:c>
      <x:c r="U1" s="130" t="str">
        <x:v>Improved_Handling_Min</x:v>
      </x:c>
      <x:c r="V1" s="130" t="str">
        <x:v>Improved_Start_Min</x:v>
      </x:c>
      <x:c r="W1" s="130" t="str">
        <x:v>Improved_Finish_Min</x:v>
      </x:c>
      <x:c r="X1" s="130" t="str">
        <x:v>Improved_Cycle_Min</x:v>
      </x:c>
      <x:c r="Y1" s="130" t="str">
        <x:v>Improved_SLA_Breach</x:v>
      </x:c>
      <x:c r="Z1" s="130" t="str">
        <x:v>Baseline_Delay_bps</x:v>
      </x:c>
      <x:c r="AA1" s="130" t="str">
        <x:v>Improved_Delay_bps</x:v>
      </x:c>
      <x:c r="AB1" s="130" t="str">
        <x:v>Baseline_Delay_Cost_USD</x:v>
      </x:c>
      <x:c r="AC1" s="130" t="str">
        <x:v>Improved_Delay_Cost_USD</x:v>
      </x:c>
      <x:c r="AD1" s="130" t="str">
        <x:v>Delay_Cost_Savings_USD</x:v>
      </x:c>
      <x:c r="AE1" s="130" t="str">
        <x:v>Baseline_Tracking_Gap_bps_hours</x:v>
      </x:c>
      <x:c r="AF1" s="130" t="str">
        <x:v>Improved_Tracking_Gap_bps_hours</x:v>
      </x:c>
    </x:row>
    <x:row r="2">
      <x:c r="A2" t="str">
        <x:v>RUN01</x:v>
      </x:c>
      <x:c r="B2" t="str">
        <x:v>T000014</x:v>
      </x:c>
      <x:c r="C2" s="250" t="n">
        <x:v>46031</x:v>
      </x:c>
      <x:c r="D2" t="str">
        <x:v>P0003</x:v>
      </x:c>
      <x:c r="E2" t="str">
        <x:v>SEC0102</x:v>
      </x:c>
      <x:c r="F2" t="str">
        <x:v>Emerging Equity</x:v>
      </x:c>
      <x:c r="G2" t="str">
        <x:v>SELL</x:v>
      </x:c>
      <x:c r="H2" s="215" t="n">
        <x:v>2508340.5338511816</x:v>
      </x:c>
      <x:c r="I2" t="str">
        <x:v>Tax-Lot Review</x:v>
      </x:c>
      <x:c r="J2" t="str">
        <x:v>Medium</x:v>
      </x:c>
      <x:c r="K2" s="359" t="n">
        <x:v>59.84788347774956</x:v>
      </x:c>
      <x:c r="L2" s="154" t="n">
        <x:v>14.798663508391668</x:v>
      </x:c>
      <x:c r="M2" s="154" t="n">
        <x:v>23.353966841255257</x:v>
      </x:c>
      <x:c r="N2" s="154" t="n">
        <x:v>25.683628832043688</x:v>
      </x:c>
      <x:c r="O2" s="154" t="n">
        <x:v>49.037595673298945</x:v>
      </x:c>
      <x:c r="P2" s="154" t="n">
        <x:v>34.238932164907276</x:v>
      </x:c>
      <x:c r="Q2" s="353" t="b">
        <x:v>0</x:v>
      </x:c>
      <x:c r="R2" t="str">
        <x:v>Harvesting rule with client guardrail</x:v>
      </x:c>
      <x:c r="S2" s="353" t="b">
        <x:v>0</x:v>
      </x:c>
      <x:c r="T2" s="211" t="n">
        <x:v>0.9083799722890658</x:v>
      </x:c>
      <x:c r="U2" s="154" t="n">
        <x:v>17.044262412471287</x:v>
      </x:c>
      <x:c r="V2" s="154" t="n">
        <x:v>22.240877163776958</x:v>
      </x:c>
      <x:c r="W2" s="154" t="n">
        <x:v>39.28513957624824</x:v>
      </x:c>
      <x:c r="X2" s="154" t="n">
        <x:v>24.48647606785657</x:v>
      </x:c>
      <x:c r="Y2" s="353" t="b">
        <x:v>0</x:v>
      </x:c>
      <x:c r="Z2" s="357" t="n">
        <x:v>0</x:v>
      </x:c>
      <x:c r="AA2" s="357" t="n">
        <x:v>0</x:v>
      </x:c>
      <x:c r="AB2" s="215" t="n">
        <x:v>0</x:v>
      </x:c>
      <x:c r="AC2" s="215" t="n">
        <x:v>0</x:v>
      </x:c>
      <x:c r="AD2" s="215" t="n">
        <x:v>0</x:v>
      </x:c>
      <x:c r="AE2" s="154" t="n">
        <x:v>4.8839139704226415</x:v>
      </x:c>
      <x:c r="AF2" s="154" t="n">
        <x:v>3.492802929081894</x:v>
      </x:c>
    </x:row>
    <x:row r="3">
      <x:c r="A3" t="str">
        <x:v>RUN01</x:v>
      </x:c>
      <x:c r="B3" t="str">
        <x:v>T000015</x:v>
      </x:c>
      <x:c r="C3" s="250" t="n">
        <x:v>46031</x:v>
      </x:c>
      <x:c r="D3" t="str">
        <x:v>P0003</x:v>
      </x:c>
      <x:c r="E3" t="str">
        <x:v>SEC0097</x:v>
      </x:c>
      <x:c r="F3" t="str">
        <x:v>Developed Equity</x:v>
      </x:c>
      <x:c r="G3" t="str">
        <x:v>BUY</x:v>
      </x:c>
      <x:c r="H3" s="215" t="n">
        <x:v>11140598.451995485</x:v>
      </x:c>
      <x:c r="I3" t="str">
        <x:v>Liquidity / Market Impact</x:v>
      </x:c>
      <x:c r="J3" t="str">
        <x:v>High</x:v>
      </x:c>
      <x:c r="K3" s="359" t="n">
        <x:v>94.26663270070986</x:v>
      </x:c>
      <x:c r="L3" s="154" t="n">
        <x:v>57.642739155431926</x:v>
      </x:c>
      <x:c r="M3" s="154" t="n">
        <x:v>19.892235218598938</x:v>
      </x:c>
      <x:c r="N3" s="154" t="n">
        <x:v>195.24810944177133</x:v>
      </x:c>
      <x:c r="O3" s="154" t="n">
        <x:v>215.14034466037026</x:v>
      </x:c>
      <x:c r="P3" s="154" t="n">
        <x:v>157.49760550493835</x:v>
      </x:c>
      <x:c r="Q3" s="353" t="b">
        <x:v>1</x:v>
      </x:c>
      <x:c r="R3" t="str">
        <x:v>Auto-slice within participation limit</x:v>
      </x:c>
      <x:c r="S3" s="353" t="b">
        <x:v>0</x:v>
      </x:c>
      <x:c r="T3" s="211" t="n">
        <x:v>0.6260449108091076</x:v>
      </x:c>
      <x:c r="U3" s="154" t="n">
        <x:v>15.991690824623433</x:v>
      </x:c>
      <x:c r="V3" s="154" t="n">
        <x:v>59.3996574739092</x:v>
      </x:c>
      <x:c r="W3" s="154" t="n">
        <x:v>75.39134829853263</x:v>
      </x:c>
      <x:c r="X3" s="154" t="n">
        <x:v>17.74860914310071</x:v>
      </x:c>
      <x:c r="Y3" s="353" t="b">
        <x:v>0</x:v>
      </x:c>
      <x:c r="Z3" s="357" t="n">
        <x:v>1.2050092525875071</x:v>
      </x:c>
      <x:c r="AA3" s="357" t="n">
        <x:v>0</x:v>
      </x:c>
      <x:c r="AB3" s="215" t="n">
        <x:v>1342.452421401662</x:v>
      </x:c>
      <x:c r="AC3" s="215" t="n">
        <x:v>0</x:v>
      </x:c>
      <x:c r="AD3" s="215" t="n">
        <x:v>1342.452421401662</x:v>
      </x:c>
      <x:c r="AE3" s="154" t="n">
        <x:v>99.78006301500199</x:v>
      </x:c>
      <x:c r="AF3" s="154" t="n">
        <x:v>11.244344528601108</x:v>
      </x:c>
    </x:row>
    <x:row r="4">
      <x:c r="A4" t="str">
        <x:v>RUN01</x:v>
      </x:c>
      <x:c r="B4" t="str">
        <x:v>T000017</x:v>
      </x:c>
      <x:c r="C4" s="250" t="n">
        <x:v>46031</x:v>
      </x:c>
      <x:c r="D4" t="str">
        <x:v>P0003</x:v>
      </x:c>
      <x:c r="E4" t="str">
        <x:v>SEC0337</x:v>
      </x:c>
      <x:c r="F4" t="str">
        <x:v>Developed Equity</x:v>
      </x:c>
      <x:c r="G4" t="str">
        <x:v>SELL</x:v>
      </x:c>
      <x:c r="H4" s="215" t="n">
        <x:v>10185709.128716057</x:v>
      </x:c>
      <x:c r="I4" t="str">
        <x:v>Liquidity / Market Impact</x:v>
      </x:c>
      <x:c r="J4" t="str">
        <x:v>High</x:v>
      </x:c>
      <x:c r="K4" s="359" t="n">
        <x:v>89.19344793341537</x:v>
      </x:c>
      <x:c r="L4" s="154" t="n">
        <x:v>39.300704899504524</x:v>
      </x:c>
      <x:c r="M4" s="154" t="n">
        <x:v>41.536773800669586</x:v>
      </x:c>
      <x:c r="N4" s="154" t="n">
        <x:v>143.47210135571584</x:v>
      </x:c>
      <x:c r="O4" s="154" t="n">
        <x:v>185.00887515638541</x:v>
      </x:c>
      <x:c r="P4" s="154" t="n">
        <x:v>145.7081702568809</x:v>
      </x:c>
      <x:c r="Q4" s="353" t="b">
        <x:v>1</x:v>
      </x:c>
      <x:c r="R4" t="str">
        <x:v>Auto-slice within participation limit</x:v>
      </x:c>
      <x:c r="S4" s="353" t="b">
        <x:v>0</x:v>
      </x:c>
      <x:c r="T4" s="211" t="n">
        <x:v>0.5909914138509751</x:v>
      </x:c>
      <x:c r="U4" s="154" t="n">
        <x:v>32.32339614942966</x:v>
      </x:c>
      <x:c r="V4" s="154" t="n">
        <x:v>40.847701533413854</x:v>
      </x:c>
      <x:c r="W4" s="154" t="n">
        <x:v>73.17109768284351</x:v>
      </x:c>
      <x:c r="X4" s="154" t="n">
        <x:v>33.870392783338986</x:v>
      </x:c>
      <x:c r="Y4" s="353" t="b">
        <x:v>0</x:v>
      </x:c>
      <x:c r="Z4" s="357" t="n">
        <x:v>1.0715693485472682</x:v>
      </x:c>
      <x:c r="AA4" s="357" t="n">
        <x:v>0</x:v>
      </x:c>
      <x:c r="AB4" s="215" t="n">
        <x:v>1091.4693695550227</x:v>
      </x:c>
      <x:c r="AC4" s="215" t="n">
        <x:v>0</x:v>
      </x:c>
      <x:c r="AD4" s="215" t="n">
        <x:v>1091.4693695550227</x:v>
      </x:c>
      <x:c r="AE4" s="154" t="n">
        <x:v>84.39883890762646</x:v>
      </x:c>
      <x:c r="AF4" s="154" t="n">
        <x:v>19.6188162902558</x:v>
      </x:c>
    </x:row>
    <x:row r="5">
      <x:c r="A5" t="str">
        <x:v>RUN01</x:v>
      </x:c>
      <x:c r="B5" t="str">
        <x:v>T000021</x:v>
      </x:c>
      <x:c r="C5" s="250" t="n">
        <x:v>46031</x:v>
      </x:c>
      <x:c r="D5" t="str">
        <x:v>P0003</x:v>
      </x:c>
      <x:c r="E5" t="str">
        <x:v>SEC0113</x:v>
      </x:c>
      <x:c r="F5" t="str">
        <x:v>Emerging Equity</x:v>
      </x:c>
      <x:c r="G5" t="str">
        <x:v>SELL</x:v>
      </x:c>
      <x:c r="H5" s="215" t="n">
        <x:v>2955459.1604488166</x:v>
      </x:c>
      <x:c r="I5" t="str">
        <x:v>Liquidity / Market Impact</x:v>
      </x:c>
      <x:c r="J5" t="str">
        <x:v>High</x:v>
      </x:c>
      <x:c r="K5" s="359" t="n">
        <x:v>91.96659142113441</x:v>
      </x:c>
      <x:c r="L5" s="154" t="n">
        <x:v>33.97538254244896</x:v>
      </x:c>
      <x:c r="M5" s="154" t="n">
        <x:v>18.660272921463378</x:v>
      </x:c>
      <x:c r="N5" s="154" t="n">
        <x:v>116.64858507543343</x:v>
      </x:c>
      <x:c r="O5" s="154" t="n">
        <x:v>135.30885799689682</x:v>
      </x:c>
      <x:c r="P5" s="154" t="n">
        <x:v>101.33347545444786</x:v>
      </x:c>
      <x:c r="Q5" s="353" t="b">
        <x:v>0</x:v>
      </x:c>
      <x:c r="R5" t="str">
        <x:v>Auto-slice within participation limit</x:v>
      </x:c>
      <x:c r="S5" s="353" t="b">
        <x:v>0</x:v>
      </x:c>
      <x:c r="T5" s="211" t="n">
        <x:v>0.877906187568885</x:v>
      </x:c>
      <x:c r="U5" s="154" t="n">
        <x:v>14.771807021059448</x:v>
      </x:c>
      <x:c r="V5" s="154" t="n">
        <x:v>39.28513957624824</x:v>
      </x:c>
      <x:c r="W5" s="154" t="n">
        <x:v>54.056946597307686</x:v>
      </x:c>
      <x:c r="X5" s="154" t="n">
        <x:v>20.081564054858724</x:v>
      </x:c>
      <x:c r="Y5" s="353" t="b">
        <x:v>0</x:v>
      </x:c>
      <x:c r="Z5" s="357" t="n">
        <x:v>0.9329833811189354</x:v>
      </x:c>
      <x:c r="AA5" s="357" t="n">
        <x:v>0</x:v>
      </x:c>
      <x:c r="AB5" s="215" t="n">
        <x:v>275.7394280274467</x:v>
      </x:c>
      <x:c r="AC5" s="215" t="n">
        <x:v>0</x:v>
      </x:c>
      <x:c r="AD5" s="215" t="n">
        <x:v>275.7394280274467</x:v>
      </x:c>
      <x:c r="AE5" s="154" t="n">
        <x:v>17.030962707758757</x:v>
      </x:c>
      <x:c r="AF5" s="154" t="n">
        <x:v>3.3750778506112686</x:v>
      </x:c>
    </x:row>
    <x:row r="6">
      <x:c r="A6" t="str">
        <x:v>RUN01</x:v>
      </x:c>
      <x:c r="B6" t="str">
        <x:v>T000026</x:v>
      </x:c>
      <x:c r="C6" s="250" t="n">
        <x:v>46031</x:v>
      </x:c>
      <x:c r="D6" t="str">
        <x:v>P0005</x:v>
      </x:c>
      <x:c r="E6" t="str">
        <x:v>SEC0081</x:v>
      </x:c>
      <x:c r="F6" t="str">
        <x:v>US Equity</x:v>
      </x:c>
      <x:c r="G6" t="str">
        <x:v>BUY</x:v>
      </x:c>
      <x:c r="H6" s="215" t="n">
        <x:v>4075155.1438033395</x:v>
      </x:c>
      <x:c r="I6" t="str">
        <x:v>Liquidity / Market Impact</x:v>
      </x:c>
      <x:c r="J6" t="str">
        <x:v>High</x:v>
      </x:c>
      <x:c r="K6" s="359" t="n">
        <x:v>83.92094239767864</x:v>
      </x:c>
      <x:c r="L6" s="154" t="n">
        <x:v>23.757466226383436</x:v>
      </x:c>
      <x:c r="M6" s="154" t="n">
        <x:v>28.030943310057634</x:v>
      </x:c>
      <x:c r="N6" s="154" t="n">
        <x:v>71.79867354407719</x:v>
      </x:c>
      <x:c r="O6" s="154" t="n">
        <x:v>99.82961685413483</x:v>
      </x:c>
      <x:c r="P6" s="154" t="n">
        <x:v>76.0721506277514</x:v>
      </x:c>
      <x:c r="Q6" s="353" t="b">
        <x:v>0</x:v>
      </x:c>
      <x:c r="R6" t="str">
        <x:v>Auto-slice within participation limit</x:v>
      </x:c>
      <x:c r="S6" s="353" t="b">
        <x:v>1</x:v>
      </x:c>
      <x:c r="T6" s="211" t="n">
        <x:v>0.9934221916936845</x:v>
      </x:c>
      <x:c r="U6" s="154" t="n">
        <x:v>0</x:v>
      </x:c>
      <x:c r="V6" s="154" t="n">
        <x:v>23.757466226383436</x:v>
      </x:c>
      <x:c r="W6" s="154" t="n">
        <x:v>25.180803005706576</x:v>
      </x:c>
      <x:c r="X6" s="154" t="n">
        <x:v>1.4233367793231402</x:v>
      </x:c>
      <x:c r="Y6" s="353" t="b">
        <x:v>0</x:v>
      </x:c>
      <x:c r="Z6" s="357" t="n">
        <x:v>0.31428883252439177</x:v>
      </x:c>
      <x:c r="AA6" s="357" t="n">
        <x:v>0</x:v>
      </x:c>
      <x:c r="AB6" s="215" t="n">
        <x:v>128.07757525017215</x:v>
      </x:c>
      <x:c r="AC6" s="215" t="n">
        <x:v>0</x:v>
      </x:c>
      <x:c r="AD6" s="215" t="n">
        <x:v>128.07757525017215</x:v>
      </x:c>
      <x:c r="AE6" s="154" t="n">
        <x:v>7.901696249485634</x:v>
      </x:c>
      <x:c r="AF6" s="154" t="n">
        <x:v>0.14784352483955876</x:v>
      </x:c>
    </x:row>
    <x:row r="7">
      <x:c r="A7" t="str">
        <x:v>RUN01</x:v>
      </x:c>
      <x:c r="B7" t="str">
        <x:v>T000028</x:v>
      </x:c>
      <x:c r="C7" s="250" t="n">
        <x:v>46031</x:v>
      </x:c>
      <x:c r="D7" t="str">
        <x:v>P0005</x:v>
      </x:c>
      <x:c r="E7" t="str">
        <x:v>SEC0044</x:v>
      </x:c>
      <x:c r="F7" t="str">
        <x:v>ETF</x:v>
      </x:c>
      <x:c r="G7" t="str">
        <x:v>BUY</x:v>
      </x:c>
      <x:c r="H7" s="215" t="n">
        <x:v>2303877.7835116894</x:v>
      </x:c>
      <x:c r="I7" t="str">
        <x:v>Concentration Breach</x:v>
      </x:c>
      <x:c r="J7" t="str">
        <x:v>High</x:v>
      </x:c>
      <x:c r="K7" s="359" t="n">
        <x:v>61.95449399399476</x:v>
      </x:c>
      <x:c r="L7" s="154" t="n">
        <x:v>40.75399609592788</x:v>
      </x:c>
      <x:c r="M7" s="154" t="n">
        <x:v>22.851592514188386</x:v>
      </x:c>
      <x:c r="N7" s="154" t="n">
        <x:v>156.42338173757196</x:v>
      </x:c>
      <x:c r="O7" s="154" t="n">
        <x:v>179.27497425176034</x:v>
      </x:c>
      <x:c r="P7" s="154" t="n">
        <x:v>138.52097815583247</x:v>
      </x:c>
      <x:c r="Q7" s="353" t="b">
        <x:v>1</x:v>
      </x:c>
      <x:c r="R7" t="str">
        <x:v>Portfolio-manager approval</x:v>
      </x:c>
      <x:c r="S7" s="353" t="b">
        <x:v>0</x:v>
      </x:c>
      <x:c r="T7" s="211" t="n">
        <x:v>0.7027826620476832</x:v>
      </x:c>
      <x:c r="U7" s="154" t="n">
        <x:v>18.569551628598326</x:v>
      </x:c>
      <x:c r="V7" s="154" t="n">
        <x:v>84.66103967438832</x:v>
      </x:c>
      <x:c r="W7" s="154" t="n">
        <x:v>103.23059130298665</x:v>
      </x:c>
      <x:c r="X7" s="154" t="n">
        <x:v>62.47659520705877</x:v>
      </x:c>
      <x:c r="Y7" s="353" t="b">
        <x:v>0</x:v>
      </x:c>
      <x:c r="Z7" s="357" t="n">
        <x:v>0.4518477689118161</x:v>
      </x:c>
      <x:c r="AA7" s="357" t="n">
        <x:v>0.08024663049634365</x:v>
      </x:c>
      <x:c r="AB7" s="215" t="n">
        <x:v>104.10020363252569</x:v>
      </x:c>
      <x:c r="AC7" s="215" t="n">
        <x:v>18.487842920219773</x:v>
      </x:c>
      <x:c r="AD7" s="215" t="n">
        <x:v>85.61236071230591</x:v>
      </x:c>
      <x:c r="AE7" s="154" t="n">
        <x:v>8.134399086252518</x:v>
      </x:c>
      <x:c r="AF7" s="154" t="n">
        <x:v>3.668827391564798</x:v>
      </x:c>
    </x:row>
    <x:row r="8">
      <x:c r="A8" t="str">
        <x:v>RUN01</x:v>
      </x:c>
      <x:c r="B8" t="str">
        <x:v>T000040</x:v>
      </x:c>
      <x:c r="C8" s="250" t="n">
        <x:v>46031</x:v>
      </x:c>
      <x:c r="D8" t="str">
        <x:v>P0007</x:v>
      </x:c>
      <x:c r="E8" t="str">
        <x:v>SEC0074</x:v>
      </x:c>
      <x:c r="F8" t="str">
        <x:v>Corporate Bond</x:v>
      </x:c>
      <x:c r="G8" t="str">
        <x:v>BUY</x:v>
      </x:c>
      <x:c r="H8" s="215" t="n">
        <x:v>1682941.1477328802</x:v>
      </x:c>
      <x:c r="I8" t="str">
        <x:v>Liquidity / Market Impact</x:v>
      </x:c>
      <x:c r="J8" t="str">
        <x:v>High</x:v>
      </x:c>
      <x:c r="K8" s="359" t="n">
        <x:v>90.35752950678958</x:v>
      </x:c>
      <x:c r="L8" s="154" t="n">
        <x:v>34.38974184240601</x:v>
      </x:c>
      <x:c r="M8" s="154" t="n">
        <x:v>23.65154163075167</x:v>
      </x:c>
      <x:c r="N8" s="154" t="n">
        <x:v>119.82055972496416</x:v>
      </x:c>
      <x:c r="O8" s="154" t="n">
        <x:v>143.47210135571584</x:v>
      </x:c>
      <x:c r="P8" s="154" t="n">
        <x:v>109.08235951330983</x:v>
      </x:c>
      <x:c r="Q8" s="353" t="b">
        <x:v>0</x:v>
      </x:c>
      <x:c r="R8" t="str">
        <x:v>Auto-slice within participation limit</x:v>
      </x:c>
      <x:c r="S8" s="353" t="b">
        <x:v>1</x:v>
      </x:c>
      <x:c r="T8" s="211" t="n">
        <x:v>0.9683019951023817</x:v>
      </x:c>
      <x:c r="U8" s="154" t="n">
        <x:v>0</x:v>
      </x:c>
      <x:c r="V8" s="154" t="n">
        <x:v>34.38974184240601</x:v>
      </x:c>
      <x:c r="W8" s="154" t="n">
        <x:v>36.655456851427616</x:v>
      </x:c>
      <x:c r="X8" s="154" t="n">
        <x:v>2.265715009021605</x:v>
      </x:c>
      <x:c r="Y8" s="353" t="b">
        <x:v>0</x:v>
      </x:c>
      <x:c r="Z8" s="357" t="n">
        <x:v>0.432594235444387</x:v>
      </x:c>
      <x:c r="AA8" s="357" t="n">
        <x:v>0</x:v>
      </x:c>
      <x:c r="AB8" s="215" t="n">
        <x:v>72.80306391014045</x:v>
      </x:c>
      <x:c r="AC8" s="215" t="n">
        <x:v>0</x:v>
      </x:c>
      <x:c r="AD8" s="215" t="n">
        <x:v>72.80306391014045</x:v>
      </x:c>
      <x:c r="AE8" s="154" t="n">
        <x:v>34.83786162073956</x:v>
      </x:c>
      <x:c r="AF8" s="154" t="n">
        <x:v>0.7236061477630238</x:v>
      </x:c>
    </x:row>
    <x:row r="9">
      <x:c r="A9" t="str">
        <x:v>RUN01</x:v>
      </x:c>
      <x:c r="B9" t="str">
        <x:v>T000053</x:v>
      </x:c>
      <x:c r="C9" s="250" t="n">
        <x:v>46031</x:v>
      </x:c>
      <x:c r="D9" t="str">
        <x:v>P0010</x:v>
      </x:c>
      <x:c r="E9" t="str">
        <x:v>SEC0328</x:v>
      </x:c>
      <x:c r="F9" t="str">
        <x:v>ETF</x:v>
      </x:c>
      <x:c r="G9" t="str">
        <x:v>BUY</x:v>
      </x:c>
      <x:c r="H9" s="215" t="n">
        <x:v>336953.3207948935</x:v>
      </x:c>
      <x:c r="I9" t="str">
        <x:v>Cash Constraint</x:v>
      </x:c>
      <x:c r="J9" t="str">
        <x:v>High</x:v>
      </x:c>
      <x:c r="K9" s="359" t="n">
        <x:v>69.59664661296739</x:v>
      </x:c>
      <x:c r="L9" s="154" t="n">
        <x:v>63.44257760863726</x:v>
      </x:c>
      <x:c r="M9" s="154" t="n">
        <x:v>17.78169955463364</x:v>
      </x:c>
      <x:c r="N9" s="154" t="n">
        <x:v>204.5308879569081</x:v>
      </x:c>
      <x:c r="O9" s="154" t="n">
        <x:v>222.31258751154172</x:v>
      </x:c>
      <x:c r="P9" s="154" t="n">
        <x:v>158.87000990290446</x:v>
      </x:c>
      <x:c r="Q9" s="353" t="b">
        <x:v>1</x:v>
      </x:c>
      <x:c r="R9" t="str">
        <x:v>Net buys against confirmed sells</x:v>
      </x:c>
      <x:c r="S9" s="353" t="b">
        <x:v>0</x:v>
      </x:c>
      <x:c r="T9" s="211" t="n">
        <x:v>0.9103736499710495</x:v>
      </x:c>
      <x:c r="U9" s="154" t="n">
        <x:v>12.761369468865508</x:v>
      </x:c>
      <x:c r="V9" s="154" t="n">
        <x:v>75.39134829853263</x:v>
      </x:c>
      <x:c r="W9" s="154" t="n">
        <x:v>88.15271776739814</x:v>
      </x:c>
      <x:c r="X9" s="154" t="n">
        <x:v>24.710140158760886</x:v>
      </x:c>
      <x:c r="Y9" s="353" t="b">
        <x:v>0</x:v>
      </x:c>
      <x:c r="Z9" s="357" t="n">
        <x:v>0.7259901934918994</x:v>
      </x:c>
      <x:c r="AA9" s="357" t="n">
        <x:v>0</x:v>
      </x:c>
      <x:c r="AB9" s="215" t="n">
        <x:v>24.462480656162278</x:v>
      </x:c>
      <x:c r="AC9" s="215" t="n">
        <x:v>0</x:v>
      </x:c>
      <x:c r="AD9" s="215" t="n">
        <x:v>24.462480656162278</x:v>
      </x:c>
      <x:c r="AE9" s="154" t="n">
        <x:v>10.597483709960843</x:v>
      </x:c>
      <x:c r="AF9" s="154" t="n">
        <x:v>1.6482991847445605</x:v>
      </x:c>
    </x:row>
    <x:row r="10">
      <x:c r="A10" t="str">
        <x:v>RUN01</x:v>
      </x:c>
      <x:c r="B10" t="str">
        <x:v>T000054</x:v>
      </x:c>
      <x:c r="C10" s="250" t="n">
        <x:v>46031</x:v>
      </x:c>
      <x:c r="D10" t="str">
        <x:v>P0010</x:v>
      </x:c>
      <x:c r="E10" t="str">
        <x:v>SEC0153</x:v>
      </x:c>
      <x:c r="F10" t="str">
        <x:v>US Equity</x:v>
      </x:c>
      <x:c r="G10" t="str">
        <x:v>SELL</x:v>
      </x:c>
      <x:c r="H10" s="215" t="n">
        <x:v>436893.5709065364</x:v>
      </x:c>
      <x:c r="I10" t="str">
        <x:v>Tax-Lot Review</x:v>
      </x:c>
      <x:c r="J10" t="str">
        <x:v>Medium</x:v>
      </x:c>
      <x:c r="K10" s="359" t="n">
        <x:v>49.878383535509954</x:v>
      </x:c>
      <x:c r="L10" s="154" t="n">
        <x:v>22.512812768186013</x:v>
      </x:c>
      <x:c r="M10" s="154" t="n">
        <x:v>15.972260684249607</x:v>
      </x:c>
      <x:c r="N10" s="154" t="n">
        <x:v>66.35133121834912</x:v>
      </x:c>
      <x:c r="O10" s="154" t="n">
        <x:v>82.32359190259872</x:v>
      </x:c>
      <x:c r="P10" s="154" t="n">
        <x:v>59.81077913441271</x:v>
      </x:c>
      <x:c r="Q10" s="353" t="b">
        <x:v>0</x:v>
      </x:c>
      <x:c r="R10" t="str">
        <x:v>Harvesting rule with client guardrail</x:v>
      </x:c>
      <x:c r="S10" s="353" t="b">
        <x:v>1</x:v>
      </x:c>
      <x:c r="T10" s="211" t="n">
        <x:v>0.9605167057731394</x:v>
      </x:c>
      <x:c r="U10" s="154" t="n">
        <x:v>0</x:v>
      </x:c>
      <x:c r="V10" s="154" t="n">
        <x:v>22.512812768186013</x:v>
      </x:c>
      <x:c r="W10" s="154" t="n">
        <x:v>24.58884615139913</x:v>
      </x:c>
      <x:c r="X10" s="154" t="n">
        <x:v>2.076033383213119</x:v>
      </x:c>
      <x:c r="Y10" s="353" t="b">
        <x:v>0</x:v>
      </x:c>
      <x:c r="Z10" s="357" t="n">
        <x:v>0</x:v>
      </x:c>
      <x:c r="AA10" s="357" t="n">
        <x:v>0</x:v>
      </x:c>
      <x:c r="AB10" s="215" t="n">
        <x:v>0</x:v>
      </x:c>
      <x:c r="AC10" s="215" t="n">
        <x:v>0</x:v>
      </x:c>
      <x:c r="AD10" s="215" t="n">
        <x:v>0</x:v>
      </x:c>
      <x:c r="AE10" s="154" t="n">
        <x:v>5.173044423822925</x:v>
      </x:c>
      <x:c r="AF10" s="154" t="n">
        <x:v>0.17955647915179623</x:v>
      </x:c>
    </x:row>
    <x:row r="11">
      <x:c r="A11" t="str">
        <x:v>RUN01</x:v>
      </x:c>
      <x:c r="B11" t="str">
        <x:v>T000076</x:v>
      </x:c>
      <x:c r="C11" s="250" t="n">
        <x:v>46031</x:v>
      </x:c>
      <x:c r="D11" t="str">
        <x:v>P0013</x:v>
      </x:c>
      <x:c r="E11" t="str">
        <x:v>SEC0282</x:v>
      </x:c>
      <x:c r="F11" t="str">
        <x:v>Green Bond</x:v>
      </x:c>
      <x:c r="G11" t="str">
        <x:v>BUY</x:v>
      </x:c>
      <x:c r="H11" s="215" t="n">
        <x:v>1463611.1339914182</x:v>
      </x:c>
      <x:c r="I11" t="str">
        <x:v>Concentration Breach</x:v>
      </x:c>
      <x:c r="J11" t="str">
        <x:v>High</x:v>
      </x:c>
      <x:c r="K11" s="359" t="n">
        <x:v>81.16039503335138</x:v>
      </x:c>
      <x:c r="L11" s="154" t="n">
        <x:v>0</x:v>
      </x:c>
      <x:c r="M11" s="154" t="n">
        <x:v>25.09885497093126</x:v>
      </x:c>
      <x:c r="N11" s="154" t="n">
        <x:v>0</x:v>
      </x:c>
      <x:c r="O11" s="154" t="n">
        <x:v>25.09885497093126</x:v>
      </x:c>
      <x:c r="P11" s="154" t="n">
        <x:v>25.09885497093126</x:v>
      </x:c>
      <x:c r="Q11" s="353" t="b">
        <x:v>0</x:v>
      </x:c>
      <x:c r="R11" t="str">
        <x:v>Portfolio-manager approval</x:v>
      </x:c>
      <x:c r="S11" s="353" t="b">
        <x:v>0</x:v>
      </x:c>
      <x:c r="T11" s="211" t="n">
        <x:v>0.763188393680229</x:v>
      </x:c>
      <x:c r="U11" s="154" t="n">
        <x:v>17.18666333895449</x:v>
      </x:c>
      <x:c r="V11" s="154" t="n">
        <x:v>0</x:v>
      </x:c>
      <x:c r="W11" s="154" t="n">
        <x:v>17.18666333895449</x:v>
      </x:c>
      <x:c r="X11" s="154" t="n">
        <x:v>17.18666333895449</x:v>
      </x:c>
      <x:c r="Y11" s="353" t="b">
        <x:v>0</x:v>
      </x:c>
      <x:c r="Z11" s="357" t="n">
        <x:v>0</x:v>
      </x:c>
      <x:c r="AA11" s="357" t="n">
        <x:v>0</x:v>
      </x:c>
      <x:c r="AB11" s="215" t="n">
        <x:v>0</x:v>
      </x:c>
      <x:c r="AC11" s="215" t="n">
        <x:v>0</x:v>
      </x:c>
      <x:c r="AD11" s="215" t="n">
        <x:v>0</x:v>
      </x:c>
      <x:c r="AE11" s="154" t="n">
        <x:v>6.245764651754188</x:v>
      </x:c>
      <x:c r="AF11" s="154" t="n">
        <x:v>4.27684268817697</x:v>
      </x:c>
    </x:row>
    <x:row r="12">
      <x:c r="A12" t="str">
        <x:v>RUN01</x:v>
      </x:c>
      <x:c r="B12" t="str">
        <x:v>T000080</x:v>
      </x:c>
      <x:c r="C12" s="250" t="n">
        <x:v>46031</x:v>
      </x:c>
      <x:c r="D12" t="str">
        <x:v>P0013</x:v>
      </x:c>
      <x:c r="E12" t="str">
        <x:v>SEC0274</x:v>
      </x:c>
      <x:c r="F12" t="str">
        <x:v>Emerging Equity</x:v>
      </x:c>
      <x:c r="G12" t="str">
        <x:v>SELL</x:v>
      </x:c>
      <x:c r="H12" s="215" t="n">
        <x:v>1181632.0559098474</x:v>
      </x:c>
      <x:c r="I12" t="str">
        <x:v>Restricted Security</x:v>
      </x:c>
      <x:c r="J12" t="str">
        <x:v>Critical</x:v>
      </x:c>
      <x:c r="K12" s="359" t="n">
        <x:v>81.43865847631336</x:v>
      </x:c>
      <x:c r="L12" s="154" t="n">
        <x:v>7.433605455505184</x:v>
      </x:c>
      <x:c r="M12" s="154" t="n">
        <x:v>54.86750413782024</x:v>
      </x:c>
      <x:c r="N12" s="154" t="n">
        <x:v>7.433605455505184</x:v>
      </x:c>
      <x:c r="O12" s="154" t="n">
        <x:v>62.30110959332542</x:v>
      </x:c>
      <x:c r="P12" s="154" t="n">
        <x:v>54.867504137820234</x:v>
      </x:c>
      <x:c r="Q12" s="353" t="b">
        <x:v>0</x:v>
      </x:c>
      <x:c r="R12" t="str">
        <x:v>Mandatory compliance review</x:v>
      </x:c>
      <x:c r="S12" s="353" t="b">
        <x:v>0</x:v>
      </x:c>
      <x:c r="T12" s="211" t="n">
        <x:v>0.6081322648652217</x:v>
      </x:c>
      <x:c r="U12" s="154" t="n">
        <x:v>39.06823657212538</x:v>
      </x:c>
      <x:c r="V12" s="154" t="n">
        <x:v>7.433605455505184</x:v>
      </x:c>
      <x:c r="W12" s="154" t="n">
        <x:v>46.50184202763056</x:v>
      </x:c>
      <x:c r="X12" s="154" t="n">
        <x:v>39.06823657212537</x:v>
      </x:c>
      <x:c r="Y12" s="353" t="b">
        <x:v>0</x:v>
      </x:c>
      <x:c r="Z12" s="357" t="n">
        <x:v>0</x:v>
      </x:c>
      <x:c r="AA12" s="357" t="n">
        <x:v>0</x:v>
      </x:c>
      <x:c r="AB12" s="215" t="n">
        <x:v>0</x:v>
      </x:c>
      <x:c r="AC12" s="215" t="n">
        <x:v>0</x:v>
      </x:c>
      <x:c r="AD12" s="215" t="n">
        <x:v>0</x:v>
      </x:c>
      <x:c r="AE12" s="154" t="n">
        <x:v>11.023092988710763</x:v>
      </x:c>
      <x:c r="AF12" s="154" t="n">
        <x:v>7.848959259341253</x:v>
      </x:c>
    </x:row>
    <x:row r="13">
      <x:c r="A13" t="str">
        <x:v>RUN01</x:v>
      </x:c>
      <x:c r="B13" t="str">
        <x:v>T000095</x:v>
      </x:c>
      <x:c r="C13" s="250" t="n">
        <x:v>46031</x:v>
      </x:c>
      <x:c r="D13" t="str">
        <x:v>P0016</x:v>
      </x:c>
      <x:c r="E13" t="str">
        <x:v>SEC0032</x:v>
      </x:c>
      <x:c r="F13" t="str">
        <x:v>ETF</x:v>
      </x:c>
      <x:c r="G13" t="str">
        <x:v>BUY</x:v>
      </x:c>
      <x:c r="H13" s="215" t="n">
        <x:v>1770389.6372991416</x:v>
      </x:c>
      <x:c r="I13" t="str">
        <x:v>Concentration Breach</x:v>
      </x:c>
      <x:c r="J13" t="str">
        <x:v>High</x:v>
      </x:c>
      <x:c r="K13" s="359" t="n">
        <x:v>73.19896613237532</x:v>
      </x:c>
      <x:c r="L13" s="154" t="n">
        <x:v>39.53417841199794</x:v>
      </x:c>
      <x:c r="M13" s="154" t="n">
        <x:v>11.683285081984291</x:v>
      </x:c>
      <x:c r="N13" s="154" t="n">
        <x:v>148.68996099102273</x:v>
      </x:c>
      <x:c r="O13" s="154" t="n">
        <x:v>160.373246073007</x:v>
      </x:c>
      <x:c r="P13" s="154" t="n">
        <x:v>120.83906766100907</x:v>
      </x:c>
      <x:c r="Q13" s="353" t="b">
        <x:v>1</x:v>
      </x:c>
      <x:c r="R13" t="str">
        <x:v>Portfolio-manager approval</x:v>
      </x:c>
      <x:c r="S13" s="353" t="b">
        <x:v>0</x:v>
      </x:c>
      <x:c r="T13" s="211" t="n">
        <x:v>0.7933943107590018</x:v>
      </x:c>
      <x:c r="U13" s="154" t="n">
        <x:v>8.737993787658928</x:v>
      </x:c>
      <x:c r="V13" s="154" t="n">
        <x:v>73.06015991326791</x:v>
      </x:c>
      <x:c r="W13" s="154" t="n">
        <x:v>81.79815370092683</x:v>
      </x:c>
      <x:c r="X13" s="154" t="n">
        <x:v>42.26397528892889</x:v>
      </x:c>
      <x:c r="Y13" s="353" t="b">
        <x:v>0</x:v>
      </x:c>
      <x:c r="Z13" s="357" t="n">
        <x:v>0.7821697427744795</x:v>
      </x:c>
      <x:c r="AA13" s="357" t="n">
        <x:v>0</x:v>
      </x:c>
      <x:c r="AB13" s="215" t="n">
        <x:v>138.47452072168736</x:v>
      </x:c>
      <x:c r="AC13" s="215" t="n">
        <x:v>0</x:v>
      </x:c>
      <x:c r="AD13" s="215" t="n">
        <x:v>138.47452072168736</x:v>
      </x:c>
      <x:c r="AE13" s="154" t="n">
        <x:v>40.61630328366339</x:v>
      </x:c>
      <x:c r="AF13" s="154" t="n">
        <x:v>14.20572395612984</x:v>
      </x:c>
    </x:row>
    <x:row r="14">
      <x:c r="A14" t="str">
        <x:v>RUN01</x:v>
      </x:c>
      <x:c r="B14" t="str">
        <x:v>T000097</x:v>
      </x:c>
      <x:c r="C14" s="250" t="n">
        <x:v>46031</x:v>
      </x:c>
      <x:c r="D14" t="str">
        <x:v>P0016</x:v>
      </x:c>
      <x:c r="E14" t="str">
        <x:v>SEC0295</x:v>
      </x:c>
      <x:c r="F14" t="str">
        <x:v>ETF</x:v>
      </x:c>
      <x:c r="G14" t="str">
        <x:v>BUY</x:v>
      </x:c>
      <x:c r="H14" s="215" t="n">
        <x:v>625201.8794259771</x:v>
      </x:c>
      <x:c r="I14" t="str">
        <x:v>Model Version Mismatch</x:v>
      </x:c>
      <x:c r="J14" t="str">
        <x:v>Medium</x:v>
      </x:c>
      <x:c r="K14" s="359" t="n">
        <x:v>61.70575326603081</x:v>
      </x:c>
      <x:c r="L14" s="154" t="n">
        <x:v>48.508764589400094</x:v>
      </x:c>
      <x:c r="M14" s="154" t="n">
        <x:v>9.8842106629279</x:v>
      </x:c>
      <x:c r="N14" s="154" t="n">
        <x:v>174.35170077747952</x:v>
      </x:c>
      <x:c r="O14" s="154" t="n">
        <x:v>184.23591144040742</x:v>
      </x:c>
      <x:c r="P14" s="154" t="n">
        <x:v>135.72714685100732</x:v>
      </x:c>
      <x:c r="Q14" s="353" t="b">
        <x:v>1</x:v>
      </x:c>
      <x:c r="R14" t="str">
        <x:v>Approved model-version reconciliation</x:v>
      </x:c>
      <x:c r="S14" s="353" t="b">
        <x:v>1</x:v>
      </x:c>
      <x:c r="T14" s="211" t="n">
        <x:v>0.9855918318576217</x:v>
      </x:c>
      <x:c r="U14" s="154" t="n">
        <x:v>0</x:v>
      </x:c>
      <x:c r="V14" s="154" t="n">
        <x:v>48.508764589400094</x:v>
      </x:c>
      <x:c r="W14" s="154" t="n">
        <x:v>50.15634665540208</x:v>
      </x:c>
      <x:c r="X14" s="154" t="n">
        <x:v>1.6475820660019878</x:v>
      </x:c>
      <x:c r="Y14" s="353" t="b">
        <x:v>0</x:v>
      </x:c>
      <x:c r="Z14" s="357" t="n">
        <x:v>0.8171593192583246</x:v>
      </x:c>
      <x:c r="AA14" s="357" t="n">
        <x:v>0</x:v>
      </x:c>
      <x:c r="AB14" s="215" t="n">
        <x:v>51.08895421907567</x:v>
      </x:c>
      <x:c r="AC14" s="215" t="n">
        <x:v>0</x:v>
      </x:c>
      <x:c r="AD14" s="215" t="n">
        <x:v>51.08895421907567</x:v>
      </x:c>
      <x:c r="AE14" s="154" t="n">
        <x:v>16.11057953696959</x:v>
      </x:c>
      <x:c r="AF14" s="154" t="n">
        <x:v>0.19556516536185262</x:v>
      </x:c>
    </x:row>
    <x:row r="15">
      <x:c r="A15" t="str">
        <x:v>RUN01</x:v>
      </x:c>
      <x:c r="B15" t="str">
        <x:v>T000100</x:v>
      </x:c>
      <x:c r="C15" s="250" t="n">
        <x:v>46031</x:v>
      </x:c>
      <x:c r="D15" t="str">
        <x:v>P0016</x:v>
      </x:c>
      <x:c r="E15" t="str">
        <x:v>SEC0122</x:v>
      </x:c>
      <x:c r="F15" t="str">
        <x:v>US Equity</x:v>
      </x:c>
      <x:c r="G15" t="str">
        <x:v>SELL</x:v>
      </x:c>
      <x:c r="H15" s="215" t="n">
        <x:v>601605.6287294431</x:v>
      </x:c>
      <x:c r="I15" t="str">
        <x:v>Stale Price</x:v>
      </x:c>
      <x:c r="J15" t="str">
        <x:v>Medium</x:v>
      </x:c>
      <x:c r="K15" s="359" t="n">
        <x:v>48.898013490074035</x:v>
      </x:c>
      <x:c r="L15" s="154" t="n">
        <x:v>59.08566165223968</x:v>
      </x:c>
      <x:c r="M15" s="154" t="n">
        <x:v>15.090720324106023</x:v>
      </x:c>
      <x:c r="N15" s="154" t="n">
        <x:v>197.2685169111881</x:v>
      </x:c>
      <x:c r="O15" s="154" t="n">
        <x:v>212.35923723529413</x:v>
      </x:c>
      <x:c r="P15" s="154" t="n">
        <x:v>153.27357558305445</x:v>
      </x:c>
      <x:c r="Q15" s="353" t="b">
        <x:v>1</x:v>
      </x:c>
      <x:c r="R15" t="str">
        <x:v>Secondary price within tolerance</x:v>
      </x:c>
      <x:c r="S15" s="353" t="b">
        <x:v>1</x:v>
      </x:c>
      <x:c r="T15" s="211" t="n">
        <x:v>0.9565133145495133</x:v>
      </x:c>
      <x:c r="U15" s="154" t="n">
        <x:v>0</x:v>
      </x:c>
      <x:c r="V15" s="154" t="n">
        <x:v>59.08566165223968</x:v>
      </x:c>
      <x:c r="W15" s="154" t="n">
        <x:v>61.45974062223806</x:v>
      </x:c>
      <x:c r="X15" s="154" t="n">
        <x:v>2.3740789699983793</x:v>
      </x:c>
      <x:c r="Y15" s="353" t="b">
        <x:v>0</x:v>
      </x:c>
      <x:c r="Z15" s="357" t="n">
        <x:v>0.853248908845168</x:v>
      </x:c>
      <x:c r="AA15" s="357" t="n">
        <x:v>0</x:v>
      </x:c>
      <x:c r="AB15" s="215" t="n">
        <x:v>51.33193462685086</x:v>
      </x:c>
      <x:c r="AC15" s="215" t="n">
        <x:v>0</x:v>
      </x:c>
      <x:c r="AD15" s="215" t="n">
        <x:v>51.33193462685086</x:v>
      </x:c>
      <x:c r="AE15" s="154" t="n">
        <x:v>17.506662058670983</x:v>
      </x:c>
      <x:c r="AF15" s="154" t="n">
        <x:v>0.2711634935784347</x:v>
      </x:c>
    </x:row>
    <x:row r="16">
      <x:c r="A16" t="str">
        <x:v>RUN01</x:v>
      </x:c>
      <x:c r="B16" t="str">
        <x:v>T000102</x:v>
      </x:c>
      <x:c r="C16" s="250" t="n">
        <x:v>46031</x:v>
      </x:c>
      <x:c r="D16" t="str">
        <x:v>P0017</x:v>
      </x:c>
      <x:c r="E16" t="str">
        <x:v>SEC0047</x:v>
      </x:c>
      <x:c r="F16" t="str">
        <x:v>Developed Equity</x:v>
      </x:c>
      <x:c r="G16" t="str">
        <x:v>BUY</x:v>
      </x:c>
      <x:c r="H16" s="215" t="n">
        <x:v>154472.11873415293</x:v>
      </x:c>
      <x:c r="I16" t="str">
        <x:v>Round-Lot / Fractional</x:v>
      </x:c>
      <x:c r="J16" t="str">
        <x:v>Low</x:v>
      </x:c>
      <x:c r="K16" s="359" t="n">
        <x:v>42.32549983251065</x:v>
      </x:c>
      <x:c r="L16" s="154" t="n">
        <x:v>39.70108666841739</x:v>
      </x:c>
      <x:c r="M16" s="154" t="n">
        <x:v>6.790875159326048</x:v>
      </x:c>
      <x:c r="N16" s="154" t="n">
        <x:v>149.6540418821458</x:v>
      </x:c>
      <x:c r="O16" s="154" t="n">
        <x:v>156.44491704147185</x:v>
      </x:c>
      <x:c r="P16" s="154" t="n">
        <x:v>116.74383037305446</x:v>
      </x:c>
      <x:c r="Q16" s="353" t="b">
        <x:v>0</x:v>
      </x:c>
      <x:c r="R16" t="str">
        <x:v>Residual quantity rounding rule</x:v>
      </x:c>
      <x:c r="S16" s="353" t="b">
        <x:v>1</x:v>
      </x:c>
      <x:c r="T16" s="211" t="n">
        <x:v>0.9694959924473168</x:v>
      </x:c>
      <x:c r="U16" s="154" t="n">
        <x:v>0</x:v>
      </x:c>
      <x:c r="V16" s="154" t="n">
        <x:v>39.70108666841739</x:v>
      </x:c>
      <x:c r="W16" s="154" t="n">
        <x:v>41.31772177331535</x:v>
      </x:c>
      <x:c r="X16" s="154" t="n">
        <x:v>1.6166351048979593</x:v>
      </x:c>
      <x:c r="Y16" s="353" t="b">
        <x:v>0</x:v>
      </x:c>
      <x:c r="Z16" s="357" t="n">
        <x:v>0.8620814942493914</x:v>
      </x:c>
      <x:c r="AA16" s="357" t="n">
        <x:v>0</x:v>
      </x:c>
      <x:c r="AB16" s="215" t="n">
        <x:v>13.316755493820796</x:v>
      </x:c>
      <x:c r="AC16" s="215" t="n">
        <x:v>0</x:v>
      </x:c>
      <x:c r="AD16" s="215" t="n">
        <x:v>13.316755493820796</x:v>
      </x:c>
      <x:c r="AE16" s="154" t="n">
        <x:v>8.604877799231453</x:v>
      </x:c>
      <x:c r="AF16" s="154" t="n">
        <x:v>0.1191578816554355</x:v>
      </x:c>
    </x:row>
    <x:row r="17">
      <x:c r="A17" t="str">
        <x:v>RUN01</x:v>
      </x:c>
      <x:c r="B17" t="str">
        <x:v>T000105</x:v>
      </x:c>
      <x:c r="C17" s="250" t="n">
        <x:v>46031</x:v>
      </x:c>
      <x:c r="D17" t="str">
        <x:v>P0017</x:v>
      </x:c>
      <x:c r="E17" t="str">
        <x:v>SEC0099</x:v>
      </x:c>
      <x:c r="F17" t="str">
        <x:v>Developed Equity</x:v>
      </x:c>
      <x:c r="G17" t="str">
        <x:v>BUY</x:v>
      </x:c>
      <x:c r="H17" s="215" t="n">
        <x:v>348572.59364098014</x:v>
      </x:c>
      <x:c r="I17" t="str">
        <x:v>Round-Lot / Fractional</x:v>
      </x:c>
      <x:c r="J17" t="str">
        <x:v>Low</x:v>
      </x:c>
      <x:c r="K17" s="359" t="n">
        <x:v>46.66181607810163</x:v>
      </x:c>
      <x:c r="L17" s="154" t="n">
        <x:v>16.497181417218762</x:v>
      </x:c>
      <x:c r="M17" s="154" t="n">
        <x:v>8.010185491681018</x:v>
      </x:c>
      <x:c r="N17" s="154" t="n">
        <x:v>39.16969337253392</x:v>
      </x:c>
      <x:c r="O17" s="154" t="n">
        <x:v>47.17987886421494</x:v>
      </x:c>
      <x:c r="P17" s="154" t="n">
        <x:v>30.68269744699618</x:v>
      </x:c>
      <x:c r="Q17" s="353" t="b">
        <x:v>0</x:v>
      </x:c>
      <x:c r="R17" t="str">
        <x:v>Residual quantity rounding rule</x:v>
      </x:c>
      <x:c r="S17" s="353" t="b">
        <x:v>1</x:v>
      </x:c>
      <x:c r="T17" s="211" t="n">
        <x:v>0.9688755371095817</x:v>
      </x:c>
      <x:c r="U17" s="154" t="n">
        <x:v>0</x:v>
      </x:c>
      <x:c r="V17" s="154" t="n">
        <x:v>16.497181417218762</x:v>
      </x:c>
      <x:c r="W17" s="154" t="n">
        <x:v>17.487902137057528</x:v>
      </x:c>
      <x:c r="X17" s="154" t="n">
        <x:v>0.990720719838766</x:v>
      </x:c>
      <x:c r="Y17" s="353" t="b">
        <x:v>0</x:v>
      </x:c>
      <x:c r="Z17" s="357" t="n">
        <x:v>0</x:v>
      </x:c>
      <x:c r="AA17" s="357" t="n">
        <x:v>0</x:v>
      </x:c>
      <x:c r="AB17" s="215" t="n">
        <x:v>0</x:v>
      </x:c>
      <x:c r="AC17" s="215" t="n">
        <x:v>0</x:v>
      </x:c>
      <x:c r="AD17" s="215" t="n">
        <x:v>0</x:v>
      </x:c>
      <x:c r="AE17" s="154" t="n">
        <x:v>5.103257011170462</x:v>
      </x:c>
      <x:c r="AF17" s="154" t="n">
        <x:v>0.16478024685942338</x:v>
      </x:c>
    </x:row>
    <x:row r="18">
      <x:c r="A18" t="str">
        <x:v>RUN01</x:v>
      </x:c>
      <x:c r="B18" t="str">
        <x:v>T000107</x:v>
      </x:c>
      <x:c r="C18" s="250" t="n">
        <x:v>46031</x:v>
      </x:c>
      <x:c r="D18" t="str">
        <x:v>P0018</x:v>
      </x:c>
      <x:c r="E18" t="str">
        <x:v>SEC0114</x:v>
      </x:c>
      <x:c r="F18" t="str">
        <x:v>Emerging Equity</x:v>
      </x:c>
      <x:c r="G18" t="str">
        <x:v>SELL</x:v>
      </x:c>
      <x:c r="H18" s="215" t="n">
        <x:v>930462.9621755825</x:v>
      </x:c>
      <x:c r="I18" t="str">
        <x:v>Stale Price</x:v>
      </x:c>
      <x:c r="J18" t="str">
        <x:v>Medium</x:v>
      </x:c>
      <x:c r="K18" s="359" t="n">
        <x:v>56.130481669176135</x:v>
      </x:c>
      <x:c r="L18" s="154" t="n">
        <x:v>69.5016960713161</x:v>
      </x:c>
      <x:c r="M18" s="154" t="n">
        <x:v>18.413567304536986</x:v>
      </x:c>
      <x:c r="N18" s="154" t="n">
        <x:v>208.94701006447858</x:v>
      </x:c>
      <x:c r="O18" s="154" t="n">
        <x:v>227.36057736901557</x:v>
      </x:c>
      <x:c r="P18" s="154" t="n">
        <x:v>157.85888129769947</x:v>
      </x:c>
      <x:c r="Q18" s="353" t="b">
        <x:v>1</x:v>
      </x:c>
      <x:c r="R18" t="str">
        <x:v>Secondary price within tolerance</x:v>
      </x:c>
      <x:c r="S18" s="353" t="b">
        <x:v>0</x:v>
      </x:c>
      <x:c r="T18" s="211" t="n">
        <x:v>0.6681084603967524</x:v>
      </x:c>
      <x:c r="U18" s="154" t="n">
        <x:v>14.309370671565235</x:v>
      </x:c>
      <x:c r="V18" s="154" t="n">
        <x:v>97.26136007913473</x:v>
      </x:c>
      <x:c r="W18" s="154" t="n">
        <x:v>111.57073075069997</x:v>
      </x:c>
      <x:c r="X18" s="154" t="n">
        <x:v>42.06903467938386</x:v>
      </x:c>
      <x:c r="Y18" s="353" t="b">
        <x:v>0</x:v>
      </x:c>
      <x:c r="Z18" s="357" t="n">
        <x:v>1.5141662561665854</x:v>
      </x:c>
      <x:c r="AA18" s="357" t="n">
        <x:v>0</x:v>
      </x:c>
      <x:c r="AB18" s="215" t="n">
        <x:v>140.8875619939073</x:v>
      </x:c>
      <x:c r="AC18" s="215" t="n">
        <x:v>0</x:v>
      </x:c>
      <x:c r="AD18" s="215" t="n">
        <x:v>140.8875619939073</x:v>
      </x:c>
      <x:c r="AE18" s="154" t="n">
        <x:v>24.09694611943445</x:v>
      </x:c>
      <x:c r="AF18" s="154" t="n">
        <x:v>6.421781616797164</x:v>
      </x:c>
    </x:row>
    <x:row r="19">
      <x:c r="A19" t="str">
        <x:v>RUN01</x:v>
      </x:c>
      <x:c r="B19" t="str">
        <x:v>T000113</x:v>
      </x:c>
      <x:c r="C19" s="250" t="n">
        <x:v>46031</x:v>
      </x:c>
      <x:c r="D19" t="str">
        <x:v>P0018</x:v>
      </x:c>
      <x:c r="E19" t="str">
        <x:v>SEC0307</x:v>
      </x:c>
      <x:c r="F19" t="str">
        <x:v>Developed Equity</x:v>
      </x:c>
      <x:c r="G19" t="str">
        <x:v>BUY</x:v>
      </x:c>
      <x:c r="H19" s="215" t="n">
        <x:v>1905896.0540462974</x:v>
      </x:c>
      <x:c r="I19" t="str">
        <x:v>Model Version Mismatch</x:v>
      </x:c>
      <x:c r="J19" t="str">
        <x:v>Medium</x:v>
      </x:c>
      <x:c r="K19" s="359" t="n">
        <x:v>54.4506298215512</x:v>
      </x:c>
      <x:c r="L19" s="154" t="n">
        <x:v>47.296819293456245</x:v>
      </x:c>
      <x:c r="M19" s="154" t="n">
        <x:v>14.580726231538513</x:v>
      </x:c>
      <x:c r="N19" s="154" t="n">
        <x:v>170.1066516338726</x:v>
      </x:c>
      <x:c r="O19" s="154" t="n">
        <x:v>184.6873778654111</x:v>
      </x:c>
      <x:c r="P19" s="154" t="n">
        <x:v>137.39055857195484</x:v>
      </x:c>
      <x:c r="Q19" s="353" t="b">
        <x:v>1</x:v>
      </x:c>
      <x:c r="R19" t="str">
        <x:v>Approved model-version reconciliation</x:v>
      </x:c>
      <x:c r="S19" s="353" t="b">
        <x:v>1</x:v>
      </x:c>
      <x:c r="T19" s="211" t="n">
        <x:v>0.9458831608842638</x:v>
      </x:c>
      <x:c r="U19" s="154" t="n">
        <x:v>0</x:v>
      </x:c>
      <x:c r="V19" s="154" t="n">
        <x:v>47.296819293456245</x:v>
      </x:c>
      <x:c r="W19" s="154" t="n">
        <x:v>48.4084261315434</x:v>
      </x:c>
      <x:c r="X19" s="154" t="n">
        <x:v>1.1116068380871553</x:v>
      </x:c>
      <x:c r="Y19" s="353" t="b">
        <x:v>0</x:v>
      </x:c>
      <x:c r="Z19" s="357" t="n">
        <x:v>0.9287303206354549</x:v>
      </x:c>
      <x:c r="AA19" s="357" t="n">
        <x:v>0</x:v>
      </x:c>
      <x:c r="AB19" s="215" t="n">
        <x:v>177.0063453372266</x:v>
      </x:c>
      <x:c r="AC19" s="215" t="n">
        <x:v>0</x:v>
      </x:c>
      <x:c r="AD19" s="215" t="n">
        <x:v>177.0063453372266</x:v>
      </x:c>
      <x:c r="AE19" s="154" t="n">
        <x:v>42.95858774105648</x:v>
      </x:c>
      <x:c r="AF19" s="154" t="n">
        <x:v>0.34757162634662386</x:v>
      </x:c>
    </x:row>
    <x:row r="20">
      <x:c r="A20" t="str">
        <x:v>RUN01</x:v>
      </x:c>
      <x:c r="B20" t="str">
        <x:v>T000114</x:v>
      </x:c>
      <x:c r="C20" s="250" t="n">
        <x:v>46031</x:v>
      </x:c>
      <x:c r="D20" t="str">
        <x:v>P0019</x:v>
      </x:c>
      <x:c r="E20" t="str">
        <x:v>SEC0238</x:v>
      </x:c>
      <x:c r="F20" t="str">
        <x:v>Government Bond</x:v>
      </x:c>
      <x:c r="G20" t="str">
        <x:v>BUY</x:v>
      </x:c>
      <x:c r="H20" s="215" t="n">
        <x:v>2086993.8454148222</x:v>
      </x:c>
      <x:c r="I20" t="str">
        <x:v>Stale Price</x:v>
      </x:c>
      <x:c r="J20" t="str">
        <x:v>Medium</x:v>
      </x:c>
      <x:c r="K20" s="359" t="n">
        <x:v>53.669753713877796</x:v>
      </x:c>
      <x:c r="L20" s="154" t="n">
        <x:v>17.50058646930963</x:v>
      </x:c>
      <x:c r="M20" s="154" t="n">
        <x:v>7.63415743925543</x:v>
      </x:c>
      <x:c r="N20" s="154" t="n">
        <x:v>49.037595673298945</x:v>
      </x:c>
      <x:c r="O20" s="154" t="n">
        <x:v>56.67175311255438</x:v>
      </x:c>
      <x:c r="P20" s="154" t="n">
        <x:v>39.171166643244746</x:v>
      </x:c>
      <x:c r="Q20" s="353" t="b">
        <x:v>0</x:v>
      </x:c>
      <x:c r="R20" t="str">
        <x:v>Secondary price within tolerance</x:v>
      </x:c>
      <x:c r="S20" s="353" t="b">
        <x:v>1</x:v>
      </x:c>
      <x:c r="T20" s="211" t="n">
        <x:v>0.9785661480695137</x:v>
      </x:c>
      <x:c r="U20" s="154" t="n">
        <x:v>0</x:v>
      </x:c>
      <x:c r="V20" s="154" t="n">
        <x:v>17.50058646930963</x:v>
      </x:c>
      <x:c r="W20" s="154" t="n">
        <x:v>19.927395276451865</x:v>
      </x:c>
      <x:c r="X20" s="154" t="n">
        <x:v>2.4268088071422333</x:v>
      </x:c>
      <x:c r="Y20" s="353" t="b">
        <x:v>0</x:v>
      </x:c>
      <x:c r="Z20" s="357" t="n">
        <x:v>0</x:v>
      </x:c>
      <x:c r="AA20" s="357" t="n">
        <x:v>0</x:v>
      </x:c>
      <x:c r="AB20" s="215" t="n">
        <x:v>0</x:v>
      </x:c>
      <x:c r="AC20" s="215" t="n">
        <x:v>0</x:v>
      </x:c>
      <x:c r="AD20" s="215" t="n">
        <x:v>0</x:v>
      </x:c>
      <x:c r="AE20" s="154" t="n">
        <x:v>13.235694124900837</x:v>
      </x:c>
      <x:c r="AF20" s="154" t="n">
        <x:v>0.820003635926667</x:v>
      </x:c>
    </x:row>
    <x:row r="21">
      <x:c r="A21" t="str">
        <x:v>RUN01</x:v>
      </x:c>
      <x:c r="B21" t="str">
        <x:v>T000119</x:v>
      </x:c>
      <x:c r="C21" s="250" t="n">
        <x:v>46031</x:v>
      </x:c>
      <x:c r="D21" t="str">
        <x:v>P0019</x:v>
      </x:c>
      <x:c r="E21" t="str">
        <x:v>SEC0257</x:v>
      </x:c>
      <x:c r="F21" t="str">
        <x:v>ETF</x:v>
      </x:c>
      <x:c r="G21" t="str">
        <x:v>SELL</x:v>
      </x:c>
      <x:c r="H21" s="215" t="n">
        <x:v>937892.9619385621</x:v>
      </x:c>
      <x:c r="I21" t="str">
        <x:v>Stale Price</x:v>
      </x:c>
      <x:c r="J21" t="str">
        <x:v>Medium</x:v>
      </x:c>
      <x:c r="K21" s="359" t="n">
        <x:v>52.06958050618541</x:v>
      </x:c>
      <x:c r="L21" s="154" t="n">
        <x:v>19.375332463164074</x:v>
      </x:c>
      <x:c r="M21" s="154" t="n">
        <x:v>16.104378814339405</x:v>
      </x:c>
      <x:c r="N21" s="154" t="n">
        <x:v>59.390598387219555</x:v>
      </x:c>
      <x:c r="O21" s="154" t="n">
        <x:v>75.49497720155895</x:v>
      </x:c>
      <x:c r="P21" s="154" t="n">
        <x:v>56.11964473839488</x:v>
      </x:c>
      <x:c r="Q21" s="353" t="b">
        <x:v>0</x:v>
      </x:c>
      <x:c r="R21" t="str">
        <x:v>Secondary price within tolerance</x:v>
      </x:c>
      <x:c r="S21" s="353" t="b">
        <x:v>1</x:v>
      </x:c>
      <x:c r="T21" s="211" t="n">
        <x:v>0.9776493827402437</x:v>
      </x:c>
      <x:c r="U21" s="154" t="n">
        <x:v>0</x:v>
      </x:c>
      <x:c r="V21" s="154" t="n">
        <x:v>19.375332463164074</x:v>
      </x:c>
      <x:c r="W21" s="154" t="n">
        <x:v>21.309981766525233</x:v>
      </x:c>
      <x:c r="X21" s="154" t="n">
        <x:v>1.9346493033611587</x:v>
      </x:c>
      <x:c r="Y21" s="353" t="b">
        <x:v>0</x:v>
      </x:c>
      <x:c r="Z21" s="357" t="n">
        <x:v>0</x:v>
      </x:c>
      <x:c r="AA21" s="357" t="n">
        <x:v>0</x:v>
      </x:c>
      <x:c r="AB21" s="215" t="n">
        <x:v>0</x:v>
      </x:c>
      <x:c r="AC21" s="215" t="n">
        <x:v>0</x:v>
      </x:c>
      <x:c r="AD21" s="215" t="n">
        <x:v>0</x:v>
      </x:c>
      <x:c r="AE21" s="154" t="n">
        <x:v>8.521719547567473</x:v>
      </x:c>
      <x:c r="AF21" s="154" t="n">
        <x:v>0.2937748245377101</x:v>
      </x:c>
    </x:row>
    <x:row r="22">
      <x:c r="A22" t="str">
        <x:v>RUN01</x:v>
      </x:c>
      <x:c r="B22" t="str">
        <x:v>T000132</x:v>
      </x:c>
      <x:c r="C22" s="250" t="n">
        <x:v>46031</x:v>
      </x:c>
      <x:c r="D22" t="str">
        <x:v>P0021</x:v>
      </x:c>
      <x:c r="E22" t="str">
        <x:v>SEC0272</x:v>
      </x:c>
      <x:c r="F22" t="str">
        <x:v>ETF</x:v>
      </x:c>
      <x:c r="G22" t="str">
        <x:v>BUY</x:v>
      </x:c>
      <x:c r="H22" s="215" t="n">
        <x:v>398467.7014774718</x:v>
      </x:c>
      <x:c r="I22" t="str">
        <x:v>Cash Constraint</x:v>
      </x:c>
      <x:c r="J22" t="str">
        <x:v>High</x:v>
      </x:c>
      <x:c r="K22" s="359" t="n">
        <x:v>73.45742710328336</x:v>
      </x:c>
      <x:c r="L22" s="154" t="n">
        <x:v>51.31856946820986</x:v>
      </x:c>
      <x:c r="M22" s="154" t="n">
        <x:v>18.890390352549613</x:v>
      </x:c>
      <x:c r="N22" s="154" t="n">
        <x:v>184.23591144040742</x:v>
      </x:c>
      <x:c r="O22" s="154" t="n">
        <x:v>203.12630179295704</x:v>
      </x:c>
      <x:c r="P22" s="154" t="n">
        <x:v>151.80773232474718</x:v>
      </x:c>
      <x:c r="Q22" s="353" t="b">
        <x:v>1</x:v>
      </x:c>
      <x:c r="R22" t="str">
        <x:v>Net buys against confirmed sells</x:v>
      </x:c>
      <x:c r="S22" s="353" t="b">
        <x:v>1</x:v>
      </x:c>
      <x:c r="T22" s="211" t="n">
        <x:v>0.9807877710396666</x:v>
      </x:c>
      <x:c r="U22" s="154" t="n">
        <x:v>0</x:v>
      </x:c>
      <x:c r="V22" s="154" t="n">
        <x:v>51.31856946820986</x:v>
      </x:c>
      <x:c r="W22" s="154" t="n">
        <x:v>52.5035678205251</x:v>
      </x:c>
      <x:c r="X22" s="154" t="n">
        <x:v>1.1849983523152403</x:v>
      </x:c>
      <x:c r="Y22" s="353" t="b">
        <x:v>0</x:v>
      </x:c>
      <x:c r="Z22" s="357" t="n">
        <x:v>1.1047798075399746</x:v>
      </x:c>
      <x:c r="AA22" s="357" t="n">
        <x:v>0</x:v>
      </x:c>
      <x:c r="AB22" s="215" t="n">
        <x:v>44.02190705491773</x:v>
      </x:c>
      <x:c r="AC22" s="215" t="n">
        <x:v>0</x:v>
      </x:c>
      <x:c r="AD22" s="215" t="n">
        <x:v>44.02190705491773</x:v>
      </x:c>
      <x:c r="AE22" s="154" t="n">
        <x:v>20.78284318884304</x:v>
      </x:c>
      <x:c r="AF22" s="154" t="n">
        <x:v>0.16222912073096227</x:v>
      </x:c>
    </x:row>
    <x:row r="23">
      <x:c r="A23" t="str">
        <x:v>RUN01</x:v>
      </x:c>
      <x:c r="B23" t="str">
        <x:v>T000144</x:v>
      </x:c>
      <x:c r="C23" s="250" t="n">
        <x:v>46031</x:v>
      </x:c>
      <x:c r="D23" t="str">
        <x:v>P0022</x:v>
      </x:c>
      <x:c r="E23" t="str">
        <x:v>SEC0171</x:v>
      </x:c>
      <x:c r="F23" t="str">
        <x:v>Developed Equity</x:v>
      </x:c>
      <x:c r="G23" t="str">
        <x:v>SELL</x:v>
      </x:c>
      <x:c r="H23" s="215" t="n">
        <x:v>5499653.339629993</x:v>
      </x:c>
      <x:c r="I23" t="str">
        <x:v>Liquidity / Market Impact</x:v>
      </x:c>
      <x:c r="J23" t="str">
        <x:v>High</x:v>
      </x:c>
      <x:c r="K23" s="359" t="n">
        <x:v>80.43279671480843</x:v>
      </x:c>
      <x:c r="L23" s="154" t="n">
        <x:v>25.434006688733827</x:v>
      </x:c>
      <x:c r="M23" s="154" t="n">
        <x:v>13.439993696266635</x:v>
      </x:c>
      <x:c r="N23" s="154" t="n">
        <x:v>85.09756430778472</x:v>
      </x:c>
      <x:c r="O23" s="154" t="n">
        <x:v>98.53755800405136</x:v>
      </x:c>
      <x:c r="P23" s="154" t="n">
        <x:v>73.10355131531753</x:v>
      </x:c>
      <x:c r="Q23" s="353" t="b">
        <x:v>0</x:v>
      </x:c>
      <x:c r="R23" t="str">
        <x:v>Auto-slice within participation limit</x:v>
      </x:c>
      <x:c r="S23" s="353" t="b">
        <x:v>0</x:v>
      </x:c>
      <x:c r="T23" s="211" t="n">
        <x:v>0.6384016532771776</x:v>
      </x:c>
      <x:c r="U23" s="154" t="n">
        <x:v>9.49260706912672</x:v>
      </x:c>
      <x:c r="V23" s="154" t="n">
        <x:v>52.169569855147174</x:v>
      </x:c>
      <x:c r="W23" s="154" t="n">
        <x:v>61.66217692427389</x:v>
      </x:c>
      <x:c r="X23" s="154" t="n">
        <x:v>36.22817023554006</x:v>
      </x:c>
      <x:c r="Y23" s="353" t="b">
        <x:v>0</x:v>
      </x:c>
      <x:c r="Z23" s="357" t="n">
        <x:v>0.35706136019992</x:v>
      </x:c>
      <x:c r="AA23" s="357" t="n">
        <x:v>0</x:v>
      </x:c>
      <x:c r="AB23" s="215" t="n">
        <x:v>196.3713702076318</x:v>
      </x:c>
      <x:c r="AC23" s="215" t="n">
        <x:v>0</x:v>
      </x:c>
      <x:c r="AD23" s="215" t="n">
        <x:v>196.3713702076318</x:v>
      </x:c>
      <x:c r="AE23" s="154" t="n">
        <x:v>32.673196326430144</x:v>
      </x:c>
      <x:c r="AF23" s="154" t="n">
        <x:v>16.191964649535603</x:v>
      </x:c>
    </x:row>
    <x:row r="24">
      <x:c r="A24" t="str">
        <x:v>RUN01</x:v>
      </x:c>
      <x:c r="B24" t="str">
        <x:v>T000150</x:v>
      </x:c>
      <x:c r="C24" s="250" t="n">
        <x:v>46031</x:v>
      </x:c>
      <x:c r="D24" t="str">
        <x:v>P0023</x:v>
      </x:c>
      <x:c r="E24" t="str">
        <x:v>SEC0247</x:v>
      </x:c>
      <x:c r="F24" t="str">
        <x:v>Emerging Equity</x:v>
      </x:c>
      <x:c r="G24" t="str">
        <x:v>BUY</x:v>
      </x:c>
      <x:c r="H24" s="215" t="n">
        <x:v>1252980.3857861338</x:v>
      </x:c>
      <x:c r="I24" t="str">
        <x:v>Liquidity / Market Impact</x:v>
      </x:c>
      <x:c r="J24" t="str">
        <x:v>High</x:v>
      </x:c>
      <x:c r="K24" s="359" t="n">
        <x:v>86.8239629421602</x:v>
      </x:c>
      <x:c r="L24" s="154" t="n">
        <x:v>45.10738414512661</x:v>
      </x:c>
      <x:c r="M24" s="154" t="n">
        <x:v>34.7666870497326</x:v>
      </x:c>
      <x:c r="N24" s="154" t="n">
        <x:v>160.373246073007</x:v>
      </x:c>
      <x:c r="O24" s="154" t="n">
        <x:v>195.13993312273962</x:v>
      </x:c>
      <x:c r="P24" s="154" t="n">
        <x:v>150.032548977613</x:v>
      </x:c>
      <x:c r="Q24" s="353" t="b">
        <x:v>1</x:v>
      </x:c>
      <x:c r="R24" t="str">
        <x:v>Auto-slice within participation limit</x:v>
      </x:c>
      <x:c r="S24" s="353" t="b">
        <x:v>0</x:v>
      </x:c>
      <x:c r="T24" s="211" t="n">
        <x:v>0.715315406810797</x:v>
      </x:c>
      <x:c r="U24" s="154" t="n">
        <x:v>26.558317885637358</x:v>
      </x:c>
      <x:c r="V24" s="154" t="n">
        <x:v>46.50184202763056</x:v>
      </x:c>
      <x:c r="W24" s="154" t="n">
        <x:v>73.06015991326791</x:v>
      </x:c>
      <x:c r="X24" s="154" t="n">
        <x:v>27.9527757681413</x:v>
      </x:c>
      <x:c r="Y24" s="353" t="b">
        <x:v>0</x:v>
      </x:c>
      <x:c r="Z24" s="357" t="n">
        <x:v>1.6434226663017557</x:v>
      </x:c>
      <x:c r="AA24" s="357" t="n">
        <x:v>0</x:v>
      </x:c>
      <x:c r="AB24" s="215" t="n">
        <x:v>205.91763664324506</x:v>
      </x:c>
      <x:c r="AC24" s="215" t="n">
        <x:v>0</x:v>
      </x:c>
      <x:c r="AD24" s="215" t="n">
        <x:v>205.91763664324506</x:v>
      </x:c>
      <x:c r="AE24" s="154" t="n">
        <x:v>22.131437260969065</x:v>
      </x:c>
      <x:c r="AF24" s="154" t="n">
        <x:v>4.123339284696581</x:v>
      </x:c>
    </x:row>
    <x:row r="25">
      <x:c r="A25" t="str">
        <x:v>RUN01</x:v>
      </x:c>
      <x:c r="B25" t="str">
        <x:v>T000155</x:v>
      </x:c>
      <x:c r="C25" s="250" t="n">
        <x:v>46031</x:v>
      </x:c>
      <x:c r="D25" t="str">
        <x:v>P0024</x:v>
      </x:c>
      <x:c r="E25" t="str">
        <x:v>SEC0206</x:v>
      </x:c>
      <x:c r="F25" t="str">
        <x:v>Corporate Bond</x:v>
      </x:c>
      <x:c r="G25" t="str">
        <x:v>BUY</x:v>
      </x:c>
      <x:c r="H25" s="215" t="n">
        <x:v>319322.6225420962</x:v>
      </x:c>
      <x:c r="I25" t="str">
        <x:v>SSI / Settlement Data</x:v>
      </x:c>
      <x:c r="J25" t="str">
        <x:v>High</x:v>
      </x:c>
      <x:c r="K25" s="359" t="n">
        <x:v>78.05305643317384</x:v>
      </x:c>
      <x:c r="L25" s="154" t="n">
        <x:v>53.32462666966484</x:v>
      </x:c>
      <x:c r="M25" s="154" t="n">
        <x:v>12.157439634435105</x:v>
      </x:c>
      <x:c r="N25" s="154" t="n">
        <x:v>185.00887515638541</x:v>
      </x:c>
      <x:c r="O25" s="154" t="n">
        <x:v>197.1663147908205</x:v>
      </x:c>
      <x:c r="P25" s="154" t="n">
        <x:v>143.84168812115567</x:v>
      </x:c>
      <x:c r="Q25" s="353" t="b">
        <x:v>1</x:v>
      </x:c>
      <x:c r="R25" t="str">
        <x:v>Golden-source SSI match</x:v>
      </x:c>
      <x:c r="S25" s="353" t="b">
        <x:v>0</x:v>
      </x:c>
      <x:c r="T25" s="211" t="n">
        <x:v>0.8029334485739308</x:v>
      </x:c>
      <x:c r="U25" s="154" t="n">
        <x:v>8.383017018627891</x:v>
      </x:c>
      <x:c r="V25" s="154" t="n">
        <x:v>54.056946597307686</x:v>
      </x:c>
      <x:c r="W25" s="154" t="n">
        <x:v>62.439963615935575</x:v>
      </x:c>
      <x:c r="X25" s="154" t="n">
        <x:v>9.115336946270737</x:v>
      </x:c>
      <x:c r="Y25" s="353" t="b">
        <x:v>0</x:v>
      </x:c>
      <x:c r="Z25" s="357" t="n">
        <x:v>0.4169318916079777</x:v>
      </x:c>
      <x:c r="AA25" s="357" t="n">
        <x:v>0</x:v>
      </x:c>
      <x:c r="AB25" s="215" t="n">
        <x:v>13.313578504969643</x:v>
      </x:c>
      <x:c r="AC25" s="215" t="n">
        <x:v>0</x:v>
      </x:c>
      <x:c r="AD25" s="215" t="n">
        <x:v>13.313578504969643</x:v>
      </x:c>
      <x:c r="AE25" s="154" t="n">
        <x:v>13.38578920050702</x:v>
      </x:c>
      <x:c r="AF25" s="154" t="n">
        <x:v>0.8482657597260765</x:v>
      </x:c>
    </x:row>
    <x:row r="26">
      <x:c r="A26" t="str">
        <x:v>RUN01</x:v>
      </x:c>
      <x:c r="B26" t="str">
        <x:v>T000157</x:v>
      </x:c>
      <x:c r="C26" s="250" t="n">
        <x:v>46031</x:v>
      </x:c>
      <x:c r="D26" t="str">
        <x:v>P0024</x:v>
      </x:c>
      <x:c r="E26" t="str">
        <x:v>SEC0344</x:v>
      </x:c>
      <x:c r="F26" t="str">
        <x:v>Developed Equity</x:v>
      </x:c>
      <x:c r="G26" t="str">
        <x:v>BUY</x:v>
      </x:c>
      <x:c r="H26" s="215" t="n">
        <x:v>572569.2845019911</x:v>
      </x:c>
      <x:c r="I26" t="str">
        <x:v>SSI / Settlement Data</x:v>
      </x:c>
      <x:c r="J26" t="str">
        <x:v>High</x:v>
      </x:c>
      <x:c r="K26" s="359" t="n">
        <x:v>77.98264867651697</x:v>
      </x:c>
      <x:c r="L26" s="154" t="n">
        <x:v>33.96706152815985</x:v>
      </x:c>
      <x:c r="M26" s="154" t="n">
        <x:v>22.513054043651024</x:v>
      </x:c>
      <x:c r="N26" s="154" t="n">
        <x:v>116.29175448277832</x:v>
      </x:c>
      <x:c r="O26" s="154" t="n">
        <x:v>138.80480852642933</x:v>
      </x:c>
      <x:c r="P26" s="154" t="n">
        <x:v>104.83774699826947</x:v>
      </x:c>
      <x:c r="Q26" s="353" t="b">
        <x:v>0</x:v>
      </x:c>
      <x:c r="R26" t="str">
        <x:v>Golden-source SSI match</x:v>
      </x:c>
      <x:c r="S26" s="353" t="b">
        <x:v>1</x:v>
      </x:c>
      <x:c r="T26" s="211" t="n">
        <x:v>0.9913764678847675</x:v>
      </x:c>
      <x:c r="U26" s="154" t="n">
        <x:v>0</x:v>
      </x:c>
      <x:c r="V26" s="154" t="n">
        <x:v>33.96706152815985</x:v>
      </x:c>
      <x:c r="W26" s="154" t="n">
        <x:v>36.36192291587945</x:v>
      </x:c>
      <x:c r="X26" s="154" t="n">
        <x:v>2.394861387719594</x:v>
      </x:c>
      <x:c r="Y26" s="353" t="b">
        <x:v>0</x:v>
      </x:c>
      <x:c r="Z26" s="357" t="n">
        <x:v>0.7982665159144953</x:v>
      </x:c>
      <x:c r="AA26" s="357" t="n">
        <x:v>0</x:v>
      </x:c>
      <x:c r="AB26" s="215" t="n">
        <x:v>45.70628878590598</x:v>
      </x:c>
      <x:c r="AC26" s="215" t="n">
        <x:v>0</x:v>
      </x:c>
      <x:c r="AD26" s="215" t="n">
        <x:v>45.70628878590598</x:v>
      </x:c>
      <x:c r="AE26" s="154" t="n">
        <x:v>17.493441159397133</x:v>
      </x:c>
      <x:c r="AF26" s="154" t="n">
        <x:v>0.3996114755468411</x:v>
      </x:c>
    </x:row>
    <x:row r="27">
      <x:c r="A27" t="str">
        <x:v>RUN01</x:v>
      </x:c>
      <x:c r="B27" t="str">
        <x:v>T000163</x:v>
      </x:c>
      <x:c r="C27" s="250" t="n">
        <x:v>46031</x:v>
      </x:c>
      <x:c r="D27" t="str">
        <x:v>P0025</x:v>
      </x:c>
      <x:c r="E27" t="str">
        <x:v>SEC0193</x:v>
      </x:c>
      <x:c r="F27" t="str">
        <x:v>ETF</x:v>
      </x:c>
      <x:c r="G27" t="str">
        <x:v>BUY</x:v>
      </x:c>
      <x:c r="H27" s="215" t="n">
        <x:v>11491780.415792048</x:v>
      </x:c>
      <x:c r="I27" t="str">
        <x:v>Liquidity / Market Impact</x:v>
      </x:c>
      <x:c r="J27" t="str">
        <x:v>High</x:v>
      </x:c>
      <x:c r="K27" s="359" t="n">
        <x:v>84.6984082268576</x:v>
      </x:c>
      <x:c r="L27" s="154" t="n">
        <x:v>50.98536175007725</x:v>
      </x:c>
      <x:c r="M27" s="154" t="n">
        <x:v>14.438260532204044</x:v>
      </x:c>
      <x:c r="N27" s="154" t="n">
        <x:v>182.83025637898405</x:v>
      </x:c>
      <x:c r="O27" s="154" t="n">
        <x:v>197.2685169111881</x:v>
      </x:c>
      <x:c r="P27" s="154" t="n">
        <x:v>146.28315516111084</x:v>
      </x:c>
      <x:c r="Q27" s="353" t="b">
        <x:v>1</x:v>
      </x:c>
      <x:c r="R27" t="str">
        <x:v>Auto-slice within participation limit</x:v>
      </x:c>
      <x:c r="S27" s="353" t="b">
        <x:v>1</x:v>
      </x:c>
      <x:c r="T27" s="211" t="n">
        <x:v>0.946720975731718</x:v>
      </x:c>
      <x:c r="U27" s="154" t="n">
        <x:v>0</x:v>
      </x:c>
      <x:c r="V27" s="154" t="n">
        <x:v>50.98536175007725</x:v>
      </x:c>
      <x:c r="W27" s="154" t="n">
        <x:v>53.14738913050478</x:v>
      </x:c>
      <x:c r="X27" s="154" t="n">
        <x:v>2.1620273804275243</x:v>
      </x:c>
      <x:c r="Y27" s="353" t="b">
        <x:v>0</x:v>
      </x:c>
      <x:c r="Z27" s="357" t="n">
        <x:v>0.6595074957251236</x:v>
      </x:c>
      <x:c r="AA27" s="357" t="n">
        <x:v>0</x:v>
      </x:c>
      <x:c r="AB27" s="215" t="n">
        <x:v>757.8915323442033</x:v>
      </x:c>
      <x:c r="AC27" s="215" t="n">
        <x:v>0</x:v>
      </x:c>
      <x:c r="AD27" s="215" t="n">
        <x:v>757.8915323442033</x:v>
      </x:c>
      <x:c r="AE27" s="154" t="n">
        <x:v>45.52602432746228</x:v>
      </x:c>
      <x:c r="AF27" s="154" t="n">
        <x:v>0.6728629212951929</x:v>
      </x:c>
    </x:row>
    <x:row r="28">
      <x:c r="A28" t="str">
        <x:v>RUN01</x:v>
      </x:c>
      <x:c r="B28" t="str">
        <x:v>T000165</x:v>
      </x:c>
      <x:c r="C28" s="250" t="n">
        <x:v>46031</x:v>
      </x:c>
      <x:c r="D28" t="str">
        <x:v>P0025</x:v>
      </x:c>
      <x:c r="E28" t="str">
        <x:v>SEC0052</x:v>
      </x:c>
      <x:c r="F28" t="str">
        <x:v>US Equity</x:v>
      </x:c>
      <x:c r="G28" t="str">
        <x:v>BUY</x:v>
      </x:c>
      <x:c r="H28" s="215" t="n">
        <x:v>3212077.6485205404</x:v>
      </x:c>
      <x:c r="I28" t="str">
        <x:v>Model Version Mismatch</x:v>
      </x:c>
      <x:c r="J28" t="str">
        <x:v>Medium</x:v>
      </x:c>
      <x:c r="K28" s="359" t="n">
        <x:v>51.53571403297785</x:v>
      </x:c>
      <x:c r="L28" s="154" t="n">
        <x:v>26.02890970698187</x:v>
      </x:c>
      <x:c r="M28" s="154" t="n">
        <x:v>4.700468021307371</x:v>
      </x:c>
      <x:c r="N28" s="154" t="n">
        <x:v>86.91847643484977</x:v>
      </x:c>
      <x:c r="O28" s="154" t="n">
        <x:v>91.61894445615714</x:v>
      </x:c>
      <x:c r="P28" s="154" t="n">
        <x:v>65.59003474917526</x:v>
      </x:c>
      <x:c r="Q28" s="353" t="b">
        <x:v>0</x:v>
      </x:c>
      <x:c r="R28" t="str">
        <x:v>Approved model-version reconciliation</x:v>
      </x:c>
      <x:c r="S28" s="353" t="b">
        <x:v>1</x:v>
      </x:c>
      <x:c r="T28" s="211" t="n">
        <x:v>0.9578075224120821</x:v>
      </x:c>
      <x:c r="U28" s="154" t="n">
        <x:v>0</x:v>
      </x:c>
      <x:c r="V28" s="154" t="n">
        <x:v>26.02890970698187</x:v>
      </x:c>
      <x:c r="W28" s="154" t="n">
        <x:v>27.892634731629457</x:v>
      </x:c>
      <x:c r="X28" s="154" t="n">
        <x:v>1.8637250246475858</x:v>
      </x:c>
      <x:c r="Y28" s="353" t="b">
        <x:v>0</x:v>
      </x:c>
      <x:c r="Z28" s="357" t="n">
        <x:v>0.29148055965897207</x:v>
      </x:c>
      <x:c r="AA28" s="357" t="n">
        <x:v>0</x:v>
      </x:c>
      <x:c r="AB28" s="215" t="n">
        <x:v>93.62581906588422</x:v>
      </x:c>
      <x:c r="AC28" s="215" t="n">
        <x:v>0</x:v>
      </x:c>
      <x:c r="AD28" s="215" t="n">
        <x:v>93.62581906588422</x:v>
      </x:c>
      <x:c r="AE28" s="154" t="n">
        <x:v>5.705608710539695</x:v>
      </x:c>
      <x:c r="AF28" s="154" t="n">
        <x:v>0.16212349597533618</x:v>
      </x:c>
    </x:row>
    <x:row r="29">
      <x:c r="A29" t="str">
        <x:v>RUN01</x:v>
      </x:c>
      <x:c r="B29" t="str">
        <x:v>T000166</x:v>
      </x:c>
      <x:c r="C29" s="250" t="n">
        <x:v>46031</x:v>
      </x:c>
      <x:c r="D29" t="str">
        <x:v>P0025</x:v>
      </x:c>
      <x:c r="E29" t="str">
        <x:v>SEC0159</x:v>
      </x:c>
      <x:c r="F29" t="str">
        <x:v>Emerging Equity</x:v>
      </x:c>
      <x:c r="G29" t="str">
        <x:v>SELL</x:v>
      </x:c>
      <x:c r="H29" s="215" t="n">
        <x:v>3901327.0498249303</x:v>
      </x:c>
      <x:c r="I29" t="str">
        <x:v>Liquidity / Market Impact</x:v>
      </x:c>
      <x:c r="J29" t="str">
        <x:v>High</x:v>
      </x:c>
      <x:c r="K29" s="359" t="n">
        <x:v>92.72790195909175</x:v>
      </x:c>
      <x:c r="L29" s="154" t="n">
        <x:v>23.895956550058052</x:v>
      </x:c>
      <x:c r="M29" s="154" t="n">
        <x:v>14.583614013794769</x:v>
      </x:c>
      <x:c r="N29" s="154" t="n">
        <x:v>80.76272316437972</x:v>
      </x:c>
      <x:c r="O29" s="154" t="n">
        <x:v>95.3463371781745</x:v>
      </x:c>
      <x:c r="P29" s="154" t="n">
        <x:v>71.45038062811645</x:v>
      </x:c>
      <x:c r="Q29" s="353" t="b">
        <x:v>0</x:v>
      </x:c>
      <x:c r="R29" t="str">
        <x:v>Auto-slice within participation limit</x:v>
      </x:c>
      <x:c r="S29" s="353" t="b">
        <x:v>1</x:v>
      </x:c>
      <x:c r="T29" s="211" t="n">
        <x:v>0.9592149745775933</x:v>
      </x:c>
      <x:c r="U29" s="154" t="n">
        <x:v>0</x:v>
      </x:c>
      <x:c r="V29" s="154" t="n">
        <x:v>23.895956550058052</x:v>
      </x:c>
      <x:c r="W29" s="154" t="n">
        <x:v>24.80590164939761</x:v>
      </x:c>
      <x:c r="X29" s="154" t="n">
        <x:v>0.9099450993395592</x:v>
      </x:c>
      <x:c r="Y29" s="353" t="b">
        <x:v>0</x:v>
      </x:c>
      <x:c r="Z29" s="357" t="n">
        <x:v>0.49117792907818125</x:v>
      </x:c>
      <x:c r="AA29" s="357" t="n">
        <x:v>0</x:v>
      </x:c>
      <x:c r="AB29" s="215" t="n">
        <x:v>191.62457409897</x:v>
      </x:c>
      <x:c r="AC29" s="215" t="n">
        <x:v>0</x:v>
      </x:c>
      <x:c r="AD29" s="215" t="n">
        <x:v>191.62457409897</x:v>
      </x:c>
      <x:c r="AE29" s="154" t="n">
        <x:v>7.549096792338412</x:v>
      </x:c>
      <x:c r="AF29" s="154" t="n">
        <x:v>0.09614033641585948</x:v>
      </x:c>
    </x:row>
    <x:row r="30">
      <x:c r="A30" t="str">
        <x:v>RUN01</x:v>
      </x:c>
      <x:c r="B30" t="str">
        <x:v>T000168</x:v>
      </x:c>
      <x:c r="C30" s="250" t="n">
        <x:v>46031</x:v>
      </x:c>
      <x:c r="D30" t="str">
        <x:v>P0025</x:v>
      </x:c>
      <x:c r="E30" t="str">
        <x:v>SEC0359</x:v>
      </x:c>
      <x:c r="F30" t="str">
        <x:v>Developed Equity</x:v>
      </x:c>
      <x:c r="G30" t="str">
        <x:v>BUY</x:v>
      </x:c>
      <x:c r="H30" s="215" t="n">
        <x:v>3629012.7699718396</x:v>
      </x:c>
      <x:c r="I30" t="str">
        <x:v>Liquidity / Market Impact</x:v>
      </x:c>
      <x:c r="J30" t="str">
        <x:v>High</x:v>
      </x:c>
      <x:c r="K30" s="359" t="n">
        <x:v>89.92910064920648</x:v>
      </x:c>
      <x:c r="L30" s="154" t="n">
        <x:v>30.65405752796416</x:v>
      </x:c>
      <x:c r="M30" s="154" t="n">
        <x:v>16.462137628643493</x:v>
      </x:c>
      <x:c r="N30" s="154" t="n">
        <x:v>99.82961685413483</x:v>
      </x:c>
      <x:c r="O30" s="154" t="n">
        <x:v>116.29175448277832</x:v>
      </x:c>
      <x:c r="P30" s="154" t="n">
        <x:v>85.63769695481416</x:v>
      </x:c>
      <x:c r="Q30" s="353" t="b">
        <x:v>0</x:v>
      </x:c>
      <x:c r="R30" t="str">
        <x:v>Auto-slice within participation limit</x:v>
      </x:c>
      <x:c r="S30" s="353" t="b">
        <x:v>0</x:v>
      </x:c>
      <x:c r="T30" s="211" t="n">
        <x:v>0.5662344330089579</x:v>
      </x:c>
      <x:c r="U30" s="154" t="n">
        <x:v>12.88372441870345</x:v>
      </x:c>
      <x:c r="V30" s="154" t="n">
        <x:v>39.28584543644372</x:v>
      </x:c>
      <x:c r="W30" s="154" t="n">
        <x:v>52.169569855147174</x:v>
      </x:c>
      <x:c r="X30" s="154" t="n">
        <x:v>21.515512327183014</x:v>
      </x:c>
      <x:c r="Y30" s="353" t="b">
        <x:v>0</x:v>
      </x:c>
      <x:c r="Z30" s="357" t="n">
        <x:v>0.6960289228515127</x:v>
      </x:c>
      <x:c r="AA30" s="357" t="n">
        <x:v>0</x:v>
      </x:c>
      <x:c r="AB30" s="215" t="n">
        <x:v>252.58978492978838</x:v>
      </x:c>
      <x:c r="AC30" s="215" t="n">
        <x:v>0</x:v>
      </x:c>
      <x:c r="AD30" s="215" t="n">
        <x:v>252.58978492978838</x:v>
      </x:c>
      <x:c r="AE30" s="154" t="n">
        <x:v>8.416500701592364</x:v>
      </x:c>
      <x:c r="AF30" s="154" t="n">
        <x:v>2.1145515472281184</x:v>
      </x:c>
    </x:row>
    <x:row r="31">
      <x:c r="A31" t="str">
        <x:v>RUN01</x:v>
      </x:c>
      <x:c r="B31" t="str">
        <x:v>T000174</x:v>
      </x:c>
      <x:c r="C31" s="250" t="n">
        <x:v>46031</x:v>
      </x:c>
      <x:c r="D31" t="str">
        <x:v>P0026</x:v>
      </x:c>
      <x:c r="E31" t="str">
        <x:v>SEC0160</x:v>
      </x:c>
      <x:c r="F31" t="str">
        <x:v>Developed Equity</x:v>
      </x:c>
      <x:c r="G31" t="str">
        <x:v>BUY</x:v>
      </x:c>
      <x:c r="H31" s="215" t="n">
        <x:v>1356346.4458403527</x:v>
      </x:c>
      <x:c r="I31" t="str">
        <x:v>Concentration Breach</x:v>
      </x:c>
      <x:c r="J31" t="str">
        <x:v>High</x:v>
      </x:c>
      <x:c r="K31" s="359" t="n">
        <x:v>77.08280544854345</x:v>
      </x:c>
      <x:c r="L31" s="154" t="n">
        <x:v>33.31734474999193</x:v>
      </x:c>
      <x:c r="M31" s="154" t="n">
        <x:v>18.715854186567082</x:v>
      </x:c>
      <x:c r="N31" s="154" t="n">
        <x:v>112.76630089518798</x:v>
      </x:c>
      <x:c r="O31" s="154" t="n">
        <x:v>131.48215508175505</x:v>
      </x:c>
      <x:c r="P31" s="154" t="n">
        <x:v>98.16481033176312</x:v>
      </x:c>
      <x:c r="Q31" s="353" t="b">
        <x:v>0</x:v>
      </x:c>
      <x:c r="R31" t="str">
        <x:v>Portfolio-manager approval</x:v>
      </x:c>
      <x:c r="S31" s="353" t="b">
        <x:v>0</x:v>
      </x:c>
      <x:c r="T31" s="211" t="n">
        <x:v>0.8857464798989904</x:v>
      </x:c>
      <x:c r="U31" s="154" t="n">
        <x:v>14.166383286382997</x:v>
      </x:c>
      <x:c r="V31" s="154" t="n">
        <x:v>62.663886129064984</x:v>
      </x:c>
      <x:c r="W31" s="154" t="n">
        <x:v>76.83026941544799</x:v>
      </x:c>
      <x:c r="X31" s="154" t="n">
        <x:v>43.512924665456055</x:v>
      </x:c>
      <x:c r="Y31" s="353" t="b">
        <x:v>0</x:v>
      </x:c>
      <x:c r="Z31" s="357" t="n">
        <x:v>0.8029707114757552</x:v>
      </x:c>
      <x:c r="AA31" s="357" t="n">
        <x:v>0</x:v>
      </x:c>
      <x:c r="AB31" s="215" t="n">
        <x:v>108.91064706240398</x:v>
      </x:c>
      <x:c r="AC31" s="215" t="n">
        <x:v>0</x:v>
      </x:c>
      <x:c r="AD31" s="215" t="n">
        <x:v>108.91064706240398</x:v>
      </x:c>
      <x:c r="AE31" s="154" t="n">
        <x:v>12.639735903235568</x:v>
      </x:c>
      <x:c r="AF31" s="154" t="n">
        <x:v>5.602739660882215</x:v>
      </x:c>
    </x:row>
    <x:row r="32">
      <x:c r="A32" t="str">
        <x:v>RUN01</x:v>
      </x:c>
      <x:c r="B32" t="str">
        <x:v>T000195</x:v>
      </x:c>
      <x:c r="C32" s="250" t="n">
        <x:v>46031</x:v>
      </x:c>
      <x:c r="D32" t="str">
        <x:v>P0029</x:v>
      </x:c>
      <x:c r="E32" t="str">
        <x:v>SEC0156</x:v>
      </x:c>
      <x:c r="F32" t="str">
        <x:v>US Equity</x:v>
      </x:c>
      <x:c r="G32" t="str">
        <x:v>SELL</x:v>
      </x:c>
      <x:c r="H32" s="215" t="n">
        <x:v>324246.9159576975</x:v>
      </x:c>
      <x:c r="I32" t="str">
        <x:v>Restricted Security</x:v>
      </x:c>
      <x:c r="J32" t="str">
        <x:v>Critical</x:v>
      </x:c>
      <x:c r="K32" s="359" t="n">
        <x:v>72.94176799347004</x:v>
      </x:c>
      <x:c r="L32" s="154" t="n">
        <x:v>32.416403236528446</x:v>
      </x:c>
      <x:c r="M32" s="154" t="n">
        <x:v>19.921907779372255</x:v>
      </x:c>
      <x:c r="N32" s="154" t="n">
        <x:v>107.43046518538812</x:v>
      </x:c>
      <x:c r="O32" s="154" t="n">
        <x:v>127.35237296476038</x:v>
      </x:c>
      <x:c r="P32" s="154" t="n">
        <x:v>94.93596972823192</x:v>
      </x:c>
      <x:c r="Q32" s="353" t="b">
        <x:v>0</x:v>
      </x:c>
      <x:c r="R32" t="str">
        <x:v>Mandatory compliance review</x:v>
      </x:c>
      <x:c r="S32" s="353" t="b">
        <x:v>0</x:v>
      </x:c>
      <x:c r="T32" s="211" t="n">
        <x:v>0.5846144408959211</x:v>
      </x:c>
      <x:c r="U32" s="154" t="n">
        <x:v>15.413919284623459</x:v>
      </x:c>
      <x:c r="V32" s="154" t="n">
        <x:v>35.2241809376355</x:v>
      </x:c>
      <x:c r="W32" s="154" t="n">
        <x:v>50.63810022225896</x:v>
      </x:c>
      <x:c r="X32" s="154" t="n">
        <x:v>18.221696985730517</x:v>
      </x:c>
      <x:c r="Y32" s="353" t="b">
        <x:v>0</x:v>
      </x:c>
      <x:c r="Z32" s="357" t="n">
        <x:v>0.6027863082262295</x:v>
      </x:c>
      <x:c r="AA32" s="357" t="n">
        <x:v>0</x:v>
      </x:c>
      <x:c r="AB32" s="215" t="n">
        <x:v>19.545160142388095</x:v>
      </x:c>
      <x:c r="AC32" s="215" t="n">
        <x:v>0</x:v>
      </x:c>
      <x:c r="AD32" s="215" t="n">
        <x:v>19.545160142388095</x:v>
      </x:c>
      <x:c r="AE32" s="154" t="n">
        <x:v>22.111467371782844</x:v>
      </x:c>
      <x:c r="AF32" s="154" t="n">
        <x:v>4.244002136512414</x:v>
      </x:c>
    </x:row>
    <x:row r="33">
      <x:c r="A33" t="str">
        <x:v>RUN01</x:v>
      </x:c>
      <x:c r="B33" t="str">
        <x:v>T000206</x:v>
      </x:c>
      <x:c r="C33" s="250" t="n">
        <x:v>46031</x:v>
      </x:c>
      <x:c r="D33" t="str">
        <x:v>P0031</x:v>
      </x:c>
      <x:c r="E33" t="str">
        <x:v>SEC0032</x:v>
      </x:c>
      <x:c r="F33" t="str">
        <x:v>ETF</x:v>
      </x:c>
      <x:c r="G33" t="str">
        <x:v>BUY</x:v>
      </x:c>
      <x:c r="H33" s="215" t="n">
        <x:v>408403.1764354542</x:v>
      </x:c>
      <x:c r="I33" t="str">
        <x:v>Stale Price</x:v>
      </x:c>
      <x:c r="J33" t="str">
        <x:v>Medium</x:v>
      </x:c>
      <x:c r="K33" s="359" t="n">
        <x:v>48.89358673798893</x:v>
      </x:c>
      <x:c r="L33" s="154" t="n">
        <x:v>18.749666950451164</x:v>
      </x:c>
      <x:c r="M33" s="154" t="n">
        <x:v>11.678906399098656</x:v>
      </x:c>
      <x:c r="N33" s="154" t="n">
        <x:v>54.91434110719679</x:v>
      </x:c>
      <x:c r="O33" s="154" t="n">
        <x:v>66.59324750629544</x:v>
      </x:c>
      <x:c r="P33" s="154" t="n">
        <x:v>47.84358055584428</x:v>
      </x:c>
      <x:c r="Q33" s="353" t="b">
        <x:v>0</x:v>
      </x:c>
      <x:c r="R33" t="str">
        <x:v>Secondary price within tolerance</x:v>
      </x:c>
      <x:c r="S33" s="353" t="b">
        <x:v>0</x:v>
      </x:c>
      <x:c r="T33" s="211" t="n">
        <x:v>0.6512382715376677</x:v>
      </x:c>
      <x:c r="U33" s="154" t="n">
        <x:v>8.270734289801293</x:v>
      </x:c>
      <x:c r="V33" s="154" t="n">
        <x:v>104.8023656735416</x:v>
      </x:c>
      <x:c r="W33" s="154" t="n">
        <x:v>113.0730999633429</x:v>
      </x:c>
      <x:c r="X33" s="154" t="n">
        <x:v>94.32343301289174</x:v>
      </x:c>
      <x:c r="Y33" s="353" t="b">
        <x:v>0</x:v>
      </x:c>
      <x:c r="Z33" s="357" t="n">
        <x:v>0</x:v>
      </x:c>
      <x:c r="AA33" s="357" t="n">
        <x:v>0.5874962467639191</x:v>
      </x:c>
      <x:c r="AB33" s="215" t="n">
        <x:v>0</x:v>
      </x:c>
      <x:c r="AC33" s="215" t="n">
        <x:v>23.993533332229198</x:v>
      </x:c>
      <x:c r="AD33" s="215" t="n">
        <x:v>-23.993533332229198</x:v>
      </x:c>
      <x:c r="AE33" s="154" t="n">
        <x:v>6.449792423775828</x:v>
      </x:c>
      <x:c r="AF33" s="154" t="n">
        <x:v>12.715740681677756</x:v>
      </x:c>
    </x:row>
    <x:row r="34">
      <x:c r="A34" t="str">
        <x:v>RUN01</x:v>
      </x:c>
      <x:c r="B34" t="str">
        <x:v>T000219</x:v>
      </x:c>
      <x:c r="C34" s="250" t="n">
        <x:v>46031</x:v>
      </x:c>
      <x:c r="D34" t="str">
        <x:v>P0032</x:v>
      </x:c>
      <x:c r="E34" t="str">
        <x:v>SEC0093</x:v>
      </x:c>
      <x:c r="F34" t="str">
        <x:v>Emerging Equity</x:v>
      </x:c>
      <x:c r="G34" t="str">
        <x:v>BUY</x:v>
      </x:c>
      <x:c r="H34" s="215" t="n">
        <x:v>2591694.7962596486</x:v>
      </x:c>
      <x:c r="I34" t="str">
        <x:v>Stale Price</x:v>
      </x:c>
      <x:c r="J34" t="str">
        <x:v>Medium</x:v>
      </x:c>
      <x:c r="K34" s="359" t="n">
        <x:v>58.786430551880464</x:v>
      </x:c>
      <x:c r="L34" s="154" t="n">
        <x:v>37.046671383661156</x:v>
      </x:c>
      <x:c r="M34" s="154" t="n">
        <x:v>14.19699354402465</x:v>
      </x:c>
      <x:c r="N34" s="154" t="n">
        <x:v>138.80480852642933</x:v>
      </x:c>
      <x:c r="O34" s="154" t="n">
        <x:v>153.00180207045398</x:v>
      </x:c>
      <x:c r="P34" s="154" t="n">
        <x:v>115.95513068679281</x:v>
      </x:c>
      <x:c r="Q34" s="353" t="b">
        <x:v>0</x:v>
      </x:c>
      <x:c r="R34" t="str">
        <x:v>Secondary price within tolerance</x:v>
      </x:c>
      <x:c r="S34" s="353" t="b">
        <x:v>1</x:v>
      </x:c>
      <x:c r="T34" s="211" t="n">
        <x:v>0.9457003705414064</x:v>
      </x:c>
      <x:c r="U34" s="154" t="n">
        <x:v>0</x:v>
      </x:c>
      <x:c r="V34" s="154" t="n">
        <x:v>37.046671383661156</x:v>
      </x:c>
      <x:c r="W34" s="154" t="n">
        <x:v>38.45787389553426</x:v>
      </x:c>
      <x:c r="X34" s="154" t="n">
        <x:v>1.4112025118731069</x:v>
      </x:c>
      <x:c r="Y34" s="353" t="b">
        <x:v>0</x:v>
      </x:c>
      <x:c r="Z34" s="357" t="n">
        <x:v>1.0644594826691387</x:v>
      </x:c>
      <x:c r="AA34" s="357" t="n">
        <x:v>0</x:v>
      </x:c>
      <x:c r="AB34" s="215" t="n">
        <x:v>275.8754102062844</x:v>
      </x:c>
      <x:c r="AC34" s="215" t="n">
        <x:v>0</x:v>
      </x:c>
      <x:c r="AD34" s="215" t="n">
        <x:v>275.8754102062844</x:v>
      </x:c>
      <x:c r="AE34" s="154" t="n">
        <x:v>41.61858065741807</x:v>
      </x:c>
      <x:c r="AF34" s="154" t="n">
        <x:v>0.5065083814444049</x:v>
      </x:c>
    </x:row>
    <x:row r="35">
      <x:c r="A35" t="str">
        <x:v>RUN01</x:v>
      </x:c>
      <x:c r="B35" t="str">
        <x:v>T000234</x:v>
      </x:c>
      <x:c r="C35" s="250" t="n">
        <x:v>46031</x:v>
      </x:c>
      <x:c r="D35" t="str">
        <x:v>P0034</x:v>
      </x:c>
      <x:c r="E35" t="str">
        <x:v>SEC0010</x:v>
      </x:c>
      <x:c r="F35" t="str">
        <x:v>ETF</x:v>
      </x:c>
      <x:c r="G35" t="str">
        <x:v>SELL</x:v>
      </x:c>
      <x:c r="H35" s="215" t="n">
        <x:v>8171764.406956186</x:v>
      </x:c>
      <x:c r="I35" t="str">
        <x:v>Model Version Mismatch</x:v>
      </x:c>
      <x:c r="J35" t="str">
        <x:v>Medium</x:v>
      </x:c>
      <x:c r="K35" s="359" t="n">
        <x:v>62.08859902523161</x:v>
      </x:c>
      <x:c r="L35" s="154" t="n">
        <x:v>8.703719287433454</x:v>
      </x:c>
      <x:c r="M35" s="154" t="n">
        <x:v>7.622008141748094</x:v>
      </x:c>
      <x:c r="N35" s="154" t="n">
        <x:v>8.703719287433454</x:v>
      </x:c>
      <x:c r="O35" s="154" t="n">
        <x:v>16.325727429181548</x:v>
      </x:c>
      <x:c r="P35" s="154" t="n">
        <x:v>7.622008141748093</x:v>
      </x:c>
      <x:c r="Q35" s="353" t="b">
        <x:v>0</x:v>
      </x:c>
      <x:c r="R35" t="str">
        <x:v>Approved model-version reconciliation</x:v>
      </x:c>
      <x:c r="S35" s="353" t="b">
        <x:v>1</x:v>
      </x:c>
      <x:c r="T35" s="211" t="n">
        <x:v>0.9842395241561639</x:v>
      </x:c>
      <x:c r="U35" s="154" t="n">
        <x:v>0</x:v>
      </x:c>
      <x:c r="V35" s="154" t="n">
        <x:v>8.703719287433454</x:v>
      </x:c>
      <x:c r="W35" s="154" t="n">
        <x:v>10.381911177372332</x:v>
      </x:c>
      <x:c r="X35" s="154" t="n">
        <x:v>1.6781918899388781</x:v>
      </x:c>
      <x:c r="Y35" s="353" t="b">
        <x:v>0</x:v>
      </x:c>
      <x:c r="Z35" s="357" t="n">
        <x:v>0</x:v>
      </x:c>
      <x:c r="AA35" s="357" t="n">
        <x:v>0</x:v>
      </x:c>
      <x:c r="AB35" s="215" t="n">
        <x:v>0</x:v>
      </x:c>
      <x:c r="AC35" s="215" t="n">
        <x:v>0</x:v>
      </x:c>
      <x:c r="AD35" s="215" t="n">
        <x:v>0</x:v>
      </x:c>
      <x:c r="AE35" s="154" t="n">
        <x:v>6.843214609196736</x:v>
      </x:c>
      <x:c r="AF35" s="154" t="n">
        <x:v>1.5067193638068364</x:v>
      </x:c>
    </x:row>
    <x:row r="36">
      <x:c r="A36" t="str">
        <x:v>RUN01</x:v>
      </x:c>
      <x:c r="B36" t="str">
        <x:v>T000240</x:v>
      </x:c>
      <x:c r="C36" s="250" t="n">
        <x:v>46031</x:v>
      </x:c>
      <x:c r="D36" t="str">
        <x:v>P0035</x:v>
      </x:c>
      <x:c r="E36" t="str">
        <x:v>SEC0272</x:v>
      </x:c>
      <x:c r="F36" t="str">
        <x:v>ETF</x:v>
      </x:c>
      <x:c r="G36" t="str">
        <x:v>SELL</x:v>
      </x:c>
      <x:c r="H36" s="215" t="n">
        <x:v>328441.5828478181</x:v>
      </x:c>
      <x:c r="I36" t="str">
        <x:v>Stale Price</x:v>
      </x:c>
      <x:c r="J36" t="str">
        <x:v>Medium</x:v>
      </x:c>
      <x:c r="K36" s="359" t="n">
        <x:v>60.770917065207534</x:v>
      </x:c>
      <x:c r="L36" s="154" t="n">
        <x:v>16.884449383376726</x:v>
      </x:c>
      <x:c r="M36" s="154" t="n">
        <x:v>12.318027910319653</x:v>
      </x:c>
      <x:c r="N36" s="154" t="n">
        <x:v>42.596313196877134</x:v>
      </x:c>
      <x:c r="O36" s="154" t="n">
        <x:v>54.91434110719679</x:v>
      </x:c>
      <x:c r="P36" s="154" t="n">
        <x:v>38.029891723820064</x:v>
      </x:c>
      <x:c r="Q36" s="353" t="b">
        <x:v>0</x:v>
      </x:c>
      <x:c r="R36" t="str">
        <x:v>Secondary price within tolerance</x:v>
      </x:c>
      <x:c r="S36" s="353" t="b">
        <x:v>1</x:v>
      </x:c>
      <x:c r="T36" s="211" t="n">
        <x:v>0.9414156494723672</x:v>
      </x:c>
      <x:c r="U36" s="154" t="n">
        <x:v>0</x:v>
      </x:c>
      <x:c r="V36" s="154" t="n">
        <x:v>16.884449383376726</x:v>
      </x:c>
      <x:c r="W36" s="154" t="n">
        <x:v>18.768670130074167</x:v>
      </x:c>
      <x:c r="X36" s="154" t="n">
        <x:v>1.8842207466974408</x:v>
      </x:c>
      <x:c r="Y36" s="353" t="b">
        <x:v>0</x:v>
      </x:c>
      <x:c r="Z36" s="357" t="n">
        <x:v>0</x:v>
      </x:c>
      <x:c r="AA36" s="357" t="n">
        <x:v>0</x:v>
      </x:c>
      <x:c r="AB36" s="215" t="n">
        <x:v>0</x:v>
      </x:c>
      <x:c r="AC36" s="215" t="n">
        <x:v>0</x:v>
      </x:c>
      <x:c r="AD36" s="215" t="n">
        <x:v>0</x:v>
      </x:c>
      <x:c r="AE36" s="154" t="n">
        <x:v>8.974429953162296</x:v>
      </x:c>
      <x:c r="AF36" s="154" t="n">
        <x:v>0.444645155193536</x:v>
      </x:c>
    </x:row>
    <x:row r="37">
      <x:c r="A37" t="str">
        <x:v>RUN01</x:v>
      </x:c>
      <x:c r="B37" t="str">
        <x:v>T000252</x:v>
      </x:c>
      <x:c r="C37" s="250" t="n">
        <x:v>46031</x:v>
      </x:c>
      <x:c r="D37" t="str">
        <x:v>P0036</x:v>
      </x:c>
      <x:c r="E37" t="str">
        <x:v>SEC0166</x:v>
      </x:c>
      <x:c r="F37" t="str">
        <x:v>Developed Equity</x:v>
      </x:c>
      <x:c r="G37" t="str">
        <x:v>BUY</x:v>
      </x:c>
      <x:c r="H37" s="215" t="n">
        <x:v>9919913.153986381</x:v>
      </x:c>
      <x:c r="I37" t="str">
        <x:v>Liquidity / Market Impact</x:v>
      </x:c>
      <x:c r="J37" t="str">
        <x:v>High</x:v>
      </x:c>
      <x:c r="K37" s="359" t="n">
        <x:v>81.01089423696536</x:v>
      </x:c>
      <x:c r="L37" s="154" t="n">
        <x:v>13.177008849879059</x:v>
      </x:c>
      <x:c r="M37" s="154" t="n">
        <x:v>33.82580846597925</x:v>
      </x:c>
      <x:c r="N37" s="154" t="n">
        <x:v>25.5647899212403</x:v>
      </x:c>
      <x:c r="O37" s="154" t="n">
        <x:v>59.390598387219555</x:v>
      </x:c>
      <x:c r="P37" s="154" t="n">
        <x:v>46.213589537340496</x:v>
      </x:c>
      <x:c r="Q37" s="353" t="b">
        <x:v>0</x:v>
      </x:c>
      <x:c r="R37" t="str">
        <x:v>Auto-slice within participation limit</x:v>
      </x:c>
      <x:c r="S37" s="353" t="b">
        <x:v>0</x:v>
      </x:c>
      <x:c r="T37" s="211" t="n">
        <x:v>0.6553327844893015</x:v>
      </x:c>
      <x:c r="U37" s="154" t="n">
        <x:v>24.29444916886971</x:v>
      </x:c>
      <x:c r="V37" s="154" t="n">
        <x:v>13.177008849879059</x:v>
      </x:c>
      <x:c r="W37" s="154" t="n">
        <x:v>37.47145801874877</x:v>
      </x:c>
      <x:c r="X37" s="154" t="n">
        <x:v>24.29444916886971</x:v>
      </x:c>
      <x:c r="Y37" s="353" t="b">
        <x:v>0</x:v>
      </x:c>
      <x:c r="Z37" s="357" t="n">
        <x:v>0</x:v>
      </x:c>
      <x:c r="AA37" s="357" t="n">
        <x:v>0</x:v>
      </x:c>
      <x:c r="AB37" s="215" t="n">
        <x:v>0</x:v>
      </x:c>
      <x:c r="AC37" s="215" t="n">
        <x:v>0</x:v>
      </x:c>
      <x:c r="AD37" s="215" t="n">
        <x:v>0</x:v>
      </x:c>
      <x:c r="AE37" s="154" t="n">
        <x:v>21.147288323145492</x:v>
      </x:c>
      <x:c r="AF37" s="154" t="n">
        <x:v>11.117113523738976</x:v>
      </x:c>
    </x:row>
    <x:row r="38">
      <x:c r="A38" t="str">
        <x:v>RUN01</x:v>
      </x:c>
      <x:c r="B38" t="str">
        <x:v>T000259</x:v>
      </x:c>
      <x:c r="C38" s="250" t="n">
        <x:v>46031</x:v>
      </x:c>
      <x:c r="D38" t="str">
        <x:v>P0037</x:v>
      </x:c>
      <x:c r="E38" t="str">
        <x:v>SEC0271</x:v>
      </x:c>
      <x:c r="F38" t="str">
        <x:v>Government Bond</x:v>
      </x:c>
      <x:c r="G38" t="str">
        <x:v>SELL</x:v>
      </x:c>
      <x:c r="H38" s="215" t="n">
        <x:v>796273.1501876279</x:v>
      </x:c>
      <x:c r="I38" t="str">
        <x:v>Tax-Lot Review</x:v>
      </x:c>
      <x:c r="J38" t="str">
        <x:v>Medium</x:v>
      </x:c>
      <x:c r="K38" s="359" t="n">
        <x:v>58.008215107025194</x:v>
      </x:c>
      <x:c r="L38" s="154" t="n">
        <x:v>20.166541002574554</x:v>
      </x:c>
      <x:c r="M38" s="154" t="n">
        <x:v>25.566680282449703</x:v>
      </x:c>
      <x:c r="N38" s="154" t="n">
        <x:v>60.04280803897129</x:v>
      </x:c>
      <x:c r="O38" s="154" t="n">
        <x:v>85.609488321421</x:v>
      </x:c>
      <x:c r="P38" s="154" t="n">
        <x:v>65.44294731884645</x:v>
      </x:c>
      <x:c r="Q38" s="353" t="b">
        <x:v>0</x:v>
      </x:c>
      <x:c r="R38" t="str">
        <x:v>Harvesting rule with client guardrail</x:v>
      </x:c>
      <x:c r="S38" s="353" t="b">
        <x:v>0</x:v>
      </x:c>
      <x:c r="T38" s="211" t="n">
        <x:v>0.6403755133767002</x:v>
      </x:c>
      <x:c r="U38" s="154" t="n">
        <x:v>18.764786047528027</x:v>
      </x:c>
      <x:c r="V38" s="154" t="n">
        <x:v>93.83808884944682</x:v>
      </x:c>
      <x:c r="W38" s="154" t="n">
        <x:v>112.60287489697484</x:v>
      </x:c>
      <x:c r="X38" s="154" t="n">
        <x:v>92.43633389440029</x:v>
      </x:c>
      <x:c r="Y38" s="353" t="b">
        <x:v>0</x:v>
      </x:c>
      <x:c r="Z38" s="357" t="n">
        <x:v>0.08857195957006969</x:v>
      </x:c>
      <x:c r="AA38" s="357" t="n">
        <x:v>0.21621960461631012</x:v>
      </x:c>
      <x:c r="AB38" s="215" t="n">
        <x:v>7.05274732651506</x:v>
      </x:c>
      <x:c r="AC38" s="215" t="n">
        <x:v>17.216986570015262</x:v>
      </x:c>
      <x:c r="AD38" s="215" t="n">
        <x:v>-10.164239243500202</x:v>
      </x:c>
      <x:c r="AE38" s="154" t="n">
        <x:v>9.922596149315943</x:v>
      </x:c>
      <x:c r="AF38" s="154" t="n">
        <x:v>14.01538971478014</x:v>
      </x:c>
    </x:row>
    <x:row r="39">
      <x:c r="A39" t="str">
        <x:v>RUN01</x:v>
      </x:c>
      <x:c r="B39" t="str">
        <x:v>T000261</x:v>
      </x:c>
      <x:c r="C39" s="250" t="n">
        <x:v>46031</x:v>
      </x:c>
      <x:c r="D39" t="str">
        <x:v>P0037</x:v>
      </x:c>
      <x:c r="E39" t="str">
        <x:v>SEC0076</x:v>
      </x:c>
      <x:c r="F39" t="str">
        <x:v>Emerging Equity</x:v>
      </x:c>
      <x:c r="G39" t="str">
        <x:v>SELL</x:v>
      </x:c>
      <x:c r="H39" s="215" t="n">
        <x:v>1844901.9197585406</x:v>
      </x:c>
      <x:c r="I39" t="str">
        <x:v>Liquidity / Market Impact</x:v>
      </x:c>
      <x:c r="J39" t="str">
        <x:v>High</x:v>
      </x:c>
      <x:c r="K39" s="359" t="n">
        <x:v>89.40324606826131</x:v>
      </x:c>
      <x:c r="L39" s="154" t="n">
        <x:v>41.171197658072174</x:v>
      </x:c>
      <x:c r="M39" s="154" t="n">
        <x:v>17.906783736007657</x:v>
      </x:c>
      <x:c r="N39" s="154" t="n">
        <x:v>156.44491704147185</x:v>
      </x:c>
      <x:c r="O39" s="154" t="n">
        <x:v>174.35170077747952</x:v>
      </x:c>
      <x:c r="P39" s="154" t="n">
        <x:v>133.18050311940735</x:v>
      </x:c>
      <x:c r="Q39" s="353" t="b">
        <x:v>1</x:v>
      </x:c>
      <x:c r="R39" t="str">
        <x:v>Auto-slice within participation limit</x:v>
      </x:c>
      <x:c r="S39" s="353" t="b">
        <x:v>0</x:v>
      </x:c>
      <x:c r="T39" s="211" t="n">
        <x:v>0.8560481236830997</x:v>
      </x:c>
      <x:c r="U39" s="154" t="n">
        <x:v>14.599813875281123</x:v>
      </x:c>
      <x:c r="V39" s="154" t="n">
        <x:v>44.79984359862808</x:v>
      </x:c>
      <x:c r="W39" s="154" t="n">
        <x:v>59.3996574739092</x:v>
      </x:c>
      <x:c r="X39" s="154" t="n">
        <x:v>18.228459815837027</x:v>
      </x:c>
      <x:c r="Y39" s="353" t="b">
        <x:v>0</x:v>
      </x:c>
      <x:c r="Z39" s="357" t="n">
        <x:v>1.2597033144430758</x:v>
      </x:c>
      <x:c r="AA39" s="357" t="n">
        <x:v>0</x:v>
      </x:c>
      <x:c r="AB39" s="215" t="n">
        <x:v>232.4029063142227</x:v>
      </x:c>
      <x:c r="AC39" s="215" t="n">
        <x:v>0</x:v>
      </x:c>
      <x:c r="AD39" s="215" t="n">
        <x:v>232.4029063142227</x:v>
      </x:c>
      <x:c r="AE39" s="154" t="n">
        <x:v>46.78582885648595</x:v>
      </x:c>
      <x:c r="AF39" s="154" t="n">
        <x:v>6.403591976946104</x:v>
      </x:c>
    </x:row>
    <x:row r="40">
      <x:c r="A40" t="str">
        <x:v>RUN01</x:v>
      </x:c>
      <x:c r="B40" t="str">
        <x:v>T000269</x:v>
      </x:c>
      <x:c r="C40" s="250" t="n">
        <x:v>46031</x:v>
      </x:c>
      <x:c r="D40" t="str">
        <x:v>P0038</x:v>
      </x:c>
      <x:c r="E40" t="str">
        <x:v>SEC0329</x:v>
      </x:c>
      <x:c r="F40" t="str">
        <x:v>US Equity</x:v>
      </x:c>
      <x:c r="G40" t="str">
        <x:v>BUY</x:v>
      </x:c>
      <x:c r="H40" s="215" t="n">
        <x:v>296718.2846919766</x:v>
      </x:c>
      <x:c r="I40" t="str">
        <x:v>Model Version Mismatch</x:v>
      </x:c>
      <x:c r="J40" t="str">
        <x:v>Medium</x:v>
      </x:c>
      <x:c r="K40" s="359" t="n">
        <x:v>47.33975478712664</x:v>
      </x:c>
      <x:c r="L40" s="154" t="n">
        <x:v>51.942331933732255</x:v>
      </x:c>
      <x:c r="M40" s="154" t="n">
        <x:v>7.001257167358198</x:v>
      </x:c>
      <x:c r="N40" s="154" t="n">
        <x:v>184.6873778654111</x:v>
      </x:c>
      <x:c r="O40" s="154" t="n">
        <x:v>191.6886350327693</x:v>
      </x:c>
      <x:c r="P40" s="154" t="n">
        <x:v>139.74630309903705</x:v>
      </x:c>
      <x:c r="Q40" s="353" t="b">
        <x:v>1</x:v>
      </x:c>
      <x:c r="R40" t="str">
        <x:v>Approved model-version reconciliation</x:v>
      </x:c>
      <x:c r="S40" s="353" t="b">
        <x:v>1</x:v>
      </x:c>
      <x:c r="T40" s="211" t="n">
        <x:v>0.9584400694101417</x:v>
      </x:c>
      <x:c r="U40" s="154" t="n">
        <x:v>0</x:v>
      </x:c>
      <x:c r="V40" s="154" t="n">
        <x:v>51.942331933732255</x:v>
      </x:c>
      <x:c r="W40" s="154" t="n">
        <x:v>52.75965092889645</x:v>
      </x:c>
      <x:c r="X40" s="154" t="n">
        <x:v>0.817318995164193</x:v>
      </x:c>
      <x:c r="Y40" s="353" t="b">
        <x:v>0</x:v>
      </x:c>
      <x:c r="Z40" s="357" t="n">
        <x:v>0.8862500878340566</x:v>
      </x:c>
      <x:c r="AA40" s="357" t="n">
        <x:v>0</x:v>
      </x:c>
      <x:c r="AB40" s="215" t="n">
        <x:v>26.29666058702349</x:v>
      </x:c>
      <x:c r="AC40" s="215" t="n">
        <x:v>0</x:v>
      </x:c>
      <x:c r="AD40" s="215" t="n">
        <x:v>26.29666058702349</x:v>
      </x:c>
      <x:c r="AE40" s="154" t="n">
        <x:v>20.414314161561506</x:v>
      </x:c>
      <x:c r="AF40" s="154" t="n">
        <x:v>0.11939497766655822</x:v>
      </x:c>
    </x:row>
    <x:row r="41">
      <x:c r="A41" t="str">
        <x:v>RUN01</x:v>
      </x:c>
      <x:c r="B41" t="str">
        <x:v>T000271</x:v>
      </x:c>
      <x:c r="C41" s="250" t="n">
        <x:v>46031</x:v>
      </x:c>
      <x:c r="D41" t="str">
        <x:v>P0039</x:v>
      </x:c>
      <x:c r="E41" t="str">
        <x:v>SEC0173</x:v>
      </x:c>
      <x:c r="F41" t="str">
        <x:v>Emerging Equity</x:v>
      </x:c>
      <x:c r="G41" t="str">
        <x:v>BUY</x:v>
      </x:c>
      <x:c r="H41" s="215" t="n">
        <x:v>4565437.617110414</x:v>
      </x:c>
      <x:c r="I41" t="str">
        <x:v>Liquidity / Market Impact</x:v>
      </x:c>
      <x:c r="J41" t="str">
        <x:v>High</x:v>
      </x:c>
      <x:c r="K41" s="359" t="n">
        <x:v>100</x:v>
      </x:c>
      <x:c r="L41" s="154" t="n">
        <x:v>35.45058853840308</x:v>
      </x:c>
      <x:c r="M41" s="154" t="n">
        <x:v>14.876966787069534</x:v>
      </x:c>
      <x:c r="N41" s="154" t="n">
        <x:v>127.35237296476038</x:v>
      </x:c>
      <x:c r="O41" s="154" t="n">
        <x:v>142.2293397518299</x:v>
      </x:c>
      <x:c r="P41" s="154" t="n">
        <x:v>106.77875121342683</x:v>
      </x:c>
      <x:c r="Q41" s="353" t="b">
        <x:v>0</x:v>
      </x:c>
      <x:c r="R41" t="str">
        <x:v>Auto-slice within participation limit</x:v>
      </x:c>
      <x:c r="S41" s="353" t="b">
        <x:v>0</x:v>
      </x:c>
      <x:c r="T41" s="211" t="n">
        <x:v>0.8886754501232637</x:v>
      </x:c>
      <x:c r="U41" s="154" t="n">
        <x:v>10.143178062903537</x:v>
      </x:c>
      <x:c r="V41" s="154" t="n">
        <x:v>37.47145801874877</x:v>
      </x:c>
      <x:c r="W41" s="154" t="n">
        <x:v>47.61463608165231</x:v>
      </x:c>
      <x:c r="X41" s="154" t="n">
        <x:v>12.164047543249225</x:v>
      </x:c>
      <x:c r="Y41" s="353" t="b">
        <x:v>0</x:v>
      </x:c>
      <x:c r="Z41" s="357" t="n">
        <x:v>1.1991180339805416</x:v>
      </x:c>
      <x:c r="AA41" s="357" t="n">
        <x:v>0</x:v>
      </x:c>
      <x:c r="AB41" s="215" t="n">
        <x:v>547.4498579690248</x:v>
      </x:c>
      <x:c r="AC41" s="215" t="n">
        <x:v>0</x:v>
      </x:c>
      <x:c r="AD41" s="215" t="n">
        <x:v>547.4498579690248</x:v>
      </x:c>
      <x:c r="AE41" s="154" t="n">
        <x:v>16.170946981312184</x:v>
      </x:c>
      <x:c r="AF41" s="154" t="n">
        <x:v>1.8421658397828264</x:v>
      </x:c>
    </x:row>
    <x:row r="42">
      <x:c r="A42" t="str">
        <x:v>RUN01</x:v>
      </x:c>
      <x:c r="B42" t="str">
        <x:v>T000274</x:v>
      </x:c>
      <x:c r="C42" s="250" t="n">
        <x:v>46031</x:v>
      </x:c>
      <x:c r="D42" t="str">
        <x:v>P0039</x:v>
      </x:c>
      <x:c r="E42" t="str">
        <x:v>SEC0159</x:v>
      </x:c>
      <x:c r="F42" t="str">
        <x:v>Emerging Equity</x:v>
      </x:c>
      <x:c r="G42" t="str">
        <x:v>SELL</x:v>
      </x:c>
      <x:c r="H42" s="215" t="n">
        <x:v>8749794.41398919</x:v>
      </x:c>
      <x:c r="I42" t="str">
        <x:v>Liquidity / Market Impact</x:v>
      </x:c>
      <x:c r="J42" t="str">
        <x:v>High</x:v>
      </x:c>
      <x:c r="K42" s="359" t="n">
        <x:v>97.39766058581729</x:v>
      </x:c>
      <x:c r="L42" s="154" t="n">
        <x:v>15.381834139768142</x:v>
      </x:c>
      <x:c r="M42" s="154" t="n">
        <x:v>22.741431702569837</x:v>
      </x:c>
      <x:c r="N42" s="154" t="n">
        <x:v>37.30137633640145</x:v>
      </x:c>
      <x:c r="O42" s="154" t="n">
        <x:v>60.04280803897129</x:v>
      </x:c>
      <x:c r="P42" s="154" t="n">
        <x:v>44.66097389920314</x:v>
      </x:c>
      <x:c r="Q42" s="353" t="b">
        <x:v>0</x:v>
      </x:c>
      <x:c r="R42" t="str">
        <x:v>Auto-slice within participation limit</x:v>
      </x:c>
      <x:c r="S42" s="353" t="b">
        <x:v>0</x:v>
      </x:c>
      <x:c r="T42" s="211" t="n">
        <x:v>0.5504782191744332</x:v>
      </x:c>
      <x:c r="U42" s="154" t="n">
        <x:v>18.037517598681013</x:v>
      </x:c>
      <x:c r="V42" s="154" t="n">
        <x:v>17.18666333895449</x:v>
      </x:c>
      <x:c r="W42" s="154" t="n">
        <x:v>35.2241809376355</x:v>
      </x:c>
      <x:c r="X42" s="154" t="n">
        <x:v>19.84234679786736</x:v>
      </x:c>
      <x:c r="Y42" s="353" t="b">
        <x:v>0</x:v>
      </x:c>
      <x:c r="Z42" s="357" t="n">
        <x:v>0</x:v>
      </x:c>
      <x:c r="AA42" s="357" t="n">
        <x:v>0</x:v>
      </x:c>
      <x:c r="AB42" s="215" t="n">
        <x:v>0</x:v>
      </x:c>
      <x:c r="AC42" s="215" t="n">
        <x:v>0</x:v>
      </x:c>
      <x:c r="AD42" s="215" t="n">
        <x:v>0</x:v>
      </x:c>
      <x:c r="AE42" s="154" t="n">
        <x:v>12.962663316088763</x:v>
      </x:c>
      <x:c r="AF42" s="154" t="n">
        <x:v>5.759159249915412</x:v>
      </x:c>
    </x:row>
    <x:row r="43">
      <x:c r="A43" t="str">
        <x:v>RUN01</x:v>
      </x:c>
      <x:c r="B43" t="str">
        <x:v>T000277</x:v>
      </x:c>
      <x:c r="C43" s="250" t="n">
        <x:v>46031</x:v>
      </x:c>
      <x:c r="D43" t="str">
        <x:v>P0039</x:v>
      </x:c>
      <x:c r="E43" t="str">
        <x:v>SEC0199</x:v>
      </x:c>
      <x:c r="F43" t="str">
        <x:v>US Equity</x:v>
      </x:c>
      <x:c r="G43" t="str">
        <x:v>SELL</x:v>
      </x:c>
      <x:c r="H43" s="215" t="n">
        <x:v>13907326.36810263</x:v>
      </x:c>
      <x:c r="I43" t="str">
        <x:v>Liquidity / Market Impact</x:v>
      </x:c>
      <x:c r="J43" t="str">
        <x:v>High</x:v>
      </x:c>
      <x:c r="K43" s="359" t="n">
        <x:v>95.09206617287637</x:v>
      </x:c>
      <x:c r="L43" s="154" t="n">
        <x:v>23.594196569393723</x:v>
      </x:c>
      <x:c r="M43" s="154" t="n">
        <x:v>18.95597169250474</x:v>
      </x:c>
      <x:c r="N43" s="154" t="n">
        <x:v>70.34914409186084</x:v>
      </x:c>
      <x:c r="O43" s="154" t="n">
        <x:v>89.30511578436557</x:v>
      </x:c>
      <x:c r="P43" s="154" t="n">
        <x:v>65.71091921497185</x:v>
      </x:c>
      <x:c r="Q43" s="353" t="b">
        <x:v>0</x:v>
      </x:c>
      <x:c r="R43" t="str">
        <x:v>Auto-slice within participation limit</x:v>
      </x:c>
      <x:c r="S43" s="353" t="b">
        <x:v>0</x:v>
      </x:c>
      <x:c r="T43" s="211" t="n">
        <x:v>0.699958002697771</x:v>
      </x:c>
      <x:c r="U43" s="154" t="n">
        <x:v>15.370752769445376</x:v>
      </x:c>
      <x:c r="V43" s="154" t="n">
        <x:v>32.27151664757659</x:v>
      </x:c>
      <x:c r="W43" s="154" t="n">
        <x:v>47.642269417021964</x:v>
      </x:c>
      <x:c r="X43" s="154" t="n">
        <x:v>24.04807284762824</x:v>
      </x:c>
      <x:c r="Y43" s="353" t="b">
        <x:v>0</x:v>
      </x:c>
      <x:c r="Z43" s="357" t="n">
        <x:v>0.19322248421080354</x:v>
      </x:c>
      <x:c r="AA43" s="357" t="n">
        <x:v>0</x:v>
      </x:c>
      <x:c r="AB43" s="215" t="n">
        <x:v>268.72081495752025</x:v>
      </x:c>
      <x:c r="AC43" s="215" t="n">
        <x:v>0</x:v>
      </x:c>
      <x:c r="AD43" s="215" t="n">
        <x:v>268.72081495752025</x:v>
      </x:c>
      <x:c r="AE43" s="154" t="n">
        <x:v>30.314428970237486</x:v>
      </x:c>
      <x:c r="AF43" s="154" t="n">
        <x:v>11.094101329272286</x:v>
      </x:c>
    </x:row>
    <x:row r="44">
      <x:c r="A44" t="str">
        <x:v>RUN01</x:v>
      </x:c>
      <x:c r="B44" t="str">
        <x:v>T000294</x:v>
      </x:c>
      <x:c r="C44" s="250" t="n">
        <x:v>46031</x:v>
      </x:c>
      <x:c r="D44" t="str">
        <x:v>P0042</x:v>
      </x:c>
      <x:c r="E44" t="str">
        <x:v>SEC0265</x:v>
      </x:c>
      <x:c r="F44" t="str">
        <x:v>Emerging Equity</x:v>
      </x:c>
      <x:c r="G44" t="str">
        <x:v>SELL</x:v>
      </x:c>
      <x:c r="H44" s="215" t="n">
        <x:v>519700.6310509759</x:v>
      </x:c>
      <x:c r="I44" t="str">
        <x:v>Model Version Mismatch</x:v>
      </x:c>
      <x:c r="J44" t="str">
        <x:v>Medium</x:v>
      </x:c>
      <x:c r="K44" s="359" t="n">
        <x:v>56.58173616175829</x:v>
      </x:c>
      <x:c r="L44" s="154" t="n">
        <x:v>34.73233415050231</x:v>
      </x:c>
      <x:c r="M44" s="154" t="n">
        <x:v>27.623508468589336</x:v>
      </x:c>
      <x:c r="N44" s="154" t="n">
        <x:v>123.98411969291806</x:v>
      </x:c>
      <x:c r="O44" s="154" t="n">
        <x:v>151.6076281615074</x:v>
      </x:c>
      <x:c r="P44" s="154" t="n">
        <x:v>116.87529401100508</x:v>
      </x:c>
      <x:c r="Q44" s="353" t="b">
        <x:v>0</x:v>
      </x:c>
      <x:c r="R44" t="str">
        <x:v>Approved model-version reconciliation</x:v>
      </x:c>
      <x:c r="S44" s="353" t="b">
        <x:v>1</x:v>
      </x:c>
      <x:c r="T44" s="211" t="n">
        <x:v>0.9781317045223809</x:v>
      </x:c>
      <x:c r="U44" s="154" t="n">
        <x:v>0</x:v>
      </x:c>
      <x:c r="V44" s="154" t="n">
        <x:v>34.73233415050231</x:v>
      </x:c>
      <x:c r="W44" s="154" t="n">
        <x:v>36.98237075946172</x:v>
      </x:c>
      <x:c r="X44" s="154" t="n">
        <x:v>2.2500366089594124</x:v>
      </x:c>
      <x:c r="Y44" s="353" t="b">
        <x:v>0</x:v>
      </x:c>
      <x:c r="Z44" s="357" t="n">
        <x:v>1.07666734680696</x:v>
      </x:c>
      <x:c r="AA44" s="357" t="n">
        <x:v>0</x:v>
      </x:c>
      <x:c r="AB44" s="215" t="n">
        <x:v>55.95446995675571</x:v>
      </x:c>
      <x:c r="AC44" s="215" t="n">
        <x:v>0</x:v>
      </x:c>
      <x:c r="AD44" s="215" t="n">
        <x:v>55.95446995675571</x:v>
      </x:c>
      <x:c r="AE44" s="154" t="n">
        <x:v>17.837422612433205</x:v>
      </x:c>
      <x:c r="AF44" s="154" t="n">
        <x:v>0.3433989555027431</x:v>
      </x:c>
    </x:row>
    <x:row r="45">
      <x:c r="A45" t="str">
        <x:v>RUN01</x:v>
      </x:c>
      <x:c r="B45" t="str">
        <x:v>T000295</x:v>
      </x:c>
      <x:c r="C45" s="250" t="n">
        <x:v>46031</x:v>
      </x:c>
      <x:c r="D45" t="str">
        <x:v>P0042</x:v>
      </x:c>
      <x:c r="E45" t="str">
        <x:v>SEC0093</x:v>
      </x:c>
      <x:c r="F45" t="str">
        <x:v>Emerging Equity</x:v>
      </x:c>
      <x:c r="G45" t="str">
        <x:v>BUY</x:v>
      </x:c>
      <x:c r="H45" s="215" t="n">
        <x:v>863995.5548319936</x:v>
      </x:c>
      <x:c r="I45" t="str">
        <x:v>Model Version Mismatch</x:v>
      </x:c>
      <x:c r="J45" t="str">
        <x:v>Medium</x:v>
      </x:c>
      <x:c r="K45" s="359" t="n">
        <x:v>46.51924575818861</x:v>
      </x:c>
      <x:c r="L45" s="154" t="n">
        <x:v>40.72327634752298</x:v>
      </x:c>
      <x:c r="M45" s="154" t="n">
        <x:v>8.60178039275419</x:v>
      </x:c>
      <x:c r="N45" s="154" t="n">
        <x:v>153.00180207045398</x:v>
      </x:c>
      <x:c r="O45" s="154" t="n">
        <x:v>161.60358246320817</x:v>
      </x:c>
      <x:c r="P45" s="154" t="n">
        <x:v>120.88030611568519</x:v>
      </x:c>
      <x:c r="Q45" s="353" t="b">
        <x:v>1</x:v>
      </x:c>
      <x:c r="R45" t="str">
        <x:v>Approved model-version reconciliation</x:v>
      </x:c>
      <x:c r="S45" s="353" t="b">
        <x:v>1</x:v>
      </x:c>
      <x:c r="T45" s="211" t="n">
        <x:v>0.9600887669263316</x:v>
      </x:c>
      <x:c r="U45" s="154" t="n">
        <x:v>0</x:v>
      </x:c>
      <x:c r="V45" s="154" t="n">
        <x:v>40.72327634752298</x:v>
      </x:c>
      <x:c r="W45" s="154" t="n">
        <x:v>42.23636681308539</x:v>
      </x:c>
      <x:c r="X45" s="154" t="n">
        <x:v>1.5130904655624065</x:v>
      </x:c>
      <x:c r="Y45" s="353" t="b">
        <x:v>0</x:v>
      </x:c>
      <x:c r="Z45" s="357" t="n">
        <x:v>1.11031854014392</x:v>
      </x:c>
      <x:c r="AA45" s="357" t="n">
        <x:v>0</x:v>
      </x:c>
      <x:c r="AB45" s="215" t="n">
        <x:v>95.93102831318953</x:v>
      </x:c>
      <x:c r="AC45" s="215" t="n">
        <x:v>0</x:v>
      </x:c>
      <x:c r="AD45" s="215" t="n">
        <x:v>95.93102831318953</x:v>
      </x:c>
      <x:c r="AE45" s="154" t="n">
        <x:v>30.6706655764185</x:v>
      </x:c>
      <x:c r="AF45" s="154" t="n">
        <x:v>0.38391275756465176</x:v>
      </x:c>
    </x:row>
    <x:row r="46">
      <x:c r="A46" t="str">
        <x:v>RUN01</x:v>
      </x:c>
      <x:c r="B46" t="str">
        <x:v>T000316</x:v>
      </x:c>
      <x:c r="C46" s="250" t="n">
        <x:v>46031</x:v>
      </x:c>
      <x:c r="D46" t="str">
        <x:v>P0045</x:v>
      </x:c>
      <x:c r="E46" t="str">
        <x:v>SEC0237</x:v>
      </x:c>
      <x:c r="F46" t="str">
        <x:v>Emerging Equity</x:v>
      </x:c>
      <x:c r="G46" t="str">
        <x:v>BUY</x:v>
      </x:c>
      <x:c r="H46" s="215" t="n">
        <x:v>1439971.4877277128</x:v>
      </x:c>
      <x:c r="I46" t="str">
        <x:v>Model Version Mismatch</x:v>
      </x:c>
      <x:c r="J46" t="str">
        <x:v>Medium</x:v>
      </x:c>
      <x:c r="K46" s="359" t="n">
        <x:v>46.178145102770365</x:v>
      </x:c>
      <x:c r="L46" s="154" t="n">
        <x:v>0</x:v>
      </x:c>
      <x:c r="M46" s="154" t="n">
        <x:v>4.816917652055754</x:v>
      </x:c>
      <x:c r="N46" s="154" t="n">
        <x:v>0</x:v>
      </x:c>
      <x:c r="O46" s="154" t="n">
        <x:v>4.816917652055754</x:v>
      </x:c>
      <x:c r="P46" s="154" t="n">
        <x:v>4.816917652055754</x:v>
      </x:c>
      <x:c r="Q46" s="353" t="b">
        <x:v>0</x:v>
      </x:c>
      <x:c r="R46" t="str">
        <x:v>Approved model-version reconciliation</x:v>
      </x:c>
      <x:c r="S46" s="353" t="b">
        <x:v>1</x:v>
      </x:c>
      <x:c r="T46" s="211" t="n">
        <x:v>0.9448250909407024</x:v>
      </x:c>
      <x:c r="U46" s="154" t="n">
        <x:v>0</x:v>
      </x:c>
      <x:c r="V46" s="154" t="n">
        <x:v>0</x:v>
      </x:c>
      <x:c r="W46" s="154" t="n">
        <x:v>0.9485158955167066</x:v>
      </x:c>
      <x:c r="X46" s="154" t="n">
        <x:v>0.9485158955167066</x:v>
      </x:c>
      <x:c r="Y46" s="353" t="b">
        <x:v>0</x:v>
      </x:c>
      <x:c r="Z46" s="357" t="n">
        <x:v>0</x:v>
      </x:c>
      <x:c r="AA46" s="357" t="n">
        <x:v>0</x:v>
      </x:c>
      <x:c r="AB46" s="215" t="n">
        <x:v>0</x:v>
      </x:c>
      <x:c r="AC46" s="215" t="n">
        <x:v>0</x:v>
      </x:c>
      <x:c r="AD46" s="215" t="n">
        <x:v>0</x:v>
      </x:c>
      <x:c r="AE46" s="154" t="n">
        <x:v>0.7483772371712546</x:v>
      </x:c>
      <x:c r="AF46" s="154" t="n">
        <x:v>0.14736554713507796</x:v>
      </x:c>
    </x:row>
    <x:row r="47">
      <x:c r="A47" t="str">
        <x:v>RUN01</x:v>
      </x:c>
      <x:c r="B47" t="str">
        <x:v>T000317</x:v>
      </x:c>
      <x:c r="C47" s="250" t="n">
        <x:v>46031</x:v>
      </x:c>
      <x:c r="D47" t="str">
        <x:v>P0045</x:v>
      </x:c>
      <x:c r="E47" t="str">
        <x:v>SEC0193</x:v>
      </x:c>
      <x:c r="F47" t="str">
        <x:v>ETF</x:v>
      </x:c>
      <x:c r="G47" t="str">
        <x:v>SELL</x:v>
      </x:c>
      <x:c r="H47" s="215" t="n">
        <x:v>2932063.256077004</x:v>
      </x:c>
      <x:c r="I47" t="str">
        <x:v>Tax-Lot Review</x:v>
      </x:c>
      <x:c r="J47" t="str">
        <x:v>Medium</x:v>
      </x:c>
      <x:c r="K47" s="359" t="n">
        <x:v>61.41892524039499</x:v>
      </x:c>
      <x:c r="L47" s="154" t="n">
        <x:v>25.057846850385666</x:v>
      </x:c>
      <x:c r="M47" s="154" t="n">
        <x:v>20.442569888305197</x:v>
      </x:c>
      <x:c r="N47" s="154" t="n">
        <x:v>82.32359190259872</x:v>
      </x:c>
      <x:c r="O47" s="154" t="n">
        <x:v>102.76616179090392</x:v>
      </x:c>
      <x:c r="P47" s="154" t="n">
        <x:v>77.70831494051825</x:v>
      </x:c>
      <x:c r="Q47" s="353" t="b">
        <x:v>0</x:v>
      </x:c>
      <x:c r="R47" t="str">
        <x:v>Harvesting rule with client guardrail</x:v>
      </x:c>
      <x:c r="S47" s="353" t="b">
        <x:v>0</x:v>
      </x:c>
      <x:c r="T47" s="211" t="n">
        <x:v>0.6213610656847325</x:v>
      </x:c>
      <x:c r="U47" s="154" t="n">
        <x:v>16.0788275502877</x:v>
      </x:c>
      <x:c r="V47" s="154" t="n">
        <x:v>90.00329117658885</x:v>
      </x:c>
      <x:c r="W47" s="154" t="n">
        <x:v>106.08211872687654</x:v>
      </x:c>
      <x:c r="X47" s="154" t="n">
        <x:v>81.02427187649087</x:v>
      </x:c>
      <x:c r="Y47" s="353" t="b">
        <x:v>0</x:v>
      </x:c>
      <x:c r="Z47" s="357" t="n">
        <x:v>0.29877575028936926</x:v>
      </x:c>
      <x:c r="AA47" s="357" t="n">
        <x:v>0.3255496322243304</x:v>
      </x:c>
      <x:c r="AB47" s="215" t="n">
        <x:v>87.6029399230298</x:v>
      </x:c>
      <x:c r="AC47" s="215" t="n">
        <x:v>95.45321146743414</x:v>
      </x:c>
      <x:c r="AD47" s="215" t="n">
        <x:v>-7.85027154440435</x:v>
      </x:c>
      <x:c r="AE47" s="154" t="n">
        <x:v>24.583192492372305</x:v>
      </x:c>
      <x:c r="AF47" s="154" t="n">
        <x:v>25.632202597865252</x:v>
      </x:c>
    </x:row>
    <x:row r="48">
      <x:c r="A48" t="str">
        <x:v>RUN01</x:v>
      </x:c>
      <x:c r="B48" t="str">
        <x:v>T000328</x:v>
      </x:c>
      <x:c r="C48" s="250" t="n">
        <x:v>46031</x:v>
      </x:c>
      <x:c r="D48" t="str">
        <x:v>P0047</x:v>
      </x:c>
      <x:c r="E48" t="str">
        <x:v>SEC0272</x:v>
      </x:c>
      <x:c r="F48" t="str">
        <x:v>ETF</x:v>
      </x:c>
      <x:c r="G48" t="str">
        <x:v>BUY</x:v>
      </x:c>
      <x:c r="H48" s="215" t="n">
        <x:v>1374075.4635420833</x:v>
      </x:c>
      <x:c r="I48" t="str">
        <x:v>SSI / Settlement Data</x:v>
      </x:c>
      <x:c r="J48" t="str">
        <x:v>High</x:v>
      </x:c>
      <x:c r="K48" s="359" t="n">
        <x:v>80.40990734934073</x:v>
      </x:c>
      <x:c r="L48" s="154" t="n">
        <x:v>19.349523571282635</x:v>
      </x:c>
      <x:c r="M48" s="154" t="n">
        <x:v>18.202412787196213</x:v>
      </x:c>
      <x:c r="N48" s="154" t="n">
        <x:v>56.67175311255438</x:v>
      </x:c>
      <x:c r="O48" s="154" t="n">
        <x:v>74.8741658997506</x:v>
      </x:c>
      <x:c r="P48" s="154" t="n">
        <x:v>55.52464232846796</x:v>
      </x:c>
      <x:c r="Q48" s="353" t="b">
        <x:v>0</x:v>
      </x:c>
      <x:c r="R48" t="str">
        <x:v>Golden-source SSI match</x:v>
      </x:c>
      <x:c r="S48" s="353" t="b">
        <x:v>1</x:v>
      </x:c>
      <x:c r="T48" s="211" t="n">
        <x:v>0.9774445334814408</x:v>
      </x:c>
      <x:c r="U48" s="154" t="n">
        <x:v>0</x:v>
      </x:c>
      <x:c r="V48" s="154" t="n">
        <x:v>19.349523571282635</x:v>
      </x:c>
      <x:c r="W48" s="154" t="n">
        <x:v>21.051845663264636</x:v>
      </x:c>
      <x:c r="X48" s="154" t="n">
        <x:v>1.7023220919820012</x:v>
      </x:c>
      <x:c r="Y48" s="353" t="b">
        <x:v>0</x:v>
      </x:c>
      <x:c r="Z48" s="357" t="n">
        <x:v>0</x:v>
      </x:c>
      <x:c r="AA48" s="357" t="n">
        <x:v>0</x:v>
      </x:c>
      <x:c r="AB48" s="215" t="n">
        <x:v>0</x:v>
      </x:c>
      <x:c r="AC48" s="215" t="n">
        <x:v>0</x:v>
      </x:c>
      <x:c r="AD48" s="215" t="n">
        <x:v>0</x:v>
      </x:c>
      <x:c r="AE48" s="154" t="n">
        <x:v>16.668596729867936</x:v>
      </x:c>
      <x:c r="AF48" s="154" t="n">
        <x:v>0.5110401303935075</x:v>
      </x:c>
    </x:row>
    <x:row r="49">
      <x:c r="A49" t="str">
        <x:v>RUN01</x:v>
      </x:c>
      <x:c r="B49" t="str">
        <x:v>T000339</x:v>
      </x:c>
      <x:c r="C49" s="250" t="n">
        <x:v>46031</x:v>
      </x:c>
      <x:c r="D49" t="str">
        <x:v>P0049</x:v>
      </x:c>
      <x:c r="E49" t="str">
        <x:v>SEC0214</x:v>
      </x:c>
      <x:c r="F49" t="str">
        <x:v>US Equity</x:v>
      </x:c>
      <x:c r="G49" t="str">
        <x:v>BUY</x:v>
      </x:c>
      <x:c r="H49" s="215" t="n">
        <x:v>1252962.3144716027</x:v>
      </x:c>
      <x:c r="I49" t="str">
        <x:v>Liquidity / Market Impact</x:v>
      </x:c>
      <x:c r="J49" t="str">
        <x:v>High</x:v>
      </x:c>
      <x:c r="K49" s="359" t="n">
        <x:v>74.48077941594829</x:v>
      </x:c>
      <x:c r="L49" s="154" t="n">
        <x:v>0</x:v>
      </x:c>
      <x:c r="M49" s="154" t="n">
        <x:v>12.837495218847808</x:v>
      </x:c>
      <x:c r="N49" s="154" t="n">
        <x:v>0</x:v>
      </x:c>
      <x:c r="O49" s="154" t="n">
        <x:v>12.837495218847808</x:v>
      </x:c>
      <x:c r="P49" s="154" t="n">
        <x:v>12.837495218847808</x:v>
      </x:c>
      <x:c r="Q49" s="353" t="b">
        <x:v>0</x:v>
      </x:c>
      <x:c r="R49" t="str">
        <x:v>Auto-slice within participation limit</x:v>
      </x:c>
      <x:c r="S49" s="353" t="b">
        <x:v>0</x:v>
      </x:c>
      <x:c r="T49" s="211" t="n">
        <x:v>0.5510360458569521</x:v>
      </x:c>
      <x:c r="U49" s="154" t="n">
        <x:v>9.242215198275364</x:v>
      </x:c>
      <x:c r="V49" s="154" t="n">
        <x:v>0</x:v>
      </x:c>
      <x:c r="W49" s="154" t="n">
        <x:v>9.242215198275364</x:v>
      </x:c>
      <x:c r="X49" s="154" t="n">
        <x:v>9.242215198275364</x:v>
      </x:c>
      <x:c r="Y49" s="353" t="b">
        <x:v>0</x:v>
      </x:c>
      <x:c r="Z49" s="357" t="n">
        <x:v>0</x:v>
      </x:c>
      <x:c r="AA49" s="357" t="n">
        <x:v>0</x:v>
      </x:c>
      <x:c r="AB49" s="215" t="n">
        <x:v>0</x:v>
      </x:c>
      <x:c r="AC49" s="215" t="n">
        <x:v>0</x:v>
      </x:c>
      <x:c r="AD49" s="215" t="n">
        <x:v>0</x:v>
      </x:c>
      <x:c r="AE49" s="154" t="n">
        <x:v>5.194619339573298</x:v>
      </x:c>
      <x:c r="AF49" s="154" t="n">
        <x:v>3.739809751903335</x:v>
      </x:c>
    </x:row>
    <x:row r="50">
      <x:c r="A50" t="str">
        <x:v>RUN01</x:v>
      </x:c>
      <x:c r="B50" t="str">
        <x:v>T000340</x:v>
      </x:c>
      <x:c r="C50" s="250" t="n">
        <x:v>46031</x:v>
      </x:c>
      <x:c r="D50" t="str">
        <x:v>P0049</x:v>
      </x:c>
      <x:c r="E50" t="str">
        <x:v>SEC0192</x:v>
      </x:c>
      <x:c r="F50" t="str">
        <x:v>Green Bond</x:v>
      </x:c>
      <x:c r="G50" t="str">
        <x:v>SELL</x:v>
      </x:c>
      <x:c r="H50" s="215" t="n">
        <x:v>225070.3079113925</x:v>
      </x:c>
      <x:c r="I50" t="str">
        <x:v>Model Version Mismatch</x:v>
      </x:c>
      <x:c r="J50" t="str">
        <x:v>Medium</x:v>
      </x:c>
      <x:c r="K50" s="359" t="n">
        <x:v>52.68743724628933</x:v>
      </x:c>
      <x:c r="L50" s="154" t="n">
        <x:v>0</x:v>
      </x:c>
      <x:c r="M50" s="154" t="n">
        <x:v>6.1273777925678194</x:v>
      </x:c>
      <x:c r="N50" s="154" t="n">
        <x:v>0</x:v>
      </x:c>
      <x:c r="O50" s="154" t="n">
        <x:v>6.1273777925678194</x:v>
      </x:c>
      <x:c r="P50" s="154" t="n">
        <x:v>6.1273777925678194</x:v>
      </x:c>
      <x:c r="Q50" s="353" t="b">
        <x:v>0</x:v>
      </x:c>
      <x:c r="R50" t="str">
        <x:v>Approved model-version reconciliation</x:v>
      </x:c>
      <x:c r="S50" s="353" t="b">
        <x:v>1</x:v>
      </x:c>
      <x:c r="T50" s="211" t="n">
        <x:v>0.9490643927467834</x:v>
      </x:c>
      <x:c r="U50" s="154" t="n">
        <x:v>0</x:v>
      </x:c>
      <x:c r="V50" s="154" t="n">
        <x:v>0</x:v>
      </x:c>
      <x:c r="W50" s="154" t="n">
        <x:v>1.8695090337785238</x:v>
      </x:c>
      <x:c r="X50" s="154" t="n">
        <x:v>1.8695090337785238</x:v>
      </x:c>
      <x:c r="Y50" s="353" t="b">
        <x:v>0</x:v>
      </x:c>
      <x:c r="Z50" s="357" t="n">
        <x:v>0</x:v>
      </x:c>
      <x:c r="AA50" s="357" t="n">
        <x:v>0</x:v>
      </x:c>
      <x:c r="AB50" s="215" t="n">
        <x:v>0</x:v>
      </x:c>
      <x:c r="AC50" s="215" t="n">
        <x:v>0</x:v>
      </x:c>
      <x:c r="AD50" s="215" t="n">
        <x:v>0</x:v>
      </x:c>
      <x:c r="AE50" s="154" t="n">
        <x:v>0.4453775148806941</x:v>
      </x:c>
      <x:c r="AF50" s="154" t="n">
        <x:v>0.13588802840282363</x:v>
      </x:c>
    </x:row>
    <x:row r="51">
      <x:c r="A51" t="str">
        <x:v>RUN01</x:v>
      </x:c>
      <x:c r="B51" t="str">
        <x:v>T000343</x:v>
      </x:c>
      <x:c r="C51" s="250" t="n">
        <x:v>46031</x:v>
      </x:c>
      <x:c r="D51" t="str">
        <x:v>P0050</x:v>
      </x:c>
      <x:c r="E51" t="str">
        <x:v>SEC0328</x:v>
      </x:c>
      <x:c r="F51" t="str">
        <x:v>ETF</x:v>
      </x:c>
      <x:c r="G51" t="str">
        <x:v>SELL</x:v>
      </x:c>
      <x:c r="H51" s="215" t="n">
        <x:v>1623127.6219257019</x:v>
      </x:c>
      <x:c r="I51" t="str">
        <x:v>Tax-Lot Review</x:v>
      </x:c>
      <x:c r="J51" t="str">
        <x:v>Medium</x:v>
      </x:c>
      <x:c r="K51" s="359" t="n">
        <x:v>53.142012200181405</x:v>
      </x:c>
      <x:c r="L51" s="154" t="n">
        <x:v>9.11196231211013</x:v>
      </x:c>
      <x:c r="M51" s="154" t="n">
        <x:v>12.85851472224071</x:v>
      </x:c>
      <x:c r="N51" s="154" t="n">
        <x:v>10.49145432651808</x:v>
      </x:c>
      <x:c r="O51" s="154" t="n">
        <x:v>23.349969048758787</x:v>
      </x:c>
      <x:c r="P51" s="154" t="n">
        <x:v>14.238006736648657</x:v>
      </x:c>
      <x:c r="Q51" s="353" t="b">
        <x:v>0</x:v>
      </x:c>
      <x:c r="R51" t="str">
        <x:v>Harvesting rule with client guardrail</x:v>
      </x:c>
      <x:c r="S51" s="353" t="b">
        <x:v>0</x:v>
      </x:c>
      <x:c r="T51" s="211" t="n">
        <x:v>0.8398638503359086</x:v>
      </x:c>
      <x:c r="U51" s="154" t="n">
        <x:v>9.186553978334288</x:v>
      </x:c>
      <x:c r="V51" s="154" t="n">
        <x:v>9.11196231211013</x:v>
      </x:c>
      <x:c r="W51" s="154" t="n">
        <x:v>18.298516290444418</x:v>
      </x:c>
      <x:c r="X51" s="154" t="n">
        <x:v>9.186553978334288</x:v>
      </x:c>
      <x:c r="Y51" s="353" t="b">
        <x:v>0</x:v>
      </x:c>
      <x:c r="Z51" s="357" t="n">
        <x:v>0</x:v>
      </x:c>
      <x:c r="AA51" s="357" t="n">
        <x:v>0</x:v>
      </x:c>
      <x:c r="AB51" s="215" t="n">
        <x:v>0</x:v>
      </x:c>
      <x:c r="AC51" s="215" t="n">
        <x:v>0</x:v>
      </x:c>
      <x:c r="AD51" s="215" t="n">
        <x:v>0</x:v>
      </x:c>
      <x:c r="AE51" s="154" t="n">
        <x:v>5.171973139449583</x:v>
      </x:c>
      <x:c r="AF51" s="154" t="n">
        <x:v>3.337026825373744</x:v>
      </x:c>
    </x:row>
    <x:row r="52">
      <x:c r="A52" t="str">
        <x:v>RUN01</x:v>
      </x:c>
      <x:c r="B52" t="str">
        <x:v>T000369</x:v>
      </x:c>
      <x:c r="C52" s="250" t="n">
        <x:v>46031</x:v>
      </x:c>
      <x:c r="D52" t="str">
        <x:v>P0053</x:v>
      </x:c>
      <x:c r="E52" t="str">
        <x:v>SEC0046</x:v>
      </x:c>
      <x:c r="F52" t="str">
        <x:v>ETF</x:v>
      </x:c>
      <x:c r="G52" t="str">
        <x:v>BUY</x:v>
      </x:c>
      <x:c r="H52" s="215" t="n">
        <x:v>681872.5878352653</x:v>
      </x:c>
      <x:c r="I52" t="str">
        <x:v>Stale Price</x:v>
      </x:c>
      <x:c r="J52" t="str">
        <x:v>Medium</x:v>
      </x:c>
      <x:c r="K52" s="359" t="n">
        <x:v>50.57342102937909</x:v>
      </x:c>
      <x:c r="L52" s="154" t="n">
        <x:v>48.00790318956885</x:v>
      </x:c>
      <x:c r="M52" s="154" t="n">
        <x:v>11.368944848504242</x:v>
      </x:c>
      <x:c r="N52" s="154" t="n">
        <x:v>171.4613115304798</x:v>
      </x:c>
      <x:c r="O52" s="154" t="n">
        <x:v>182.83025637898405</x:v>
      </x:c>
      <x:c r="P52" s="154" t="n">
        <x:v>134.8223531894152</x:v>
      </x:c>
      <x:c r="Q52" s="353" t="b">
        <x:v>1</x:v>
      </x:c>
      <x:c r="R52" t="str">
        <x:v>Secondary price within tolerance</x:v>
      </x:c>
      <x:c r="S52" s="353" t="b">
        <x:v>0</x:v>
      </x:c>
      <x:c r="T52" s="211" t="n">
        <x:v>0.8844424844900288</x:v>
      </x:c>
      <x:c r="U52" s="154" t="n">
        <x:v>9.126261425785273</x:v>
      </x:c>
      <x:c r="V52" s="154" t="n">
        <x:v>103.23059130298665</x:v>
      </x:c>
      <x:c r="W52" s="154" t="n">
        <x:v>112.35685272877193</x:v>
      </x:c>
      <x:c r="X52" s="154" t="n">
        <x:v>64.34894953920308</x:v>
      </x:c>
      <x:c r="Y52" s="353" t="b">
        <x:v>0</x:v>
      </x:c>
      <x:c r="Z52" s="357" t="n">
        <x:v>0.8081837998296466</x:v>
      </x:c>
      <x:c r="AA52" s="357" t="n">
        <x:v>0.19484382361976316</x:v>
      </x:c>
      <x:c r="AB52" s="215" t="n">
        <x:v>55.107837903637915</x:v>
      </x:c>
      <x:c r="AC52" s="215" t="n">
        <x:v>13.28586622353259</x:v>
      </x:c>
      <x:c r="AD52" s="215" t="n">
        <x:v>41.82197168010532</x:v>
      </x:c>
      <x:c r="AE52" s="154" t="n">
        <x:v>11.530523621632758</x:v>
      </x:c>
      <x:c r="AF52" s="154" t="n">
        <x:v>5.503368433620305</x:v>
      </x:c>
    </x:row>
    <x:row r="53">
      <x:c r="A53" t="str">
        <x:v>RUN01</x:v>
      </x:c>
      <x:c r="B53" t="str">
        <x:v>T000372</x:v>
      </x:c>
      <x:c r="C53" s="250" t="n">
        <x:v>46031</x:v>
      </x:c>
      <x:c r="D53" t="str">
        <x:v>P0054</x:v>
      </x:c>
      <x:c r="E53" t="str">
        <x:v>SEC0257</x:v>
      </x:c>
      <x:c r="F53" t="str">
        <x:v>ETF</x:v>
      </x:c>
      <x:c r="G53" t="str">
        <x:v>BUY</x:v>
      </x:c>
      <x:c r="H53" s="215" t="n">
        <x:v>372537.24721020536</x:v>
      </x:c>
      <x:c r="I53" t="str">
        <x:v>Model Version Mismatch</x:v>
      </x:c>
      <x:c r="J53" t="str">
        <x:v>Medium</x:v>
      </x:c>
      <x:c r="K53" s="359" t="n">
        <x:v>51.92491297324714</x:v>
      </x:c>
      <x:c r="L53" s="154" t="n">
        <x:v>10.826811902965371</x:v>
      </x:c>
      <x:c r="M53" s="154" t="n">
        <x:v>10.665760845939158</x:v>
      </x:c>
      <x:c r="N53" s="154" t="n">
        <x:v>12.837495218847808</x:v>
      </x:c>
      <x:c r="O53" s="154" t="n">
        <x:v>23.503256064786967</x:v>
      </x:c>
      <x:c r="P53" s="154" t="n">
        <x:v>12.676444161821596</x:v>
      </x:c>
      <x:c r="Q53" s="353" t="b">
        <x:v>0</x:v>
      </x:c>
      <x:c r="R53" t="str">
        <x:v>Approved model-version reconciliation</x:v>
      </x:c>
      <x:c r="S53" s="353" t="b">
        <x:v>1</x:v>
      </x:c>
      <x:c r="T53" s="211" t="n">
        <x:v>0.9529947476409583</x:v>
      </x:c>
      <x:c r="U53" s="154" t="n">
        <x:v>0</x:v>
      </x:c>
      <x:c r="V53" s="154" t="n">
        <x:v>10.826811902965371</x:v>
      </x:c>
      <x:c r="W53" s="154" t="n">
        <x:v>13.199553095822889</x:v>
      </x:c>
      <x:c r="X53" s="154" t="n">
        <x:v>2.372741192857518</x:v>
      </x:c>
      <x:c r="Y53" s="353" t="b">
        <x:v>0</x:v>
      </x:c>
      <x:c r="Z53" s="357" t="n">
        <x:v>0</x:v>
      </x:c>
      <x:c r="AA53" s="357" t="n">
        <x:v>0</x:v>
      </x:c>
      <x:c r="AB53" s="215" t="n">
        <x:v>0</x:v>
      </x:c>
      <x:c r="AC53" s="215" t="n">
        <x:v>0</x:v>
      </x:c>
      <x:c r="AD53" s="215" t="n">
        <x:v>0</x:v>
      </x:c>
      <x:c r="AE53" s="154" t="n">
        <x:v>2.716163294901998</x:v>
      </x:c>
      <x:c r="AF53" s="154" t="n">
        <x:v>0.5084038121472282</x:v>
      </x:c>
    </x:row>
    <x:row r="54">
      <x:c r="A54" t="str">
        <x:v>RUN01</x:v>
      </x:c>
      <x:c r="B54" t="str">
        <x:v>T000381</x:v>
      </x:c>
      <x:c r="C54" s="250" t="n">
        <x:v>46031</x:v>
      </x:c>
      <x:c r="D54" t="str">
        <x:v>P0056</x:v>
      </x:c>
      <x:c r="E54" t="str">
        <x:v>SEC0345</x:v>
      </x:c>
      <x:c r="F54" t="str">
        <x:v>Corporate Bond</x:v>
      </x:c>
      <x:c r="G54" t="str">
        <x:v>SELL</x:v>
      </x:c>
      <x:c r="H54" s="215" t="n">
        <x:v>3499735.7355976026</x:v>
      </x:c>
      <x:c r="I54" t="str">
        <x:v>Liquidity / Market Impact</x:v>
      </x:c>
      <x:c r="J54" t="str">
        <x:v>High</x:v>
      </x:c>
      <x:c r="K54" s="359" t="n">
        <x:v>95.32708445449612</x:v>
      </x:c>
      <x:c r="L54" s="154" t="n">
        <x:v>25.665454193919864</x:v>
      </x:c>
      <x:c r="M54" s="154" t="n">
        <x:v>15.840617933061086</x:v>
      </x:c>
      <x:c r="N54" s="154" t="n">
        <x:v>85.609488321421</x:v>
      </x:c>
      <x:c r="O54" s="154" t="n">
        <x:v>101.45010625448208</x:v>
      </x:c>
      <x:c r="P54" s="154" t="n">
        <x:v>75.78465206056222</x:v>
      </x:c>
      <x:c r="Q54" s="353" t="b">
        <x:v>0</x:v>
      </x:c>
      <x:c r="R54" t="str">
        <x:v>Auto-slice within participation limit</x:v>
      </x:c>
      <x:c r="S54" s="353" t="b">
        <x:v>0</x:v>
      </x:c>
      <x:c r="T54" s="211" t="n">
        <x:v>0.7073330824980288</x:v>
      </x:c>
      <x:c r="U54" s="154" t="n">
        <x:v>12.250637805665043</x:v>
      </x:c>
      <x:c r="V54" s="154" t="n">
        <x:v>27.03520763077868</x:v>
      </x:c>
      <x:c r="W54" s="154" t="n">
        <x:v>39.28584543644372</x:v>
      </x:c>
      <x:c r="X54" s="154" t="n">
        <x:v>13.620391242523858</x:v>
      </x:c>
      <x:c r="Y54" s="353" t="b">
        <x:v>0</x:v>
      </x:c>
      <x:c r="Z54" s="357" t="n">
        <x:v>0.2539113976159541</x:v>
      </x:c>
      <x:c r="AA54" s="357" t="n">
        <x:v>0</x:v>
      </x:c>
      <x:c r="AB54" s="215" t="n">
        <x:v>88.86227919120866</x:v>
      </x:c>
      <x:c r="AC54" s="215" t="n">
        <x:v>0</x:v>
      </x:c>
      <x:c r="AD54" s="215" t="n">
        <x:v>88.86227919120866</x:v>
      </x:c>
      <x:c r="AE54" s="154" t="n">
        <x:v>41.788827827444074</x:v>
      </x:c>
      <x:c r="AF54" s="154" t="n">
        <x:v>7.5104941317326945</x:v>
      </x:c>
    </x:row>
    <x:row r="55">
      <x:c r="A55" t="str">
        <x:v>RUN01</x:v>
      </x:c>
      <x:c r="B55" t="str">
        <x:v>T000411</x:v>
      </x:c>
      <x:c r="C55" s="250" t="n">
        <x:v>46031</x:v>
      </x:c>
      <x:c r="D55" t="str">
        <x:v>P0060</x:v>
      </x:c>
      <x:c r="E55" t="str">
        <x:v>SEC0218</x:v>
      </x:c>
      <x:c r="F55" t="str">
        <x:v>Corporate Bond</x:v>
      </x:c>
      <x:c r="G55" t="str">
        <x:v>BUY</x:v>
      </x:c>
      <x:c r="H55" s="215" t="n">
        <x:v>487809.3849746507</x:v>
      </x:c>
      <x:c r="I55" t="str">
        <x:v>Stale Price</x:v>
      </x:c>
      <x:c r="J55" t="str">
        <x:v>Medium</x:v>
      </x:c>
      <x:c r="K55" s="359" t="n">
        <x:v>58.03358007501552</x:v>
      </x:c>
      <x:c r="L55" s="154" t="n">
        <x:v>29.645954264397577</x:v>
      </x:c>
      <x:c r="M55" s="154" t="n">
        <x:v>13.45939523555146</x:v>
      </x:c>
      <x:c r="N55" s="154" t="n">
        <x:v>91.61894445615714</x:v>
      </x:c>
      <x:c r="O55" s="154" t="n">
        <x:v>105.07833969170859</x:v>
      </x:c>
      <x:c r="P55" s="154" t="n">
        <x:v>75.43238542731102</x:v>
      </x:c>
      <x:c r="Q55" s="353" t="b">
        <x:v>0</x:v>
      </x:c>
      <x:c r="R55" t="str">
        <x:v>Secondary price within tolerance</x:v>
      </x:c>
      <x:c r="S55" s="353" t="b">
        <x:v>1</x:v>
      </x:c>
      <x:c r="T55" s="211" t="n">
        <x:v>0.9730381314312613</x:v>
      </x:c>
      <x:c r="U55" s="154" t="n">
        <x:v>0</x:v>
      </x:c>
      <x:c r="V55" s="154" t="n">
        <x:v>29.645954264397577</x:v>
      </x:c>
      <x:c r="W55" s="154" t="n">
        <x:v>31.116421893198755</x:v>
      </x:c>
      <x:c r="X55" s="154" t="n">
        <x:v>1.4704676288011775</x:v>
      </x:c>
      <x:c r="Y55" s="353" t="b">
        <x:v>0</x:v>
      </x:c>
      <x:c r="Z55" s="357" t="n">
        <x:v>0.24191305458954496</x:v>
      </x:c>
      <x:c r="AA55" s="357" t="n">
        <x:v>0</x:v>
      </x:c>
      <x:c r="AB55" s="215" t="n">
        <x:v>11.800745837666502</x:v>
      </x:c>
      <x:c r="AC55" s="215" t="n">
        <x:v>0</x:v>
      </x:c>
      <x:c r="AD55" s="215" t="n">
        <x:v>11.800745837666502</x:v>
      </x:c>
      <x:c r="AE55" s="154" t="n">
        <x:v>6.022088466335194</x:v>
      </x:c>
      <x:c r="AF55" s="154" t="n">
        <x:v>0.1173936910169182</x:v>
      </x:c>
    </x:row>
    <x:row r="56">
      <x:c r="A56" t="str">
        <x:v>RUN01</x:v>
      </x:c>
      <x:c r="B56" t="str">
        <x:v>T000423</x:v>
      </x:c>
      <x:c r="C56" s="250" t="n">
        <x:v>46031</x:v>
      </x:c>
      <x:c r="D56" t="str">
        <x:v>P0062</x:v>
      </x:c>
      <x:c r="E56" t="str">
        <x:v>SEC0223</x:v>
      </x:c>
      <x:c r="F56" t="str">
        <x:v>US Equity</x:v>
      </x:c>
      <x:c r="G56" t="str">
        <x:v>BUY</x:v>
      </x:c>
      <x:c r="H56" s="215" t="n">
        <x:v>369383.8838115772</x:v>
      </x:c>
      <x:c r="I56" t="str">
        <x:v>Round-Lot / Fractional</x:v>
      </x:c>
      <x:c r="J56" t="str">
        <x:v>Low</x:v>
      </x:c>
      <x:c r="K56" s="359" t="n">
        <x:v>43.83831525837784</x:v>
      </x:c>
      <x:c r="L56" s="154" t="n">
        <x:v>10.856366762595385</x:v>
      </x:c>
      <x:c r="M56" s="154" t="n">
        <x:v>11.319799718668648</x:v>
      </x:c>
      <x:c r="N56" s="154" t="n">
        <x:v>13.159442483242392</x:v>
      </x:c>
      <x:c r="O56" s="154" t="n">
        <x:v>24.479242201911042</x:v>
      </x:c>
      <x:c r="P56" s="154" t="n">
        <x:v>13.622875439315656</x:v>
      </x:c>
      <x:c r="Q56" s="353" t="b">
        <x:v>0</x:v>
      </x:c>
      <x:c r="R56" t="str">
        <x:v>Residual quantity rounding rule</x:v>
      </x:c>
      <x:c r="S56" s="353" t="b">
        <x:v>1</x:v>
      </x:c>
      <x:c r="T56" s="211" t="n">
        <x:v>0.9898290284126021</x:v>
      </x:c>
      <x:c r="U56" s="154" t="n">
        <x:v>0</x:v>
      </x:c>
      <x:c r="V56" s="154" t="n">
        <x:v>10.856366762595385</x:v>
      </x:c>
      <x:c r="W56" s="154" t="n">
        <x:v>12.909211273806385</x:v>
      </x:c>
      <x:c r="X56" s="154" t="n">
        <x:v>2.052844511210999</x:v>
      </x:c>
      <x:c r="Y56" s="353" t="b">
        <x:v>0</x:v>
      </x:c>
      <x:c r="Z56" s="357" t="n">
        <x:v>0</x:v>
      </x:c>
      <x:c r="AA56" s="357" t="n">
        <x:v>0</x:v>
      </x:c>
      <x:c r="AB56" s="215" t="n">
        <x:v>0</x:v>
      </x:c>
      <x:c r="AC56" s="215" t="n">
        <x:v>0</x:v>
      </x:c>
      <x:c r="AD56" s="215" t="n">
        <x:v>0</x:v>
      </x:c>
      <x:c r="AE56" s="154" t="n">
        <x:v>5.9630054683494595</x:v>
      </x:c>
      <x:c r="AF56" s="154" t="n">
        <x:v>0.8985711644029605</x:v>
      </x:c>
    </x:row>
    <x:row r="57">
      <x:c r="A57" t="str">
        <x:v>RUN01</x:v>
      </x:c>
      <x:c r="B57" t="str">
        <x:v>T000424</x:v>
      </x:c>
      <x:c r="C57" s="250" t="n">
        <x:v>46031</x:v>
      </x:c>
      <x:c r="D57" t="str">
        <x:v>P0062</x:v>
      </x:c>
      <x:c r="E57" t="str">
        <x:v>SEC0076</x:v>
      </x:c>
      <x:c r="F57" t="str">
        <x:v>Emerging Equity</x:v>
      </x:c>
      <x:c r="G57" t="str">
        <x:v>SELL</x:v>
      </x:c>
      <x:c r="H57" s="215" t="n">
        <x:v>104923.01218396088</x:v>
      </x:c>
      <x:c r="I57" t="str">
        <x:v>Round-Lot / Fractional</x:v>
      </x:c>
      <x:c r="J57" t="str">
        <x:v>Low</x:v>
      </x:c>
      <x:c r="K57" s="359" t="n">
        <x:v>46.19742420591972</x:v>
      </x:c>
      <x:c r="L57" s="154" t="n">
        <x:v>20.337890121129657</x:v>
      </x:c>
      <x:c r="M57" s="154" t="n">
        <x:v>11.384944609617763</x:v>
      </x:c>
      <x:c r="N57" s="154" t="n">
        <x:v>60.41372893445943</x:v>
      </x:c>
      <x:c r="O57" s="154" t="n">
        <x:v>71.79867354407719</x:v>
      </x:c>
      <x:c r="P57" s="154" t="n">
        <x:v>51.46078342294753</x:v>
      </x:c>
      <x:c r="Q57" s="353" t="b">
        <x:v>0</x:v>
      </x:c>
      <x:c r="R57" t="str">
        <x:v>Residual quantity rounding rule</x:v>
      </x:c>
      <x:c r="S57" s="353" t="b">
        <x:v>1</x:v>
      </x:c>
      <x:c r="T57" s="211" t="n">
        <x:v>0.966106993177474</x:v>
      </x:c>
      <x:c r="U57" s="154" t="n">
        <x:v>0</x:v>
      </x:c>
      <x:c r="V57" s="154" t="n">
        <x:v>20.337890121129657</x:v>
      </x:c>
      <x:c r="W57" s="154" t="n">
        <x:v>21.665236119016072</x:v>
      </x:c>
      <x:c r="X57" s="154" t="n">
        <x:v>1.3273459978864146</x:v>
      </x:c>
      <x:c r="Y57" s="353" t="b">
        <x:v>0</x:v>
      </x:c>
      <x:c r="Z57" s="357" t="n">
        <x:v>0</x:v>
      </x:c>
      <x:c r="AA57" s="357" t="n">
        <x:v>0</x:v>
      </x:c>
      <x:c r="AB57" s="215" t="n">
        <x:v>0</x:v>
      </x:c>
      <x:c r="AC57" s="215" t="n">
        <x:v>0</x:v>
      </x:c>
      <x:c r="AD57" s="215" t="n">
        <x:v>0</x:v>
      </x:c>
      <x:c r="AE57" s="154" t="n">
        <x:v>6.398315071599571</x:v>
      </x:c>
      <x:c r="AF57" s="154" t="n">
        <x:v>0.16503398002520298</x:v>
      </x:c>
    </x:row>
    <x:row r="58">
      <x:c r="A58" t="str">
        <x:v>RUN01</x:v>
      </x:c>
      <x:c r="B58" t="str">
        <x:v>T000425</x:v>
      </x:c>
      <x:c r="C58" s="250" t="n">
        <x:v>46031</x:v>
      </x:c>
      <x:c r="D58" t="str">
        <x:v>P0062</x:v>
      </x:c>
      <x:c r="E58" t="str">
        <x:v>SEC0267</x:v>
      </x:c>
      <x:c r="F58" t="str">
        <x:v>US Equity</x:v>
      </x:c>
      <x:c r="G58" t="str">
        <x:v>BUY</x:v>
      </x:c>
      <x:c r="H58" s="215" t="n">
        <x:v>58784.02943986587</x:v>
      </x:c>
      <x:c r="I58" t="str">
        <x:v>Round-Lot / Fractional</x:v>
      </x:c>
      <x:c r="J58" t="str">
        <x:v>Low</x:v>
      </x:c>
      <x:c r="K58" s="359" t="n">
        <x:v>46.84089166101502</x:v>
      </x:c>
      <x:c r="L58" s="154" t="n">
        <x:v>12.076882299865517</x:v>
      </x:c>
      <x:c r="M58" s="154" t="n">
        <x:v>6.1716487313568225</x:v>
      </x:c>
      <x:c r="N58" s="154" t="n">
        <x:v>23.503256064786967</x:v>
      </x:c>
      <x:c r="O58" s="154" t="n">
        <x:v>29.67490479614379</x:v>
      </x:c>
      <x:c r="P58" s="154" t="n">
        <x:v>17.598022496278272</x:v>
      </x:c>
      <x:c r="Q58" s="353" t="b">
        <x:v>0</x:v>
      </x:c>
      <x:c r="R58" t="str">
        <x:v>Residual quantity rounding rule</x:v>
      </x:c>
      <x:c r="S58" s="353" t="b">
        <x:v>1</x:v>
      </x:c>
      <x:c r="T58" s="211" t="n">
        <x:v>0.9505918917774079</x:v>
      </x:c>
      <x:c r="U58" s="154" t="n">
        <x:v>0</x:v>
      </x:c>
      <x:c r="V58" s="154" t="n">
        <x:v>12.076882299865517</x:v>
      </x:c>
      <x:c r="W58" s="154" t="n">
        <x:v>14.397907154957856</x:v>
      </x:c>
      <x:c r="X58" s="154" t="n">
        <x:v>2.3210248550923396</x:v>
      </x:c>
      <x:c r="Y58" s="353" t="b">
        <x:v>0</x:v>
      </x:c>
      <x:c r="Z58" s="357" t="n">
        <x:v>0</x:v>
      </x:c>
      <x:c r="AA58" s="357" t="n">
        <x:v>0</x:v>
      </x:c>
      <x:c r="AB58" s="215" t="n">
        <x:v>0</x:v>
      </x:c>
      <x:c r="AC58" s="215" t="n">
        <x:v>0</x:v>
      </x:c>
      <x:c r="AD58" s="215" t="n">
        <x:v>0</x:v>
      </x:c>
      <x:c r="AE58" s="154" t="n">
        <x:v>1.2258623291009634</x:v>
      </x:c>
      <x:c r="AF58" s="154" t="n">
        <x:v>0.16168049196246068</x:v>
      </x:c>
    </x:row>
    <x:row r="59">
      <x:c r="A59" t="str">
        <x:v>RUN01</x:v>
      </x:c>
      <x:c r="B59" t="str">
        <x:v>T000434</x:v>
      </x:c>
      <x:c r="C59" s="250" t="n">
        <x:v>46031</x:v>
      </x:c>
      <x:c r="D59" t="str">
        <x:v>P0064</x:v>
      </x:c>
      <x:c r="E59" t="str">
        <x:v>SEC0048</x:v>
      </x:c>
      <x:c r="F59" t="str">
        <x:v>Government Bond</x:v>
      </x:c>
      <x:c r="G59" t="str">
        <x:v>BUY</x:v>
      </x:c>
      <x:c r="H59" s="215" t="n">
        <x:v>1246122.4749779862</x:v>
      </x:c>
      <x:c r="I59" t="str">
        <x:v>Concentration Breach</x:v>
      </x:c>
      <x:c r="J59" t="str">
        <x:v>High</x:v>
      </x:c>
      <x:c r="K59" s="359" t="n">
        <x:v>67.45626016557638</x:v>
      </x:c>
      <x:c r="L59" s="154" t="n">
        <x:v>32.160228846491485</x:v>
      </x:c>
      <x:c r="M59" s="154" t="n">
        <x:v>43.61162129931413</x:v>
      </x:c>
      <x:c r="N59" s="154" t="n">
        <x:v>105.07833969170859</x:v>
      </x:c>
      <x:c r="O59" s="154" t="n">
        <x:v>148.68996099102273</x:v>
      </x:c>
      <x:c r="P59" s="154" t="n">
        <x:v>116.52973214453124</x:v>
      </x:c>
      <x:c r="Q59" s="353" t="b">
        <x:v>0</x:v>
      </x:c>
      <x:c r="R59" t="str">
        <x:v>Portfolio-manager approval</x:v>
      </x:c>
      <x:c r="S59" s="353" t="b">
        <x:v>0</x:v>
      </x:c>
      <x:c r="T59" s="211" t="n">
        <x:v>0.7291007717501718</x:v>
      </x:c>
      <x:c r="U59" s="154" t="n">
        <x:v>34.8543472631446</x:v>
      </x:c>
      <x:c r="V59" s="154" t="n">
        <x:v>76.83026941544799</x:v>
      </x:c>
      <x:c r="W59" s="154" t="n">
        <x:v>111.68461667859259</x:v>
      </x:c>
      <x:c r="X59" s="154" t="n">
        <x:v>79.5243878321011</x:v>
      </x:c>
      <x:c r="Y59" s="353" t="b">
        <x:v>0</x:v>
      </x:c>
      <x:c r="Z59" s="357" t="n">
        <x:v>0.3069754847374812</x:v>
      </x:c>
      <x:c r="AA59" s="357" t="n">
        <x:v>0.18040723191258168</x:v>
      </x:c>
      <x:c r="AB59" s="215" t="n">
        <x:v>38.25290507986371</x:v>
      </x:c>
      <x:c r="AC59" s="215" t="n">
        <x:v>22.48095063348338</x:v>
      </x:c>
      <x:c r="AD59" s="215" t="n">
        <x:v>15.771954446380327</x:v>
      </x:c>
      <x:c r="AE59" s="154" t="n">
        <x:v>21.459759794846946</x:v>
      </x:c>
      <x:c r="AF59" s="154" t="n">
        <x:v>14.644968535519187</x:v>
      </x:c>
    </x:row>
    <x:row r="60">
      <x:c r="A60" t="str">
        <x:v>RUN01</x:v>
      </x:c>
      <x:c r="B60" t="str">
        <x:v>T000447</x:v>
      </x:c>
      <x:c r="C60" s="250" t="n">
        <x:v>46031</x:v>
      </x:c>
      <x:c r="D60" t="str">
        <x:v>P0066</x:v>
      </x:c>
      <x:c r="E60" t="str">
        <x:v>SEC0225</x:v>
      </x:c>
      <x:c r="F60" t="str">
        <x:v>Corporate Bond</x:v>
      </x:c>
      <x:c r="G60" t="str">
        <x:v>BUY</x:v>
      </x:c>
      <x:c r="H60" s="215" t="n">
        <x:v>3445292.9560805974</x:v>
      </x:c>
      <x:c r="I60" t="str">
        <x:v>Liquidity / Market Impact</x:v>
      </x:c>
      <x:c r="J60" t="str">
        <x:v>High</x:v>
      </x:c>
      <x:c r="K60" s="359" t="n">
        <x:v>81.86804325206727</x:v>
      </x:c>
      <x:c r="L60" s="154" t="n">
        <x:v>49.53202057133488</x:v>
      </x:c>
      <x:c r="M60" s="154" t="n">
        <x:v>28.505664137128157</x:v>
      </x:c>
      <x:c r="N60" s="154" t="n">
        <x:v>176.02522381977994</x:v>
      </x:c>
      <x:c r="O60" s="154" t="n">
        <x:v>204.5308879569081</x:v>
      </x:c>
      <x:c r="P60" s="154" t="n">
        <x:v>154.9988673855732</x:v>
      </x:c>
      <x:c r="Q60" s="353" t="b">
        <x:v>1</x:v>
      </x:c>
      <x:c r="R60" t="str">
        <x:v>Auto-slice within participation limit</x:v>
      </x:c>
      <x:c r="S60" s="353" t="b">
        <x:v>0</x:v>
      </x:c>
      <x:c r="T60" s="211" t="n">
        <x:v>0.804723633681834</x:v>
      </x:c>
      <x:c r="U60" s="154" t="n">
        <x:v>20.370517538740003</x:v>
      </x:c>
      <x:c r="V60" s="154" t="n">
        <x:v>50.63810022225896</x:v>
      </x:c>
      <x:c r="W60" s="154" t="n">
        <x:v>71.00861776099896</x:v>
      </x:c>
      <x:c r="X60" s="154" t="n">
        <x:v>21.476597189664076</x:v>
      </x:c>
      <x:c r="Y60" s="353" t="b">
        <x:v>0</x:v>
      </x:c>
      <x:c r="Z60" s="357" t="n">
        <x:v>0.6282044445098028</x:v>
      </x:c>
      <x:c r="AA60" s="357" t="n">
        <x:v>0</x:v>
      </x:c>
      <x:c r="AB60" s="215" t="n">
        <x:v>216.43483476481484</x:v>
      </x:c>
      <x:c r="AC60" s="215" t="n">
        <x:v>0</x:v>
      </x:c>
      <x:c r="AD60" s="215" t="n">
        <x:v>216.43483476481484</x:v>
      </x:c>
      <x:c r="AE60" s="154" t="n">
        <x:v>51.84737267317641</x:v>
      </x:c>
      <x:c r="AF60" s="154" t="n">
        <x:v>7.183956612239401</x:v>
      </x:c>
    </x:row>
    <x:row r="61">
      <x:c r="A61" t="str">
        <x:v>RUN01</x:v>
      </x:c>
      <x:c r="B61" t="str">
        <x:v>T000457</x:v>
      </x:c>
      <x:c r="C61" s="250" t="n">
        <x:v>46031</x:v>
      </x:c>
      <x:c r="D61" t="str">
        <x:v>P0068</x:v>
      </x:c>
      <x:c r="E61" t="str">
        <x:v>SEC0104</x:v>
      </x:c>
      <x:c r="F61" t="str">
        <x:v>Corporate Bond</x:v>
      </x:c>
      <x:c r="G61" t="str">
        <x:v>BUY</x:v>
      </x:c>
      <x:c r="H61" s="215" t="n">
        <x:v>407099.4430553126</x:v>
      </x:c>
      <x:c r="I61" t="str">
        <x:v>Concentration Breach</x:v>
      </x:c>
      <x:c r="J61" t="str">
        <x:v>High</x:v>
      </x:c>
      <x:c r="K61" s="359" t="n">
        <x:v>60.37375400551029</x:v>
      </x:c>
      <x:c r="L61" s="154" t="n">
        <x:v>12.318618509864846</x:v>
      </x:c>
      <x:c r="M61" s="154" t="n">
        <x:v>35.934486732548386</x:v>
      </x:c>
      <x:c r="N61" s="154" t="n">
        <x:v>24.479242201911042</x:v>
      </x:c>
      <x:c r="O61" s="154" t="n">
        <x:v>60.41372893445943</x:v>
      </x:c>
      <x:c r="P61" s="154" t="n">
        <x:v>48.09511042459458</x:v>
      </x:c>
      <x:c r="Q61" s="353" t="b">
        <x:v>0</x:v>
      </x:c>
      <x:c r="R61" t="str">
        <x:v>Portfolio-manager approval</x:v>
      </x:c>
      <x:c r="S61" s="353" t="b">
        <x:v>0</x:v>
      </x:c>
      <x:c r="T61" s="211" t="n">
        <x:v>0.7308012761052054</x:v>
      </x:c>
      <x:c r="U61" s="154" t="n">
        <x:v>28.52908302354901</x:v>
      </x:c>
      <x:c r="V61" s="154" t="n">
        <x:v>12.318618509864846</x:v>
      </x:c>
      <x:c r="W61" s="154" t="n">
        <x:v>40.847701533413854</x:v>
      </x:c>
      <x:c r="X61" s="154" t="n">
        <x:v>28.529083023549006</x:v>
      </x:c>
      <x:c r="Y61" s="353" t="b">
        <x:v>0</x:v>
      </x:c>
      <x:c r="Z61" s="357" t="n">
        <x:v>0</x:v>
      </x:c>
      <x:c r="AA61" s="357" t="n">
        <x:v>0</x:v>
      </x:c>
      <x:c r="AB61" s="215" t="n">
        <x:v>0</x:v>
      </x:c>
      <x:c r="AC61" s="215" t="n">
        <x:v>0</x:v>
      </x:c>
      <x:c r="AD61" s="215" t="n">
        <x:v>0</x:v>
      </x:c>
      <x:c r="AE61" s="154" t="n">
        <x:v>6.57499290142576</x:v>
      </x:c>
      <x:c r="AF61" s="154" t="n">
        <x:v>3.900157764646656</x:v>
      </x:c>
    </x:row>
    <x:row r="62">
      <x:c r="A62" t="str">
        <x:v>RUN01</x:v>
      </x:c>
      <x:c r="B62" t="str">
        <x:v>T000461</x:v>
      </x:c>
      <x:c r="C62" s="250" t="n">
        <x:v>46031</x:v>
      </x:c>
      <x:c r="D62" t="str">
        <x:v>P0068</x:v>
      </x:c>
      <x:c r="E62" t="str">
        <x:v>SEC0338</x:v>
      </x:c>
      <x:c r="F62" t="str">
        <x:v>Corporate Bond</x:v>
      </x:c>
      <x:c r="G62" t="str">
        <x:v>BUY</x:v>
      </x:c>
      <x:c r="H62" s="215" t="n">
        <x:v>1199580.0695168513</x:v>
      </x:c>
      <x:c r="I62" t="str">
        <x:v>Concentration Breach</x:v>
      </x:c>
      <x:c r="J62" t="str">
        <x:v>High</x:v>
      </x:c>
      <x:c r="K62" s="359" t="n">
        <x:v>73.82602568630031</x:v>
      </x:c>
      <x:c r="L62" s="154" t="n">
        <x:v>31.249083379231667</x:v>
      </x:c>
      <x:c r="M62" s="154" t="n">
        <x:v>41.05842204651283</x:v>
      </x:c>
      <x:c r="N62" s="154" t="n">
        <x:v>101.45010625448208</x:v>
      </x:c>
      <x:c r="O62" s="154" t="n">
        <x:v>142.5085283009949</x:v>
      </x:c>
      <x:c r="P62" s="154" t="n">
        <x:v>111.25944492176323</x:v>
      </x:c>
      <x:c r="Q62" s="353" t="b">
        <x:v>0</x:v>
      </x:c>
      <x:c r="R62" t="str">
        <x:v>Portfolio-manager approval</x:v>
      </x:c>
      <x:c r="S62" s="353" t="b">
        <x:v>0</x:v>
      </x:c>
      <x:c r="T62" s="211" t="n">
        <x:v>0.8180265650542031</x:v>
      </x:c>
      <x:c r="U62" s="154" t="n">
        <x:v>32.46175871817994</x:v>
      </x:c>
      <x:c r="V62" s="154" t="n">
        <x:v>68.46051556236914</x:v>
      </x:c>
      <x:c r="W62" s="154" t="n">
        <x:v>100.92227428054908</x:v>
      </x:c>
      <x:c r="X62" s="154" t="n">
        <x:v>69.67319090131741</x:v>
      </x:c>
      <x:c r="Y62" s="353" t="b">
        <x:v>0</x:v>
      </x:c>
      <x:c r="Z62" s="357" t="n">
        <x:v>0.3291146752103303</x:v>
      </x:c>
      <x:c r="AA62" s="357" t="n">
        <x:v>0.1429700857833029</x:v>
      </x:c>
      <x:c r="AB62" s="215" t="n">
        <x:v>39.47994049678239</x:v>
      </x:c>
      <x:c r="AC62" s="215" t="n">
        <x:v>17.15040654427647</x:v>
      </x:c>
      <x:c r="AD62" s="215" t="n">
        <x:v>22.32953395250592</x:v>
      </x:c>
      <x:c r="AE62" s="154" t="n">
        <x:v>44.81877522678653</x:v>
      </x:c>
      <x:c r="AF62" s="154" t="n">
        <x:v>28.066534796528675</x:v>
      </x:c>
    </x:row>
    <x:row r="63">
      <x:c r="A63" t="str">
        <x:v>RUN01</x:v>
      </x:c>
      <x:c r="B63" t="str">
        <x:v>T000474</x:v>
      </x:c>
      <x:c r="C63" s="250" t="n">
        <x:v>46031</x:v>
      </x:c>
      <x:c r="D63" t="str">
        <x:v>P0070</x:v>
      </x:c>
      <x:c r="E63" t="str">
        <x:v>SEC0177</x:v>
      </x:c>
      <x:c r="F63" t="str">
        <x:v>Developed Equity</x:v>
      </x:c>
      <x:c r="G63" t="str">
        <x:v>SELL</x:v>
      </x:c>
      <x:c r="H63" s="215" t="n">
        <x:v>188584.9041802787</x:v>
      </x:c>
      <x:c r="I63" t="str">
        <x:v>Round-Lot / Fractional</x:v>
      </x:c>
      <x:c r="J63" t="str">
        <x:v>Low</x:v>
      </x:c>
      <x:c r="K63" s="359" t="n">
        <x:v>45.12161014186521</x:v>
      </x:c>
      <x:c r="L63" s="154" t="n">
        <x:v>4.326742824539707</x:v>
      </x:c>
      <x:c r="M63" s="154" t="n">
        <x:v>6.164711501978372</x:v>
      </x:c>
      <x:c r="N63" s="154" t="n">
        <x:v>4.326742824539707</x:v>
      </x:c>
      <x:c r="O63" s="154" t="n">
        <x:v>10.49145432651808</x:v>
      </x:c>
      <x:c r="P63" s="154" t="n">
        <x:v>6.164711501978372</x:v>
      </x:c>
      <x:c r="Q63" s="353" t="b">
        <x:v>0</x:v>
      </x:c>
      <x:c r="R63" t="str">
        <x:v>Residual quantity rounding rule</x:v>
      </x:c>
      <x:c r="S63" s="353" t="b">
        <x:v>1</x:v>
      </x:c>
      <x:c r="T63" s="211" t="n">
        <x:v>0.9659152359076187</x:v>
      </x:c>
      <x:c r="U63" s="154" t="n">
        <x:v>0</x:v>
      </x:c>
      <x:c r="V63" s="154" t="n">
        <x:v>4.326742824539707</x:v>
      </x:c>
      <x:c r="W63" s="154" t="n">
        <x:v>6.809305270208285</x:v>
      </x:c>
      <x:c r="X63" s="154" t="n">
        <x:v>2.482562445668578</x:v>
      </x:c>
      <x:c r="Y63" s="353" t="b">
        <x:v>0</x:v>
      </x:c>
      <x:c r="Z63" s="357" t="n">
        <x:v>0</x:v>
      </x:c>
      <x:c r="AA63" s="357" t="n">
        <x:v>0</x:v>
      </x:c>
      <x:c r="AB63" s="215" t="n">
        <x:v>0</x:v>
      </x:c>
      <x:c r="AC63" s="215" t="n">
        <x:v>0</x:v>
      </x:c>
      <x:c r="AD63" s="215" t="n">
        <x:v>0</x:v>
      </x:c>
      <x:c r="AE63" s="154" t="n">
        <x:v>0.38557468530458844</x:v>
      </x:c>
      <x:c r="AF63" s="154" t="n">
        <x:v>0.15527299751666623</x:v>
      </x:c>
    </x:row>
    <x:row r="64">
      <x:c r="A64" t="str">
        <x:v>RUN01</x:v>
      </x:c>
      <x:c r="B64" t="str">
        <x:v>T000482</x:v>
      </x:c>
      <x:c r="C64" s="250" t="n">
        <x:v>46031</x:v>
      </x:c>
      <x:c r="D64" t="str">
        <x:v>P0072</x:v>
      </x:c>
      <x:c r="E64" t="str">
        <x:v>SEC0167</x:v>
      </x:c>
      <x:c r="F64" t="str">
        <x:v>Emerging Equity</x:v>
      </x:c>
      <x:c r="G64" t="str">
        <x:v>BUY</x:v>
      </x:c>
      <x:c r="H64" s="215" t="n">
        <x:v>256734.6277113893</x:v>
      </x:c>
      <x:c r="I64" t="str">
        <x:v>Cash Constraint</x:v>
      </x:c>
      <x:c r="J64" t="str">
        <x:v>High</x:v>
      </x:c>
      <x:c r="K64" s="359" t="n">
        <x:v>67.31243712487239</x:v>
      </x:c>
      <x:c r="L64" s="154" t="n">
        <x:v>61.75354381792087</x:v>
      </x:c>
      <x:c r="M64" s="154" t="n">
        <x:v>19.238337341200506</x:v>
      </x:c>
      <x:c r="N64" s="154" t="n">
        <x:v>203.12630179295704</x:v>
      </x:c>
      <x:c r="O64" s="154" t="n">
        <x:v>222.36463913415753</x:v>
      </x:c>
      <x:c r="P64" s="154" t="n">
        <x:v>160.61109531623666</x:v>
      </x:c>
      <x:c r="Q64" s="353" t="b">
        <x:v>1</x:v>
      </x:c>
      <x:c r="R64" t="str">
        <x:v>Net buys against confirmed sells</x:v>
      </x:c>
      <x:c r="S64" s="353" t="b">
        <x:v>0</x:v>
      </x:c>
      <x:c r="T64" s="211" t="n">
        <x:v>0.8299181659114123</x:v>
      </x:c>
      <x:c r="U64" s="154" t="n">
        <x:v>15.397247081258</x:v>
      </x:c>
      <x:c r="V64" s="154" t="n">
        <x:v>78.44084176818882</x:v>
      </x:c>
      <x:c r="W64" s="154" t="n">
        <x:v>93.83808884944682</x:v>
      </x:c>
      <x:c r="X64" s="154" t="n">
        <x:v>32.08454503152595</x:v>
      </x:c>
      <x:c r="Y64" s="353" t="b">
        <x:v>0</x:v>
      </x:c>
      <x:c r="Z64" s="357" t="n">
        <x:v>1.5076162980138632</x:v>
      </x:c>
      <x:c r="AA64" s="357" t="n">
        <x:v>0</x:v>
      </x:c>
      <x:c r="AB64" s="215" t="n">
        <x:v>38.70573090022121</x:v>
      </x:c>
      <x:c r="AC64" s="215" t="n">
        <x:v>0</x:v>
      </x:c>
      <x:c r="AD64" s="215" t="n">
        <x:v>38.70573090022121</x:v>
      </x:c>
      <x:c r="AE64" s="154" t="n">
        <x:v>10.491239565078164</x:v>
      </x:c>
      <x:c r="AF64" s="154" t="n">
        <x:v>2.0957870164543264</x:v>
      </x:c>
    </x:row>
    <x:row r="65">
      <x:c r="A65" t="str">
        <x:v>RUN01</x:v>
      </x:c>
      <x:c r="B65" t="str">
        <x:v>T000486</x:v>
      </x:c>
      <x:c r="C65" s="250" t="n">
        <x:v>46031</x:v>
      </x:c>
      <x:c r="D65" t="str">
        <x:v>P0072</x:v>
      </x:c>
      <x:c r="E65" t="str">
        <x:v>SEC0274</x:v>
      </x:c>
      <x:c r="F65" t="str">
        <x:v>Emerging Equity</x:v>
      </x:c>
      <x:c r="G65" t="str">
        <x:v>BUY</x:v>
      </x:c>
      <x:c r="H65" s="215" t="n">
        <x:v>1075745.6562244818</x:v>
      </x:c>
      <x:c r="I65" t="str">
        <x:v>Restricted Security</x:v>
      </x:c>
      <x:c r="J65" t="str">
        <x:v>Critical</x:v>
      </x:c>
      <x:c r="K65" s="359" t="n">
        <x:v>88.15922753699282</x:v>
      </x:c>
      <x:c r="L65" s="154" t="n">
        <x:v>0</x:v>
      </x:c>
      <x:c r="M65" s="154" t="n">
        <x:v>39.16969337253392</x:v>
      </x:c>
      <x:c r="N65" s="154" t="n">
        <x:v>0</x:v>
      </x:c>
      <x:c r="O65" s="154" t="n">
        <x:v>39.16969337253392</x:v>
      </x:c>
      <x:c r="P65" s="154" t="n">
        <x:v>39.16969337253392</x:v>
      </x:c>
      <x:c r="Q65" s="353" t="b">
        <x:v>0</x:v>
      </x:c>
      <x:c r="R65" t="str">
        <x:v>Mandatory compliance review</x:v>
      </x:c>
      <x:c r="S65" s="353" t="b">
        <x:v>0</x:v>
      </x:c>
      <x:c r="T65" s="211" t="n">
        <x:v>0.6696490331281224</x:v>
      </x:c>
      <x:c r="U65" s="154" t="n">
        <x:v>31.295060994385278</x:v>
      </x:c>
      <x:c r="V65" s="154" t="n">
        <x:v>0</x:v>
      </x:c>
      <x:c r="W65" s="154" t="n">
        <x:v>31.295060994385278</x:v>
      </x:c>
      <x:c r="X65" s="154" t="n">
        <x:v>31.295060994385278</x:v>
      </x:c>
      <x:c r="Y65" s="353" t="b">
        <x:v>0</x:v>
      </x:c>
      <x:c r="Z65" s="357" t="n">
        <x:v>0</x:v>
      </x:c>
      <x:c r="AA65" s="357" t="n">
        <x:v>0</x:v>
      </x:c>
      <x:c r="AB65" s="215" t="n">
        <x:v>0</x:v>
      </x:c>
      <x:c r="AC65" s="215" t="n">
        <x:v>0</x:v>
      </x:c>
      <x:c r="AD65" s="215" t="n">
        <x:v>0</x:v>
      </x:c>
      <x:c r="AE65" s="154" t="n">
        <x:v>10.720784939357458</x:v>
      </x:c>
      <x:c r="AF65" s="154" t="n">
        <x:v>8.565490043384898</x:v>
      </x:c>
    </x:row>
    <x:row r="66">
      <x:c r="A66" t="str">
        <x:v>RUN01</x:v>
      </x:c>
      <x:c r="B66" t="str">
        <x:v>T000490</x:v>
      </x:c>
      <x:c r="C66" s="250" t="n">
        <x:v>46031</x:v>
      </x:c>
      <x:c r="D66" t="str">
        <x:v>P0073</x:v>
      </x:c>
      <x:c r="E66" t="str">
        <x:v>SEC0230</x:v>
      </x:c>
      <x:c r="F66" t="str">
        <x:v>ETF</x:v>
      </x:c>
      <x:c r="G66" t="str">
        <x:v>BUY</x:v>
      </x:c>
      <x:c r="H66" s="215" t="n">
        <x:v>141887.4377912979</x:v>
      </x:c>
      <x:c r="I66" t="str">
        <x:v>Concentration Breach</x:v>
      </x:c>
      <x:c r="J66" t="str">
        <x:v>High</x:v>
      </x:c>
      <x:c r="K66" s="359" t="n">
        <x:v>73.64241093188714</x:v>
      </x:c>
      <x:c r="L66" s="154" t="n">
        <x:v>55.94198169474829</x:v>
      </x:c>
      <x:c r="M66" s="154" t="n">
        <x:v>33.44515041061135</x:v>
      </x:c>
      <x:c r="N66" s="154" t="n">
        <x:v>194.18078606357915</x:v>
      </x:c>
      <x:c r="O66" s="154" t="n">
        <x:v>227.6259364741905</x:v>
      </x:c>
      <x:c r="P66" s="154" t="n">
        <x:v>171.68395477944222</x:v>
      </x:c>
      <x:c r="Q66" s="353" t="b">
        <x:v>1</x:v>
      </x:c>
      <x:c r="R66" t="str">
        <x:v>Portfolio-manager approval</x:v>
      </x:c>
      <x:c r="S66" s="353" t="b">
        <x:v>0</x:v>
      </x:c>
      <x:c r="T66" s="211" t="n">
        <x:v>0.6525578729288097</x:v>
      </x:c>
      <x:c r="U66" s="154" t="n">
        <x:v>26.25274231813577</x:v>
      </x:c>
      <x:c r="V66" s="154" t="n">
        <x:v>71.00861776099896</x:v>
      </x:c>
      <x:c r="W66" s="154" t="n">
        <x:v>97.26136007913473</x:v>
      </x:c>
      <x:c r="X66" s="154" t="n">
        <x:v>41.31937838438644</x:v>
      </x:c>
      <x:c r="Y66" s="353" t="b">
        <x:v>0</x:v>
      </x:c>
      <x:c r="Z66" s="357" t="n">
        <x:v>0.9891917234838294</x:v>
      </x:c>
      <x:c r="AA66" s="357" t="n">
        <x:v>0</x:v>
      </x:c>
      <x:c r="AB66" s="215" t="n">
        <x:v>14.035387912947861</x:v>
      </x:c>
      <x:c r="AC66" s="215" t="n">
        <x:v>0</x:v>
      </x:c>
      <x:c r="AD66" s="215" t="n">
        <x:v>14.035387912947861</x:v>
      </x:c>
      <x:c r="AE66" s="154" t="n">
        <x:v>54.132881007849136</x:v>
      </x:c>
      <x:c r="AF66" s="154" t="n">
        <x:v>13.028223844643845</x:v>
      </x:c>
    </x:row>
    <x:row r="67">
      <x:c r="A67" t="str">
        <x:v>RUN01</x:v>
      </x:c>
      <x:c r="B67" t="str">
        <x:v>T000494</x:v>
      </x:c>
      <x:c r="C67" s="250" t="n">
        <x:v>46031</x:v>
      </x:c>
      <x:c r="D67" t="str">
        <x:v>P0073</x:v>
      </x:c>
      <x:c r="E67" t="str">
        <x:v>SEC0166</x:v>
      </x:c>
      <x:c r="F67" t="str">
        <x:v>Developed Equity</x:v>
      </x:c>
      <x:c r="G67" t="str">
        <x:v>BUY</x:v>
      </x:c>
      <x:c r="H67" s="215" t="n">
        <x:v>127168.18293745037</x:v>
      </x:c>
      <x:c r="I67" t="str">
        <x:v>Round-Lot / Fractional</x:v>
      </x:c>
      <x:c r="J67" t="str">
        <x:v>Low</x:v>
      </x:c>
      <x:c r="K67" s="359" t="n">
        <x:v>48.7642841693956</x:v>
      </x:c>
      <x:c r="L67" s="154" t="n">
        <x:v>46.95723628135714</x:v>
      </x:c>
      <x:c r="M67" s="154" t="n">
        <x:v>7.893582787908448</x:v>
      </x:c>
      <x:c r="N67" s="154" t="n">
        <x:v>165.1062948188479</x:v>
      </x:c>
      <x:c r="O67" s="154" t="n">
        <x:v>172.99987760675637</x:v>
      </x:c>
      <x:c r="P67" s="154" t="n">
        <x:v>126.04264132539923</x:v>
      </x:c>
      <x:c r="Q67" s="353" t="b">
        <x:v>1</x:v>
      </x:c>
      <x:c r="R67" t="str">
        <x:v>Residual quantity rounding rule</x:v>
      </x:c>
      <x:c r="S67" s="353" t="b">
        <x:v>1</x:v>
      </x:c>
      <x:c r="T67" s="211" t="n">
        <x:v>0.9573993920787054</x:v>
      </x:c>
      <x:c r="U67" s="154" t="n">
        <x:v>0</x:v>
      </x:c>
      <x:c r="V67" s="154" t="n">
        <x:v>46.95723628135714</x:v>
      </x:c>
      <x:c r="W67" s="154" t="n">
        <x:v>48.05023815036761</x:v>
      </x:c>
      <x:c r="X67" s="154" t="n">
        <x:v>1.0930018690104717</x:v>
      </x:c>
      <x:c r="Y67" s="353" t="b">
        <x:v>0</x:v>
      </x:c>
      <x:c r="Z67" s="357" t="n">
        <x:v>0.9176574490297424</x:v>
      </x:c>
      <x:c r="AA67" s="357" t="n">
        <x:v>0</x:v>
      </x:c>
      <x:c r="AB67" s="215" t="n">
        <x:v>11.669683035212833</x:v>
      </x:c>
      <x:c r="AC67" s="215" t="n">
        <x:v>0</x:v>
      </x:c>
      <x:c r="AD67" s="215" t="n">
        <x:v>11.669683035212833</x:v>
      </x:c>
      <x:c r="AE67" s="154" t="n">
        <x:v>35.61914148886181</x:v>
      </x:c>
      <x:c r="AF67" s="154" t="n">
        <x:v>0.3088779147317752</x:v>
      </x:c>
    </x:row>
    <x:row r="68">
      <x:c r="A68" t="str">
        <x:v>RUN01</x:v>
      </x:c>
      <x:c r="B68" t="str">
        <x:v>T000502</x:v>
      </x:c>
      <x:c r="C68" s="250" t="n">
        <x:v>46031</x:v>
      </x:c>
      <x:c r="D68" t="str">
        <x:v>P0074</x:v>
      </x:c>
      <x:c r="E68" t="str">
        <x:v>SEC0184</x:v>
      </x:c>
      <x:c r="F68" t="str">
        <x:v>ETF</x:v>
      </x:c>
      <x:c r="G68" t="str">
        <x:v>SELL</x:v>
      </x:c>
      <x:c r="H68" s="215" t="n">
        <x:v>605814.4726578528</x:v>
      </x:c>
      <x:c r="I68" t="str">
        <x:v>Stale Price</x:v>
      </x:c>
      <x:c r="J68" t="str">
        <x:v>Medium</x:v>
      </x:c>
      <x:c r="K68" s="359" t="n">
        <x:v>42.52707355047257</x:v>
      </x:c>
      <x:c r="L68" s="154" t="n">
        <x:v>44.656223613231944</x:v>
      </x:c>
      <x:c r="M68" s="154" t="n">
        <x:v>11.943126707096155</x:v>
      </x:c>
      <x:c r="N68" s="154" t="n">
        <x:v>159.51818482338365</x:v>
      </x:c>
      <x:c r="O68" s="154" t="n">
        <x:v>171.4613115304798</x:v>
      </x:c>
      <x:c r="P68" s="154" t="n">
        <x:v>126.80508791724786</x:v>
      </x:c>
      <x:c r="Q68" s="353" t="b">
        <x:v>1</x:v>
      </x:c>
      <x:c r="R68" t="str">
        <x:v>Secondary price within tolerance</x:v>
      </x:c>
      <x:c r="S68" s="353" t="b">
        <x:v>1</x:v>
      </x:c>
      <x:c r="T68" s="211" t="n">
        <x:v>0.9905979200526219</x:v>
      </x:c>
      <x:c r="U68" s="154" t="n">
        <x:v>0</x:v>
      </x:c>
      <x:c r="V68" s="154" t="n">
        <x:v>44.656223613231944</x:v>
      </x:c>
      <x:c r="W68" s="154" t="n">
        <x:v>46.34052315495791</x:v>
      </x:c>
      <x:c r="X68" s="154" t="n">
        <x:v>1.684299541725963</x:v>
      </x:c>
      <x:c r="Y68" s="353" t="b">
        <x:v>0</x:v>
      </x:c>
      <x:c r="Z68" s="357" t="n">
        <x:v>0.5702920347824915</x:v>
      </x:c>
      <x:c r="AA68" s="357" t="n">
        <x:v>0</x:v>
      </x:c>
      <x:c r="AB68" s="215" t="n">
        <x:v>34.54911683127289</x:v>
      </x:c>
      <x:c r="AC68" s="215" t="n">
        <x:v>0</x:v>
      </x:c>
      <x:c r="AD68" s="215" t="n">
        <x:v>34.54911683127289</x:v>
      </x:c>
      <x:c r="AE68" s="154" t="n">
        <x:v>11.272251705265457</x:v>
      </x:c>
      <x:c r="AF68" s="154" t="n">
        <x:v>0.1497246576871454</x:v>
      </x:c>
    </x:row>
    <x:row r="69">
      <x:c r="A69" t="str">
        <x:v>RUN01</x:v>
      </x:c>
      <x:c r="B69" t="str">
        <x:v>T000505</x:v>
      </x:c>
      <x:c r="C69" s="250" t="n">
        <x:v>46031</x:v>
      </x:c>
      <x:c r="D69" t="str">
        <x:v>P0075</x:v>
      </x:c>
      <x:c r="E69" t="str">
        <x:v>SEC0348</x:v>
      </x:c>
      <x:c r="F69" t="str">
        <x:v>Emerging Equity</x:v>
      </x:c>
      <x:c r="G69" t="str">
        <x:v>BUY</x:v>
      </x:c>
      <x:c r="H69" s="215" t="n">
        <x:v>5612329.870127921</x:v>
      </x:c>
      <x:c r="I69" t="str">
        <x:v>Liquidity / Market Impact</x:v>
      </x:c>
      <x:c r="J69" t="str">
        <x:v>High</x:v>
      </x:c>
      <x:c r="K69" s="359" t="n">
        <x:v>77.40644451859296</x:v>
      </x:c>
      <x:c r="L69" s="154" t="n">
        <x:v>30.303808300312518</x:v>
      </x:c>
      <x:c r="M69" s="154" t="n">
        <x:v>8.0370038264956</x:v>
      </x:c>
      <x:c r="N69" s="154" t="n">
        <x:v>95.3463371781745</x:v>
      </x:c>
      <x:c r="O69" s="154" t="n">
        <x:v>103.38334100467009</x:v>
      </x:c>
      <x:c r="P69" s="154" t="n">
        <x:v>73.07953270435758</x:v>
      </x:c>
      <x:c r="Q69" s="353" t="b">
        <x:v>0</x:v>
      </x:c>
      <x:c r="R69" t="str">
        <x:v>Auto-slice within participation limit</x:v>
      </x:c>
      <x:c r="S69" s="353" t="b">
        <x:v>0</x:v>
      </x:c>
      <x:c r="T69" s="211" t="n">
        <x:v>0.875159819455588</x:v>
      </x:c>
      <x:c r="U69" s="154" t="n">
        <x:v>5.503940737386907</x:v>
      </x:c>
      <x:c r="V69" s="154" t="n">
        <x:v>62.439963615935575</x:v>
      </x:c>
      <x:c r="W69" s="154" t="n">
        <x:v>67.94390435332248</x:v>
      </x:c>
      <x:c r="X69" s="154" t="n">
        <x:v>37.64009605300996</x:v>
      </x:c>
      <x:c r="Y69" s="353" t="b">
        <x:v>0</x:v>
      </x:c>
      <x:c r="Z69" s="357" t="n">
        <x:v>0.4449063285404712</x:v>
      </x:c>
      <x:c r="AA69" s="357" t="n">
        <x:v>0</x:v>
      </x:c>
      <x:c r="AB69" s="215" t="n">
        <x:v>249.6961077076633</x:v>
      </x:c>
      <x:c r="AC69" s="215" t="n">
        <x:v>0</x:v>
      </x:c>
      <x:c r="AD69" s="215" t="n">
        <x:v>249.6961077076633</x:v>
      </x:c>
      <x:c r="AE69" s="154" t="n">
        <x:v>40.61717857402282</x:v>
      </x:c>
      <x:c r="AF69" s="154" t="n">
        <x:v>20.92014612509032</x:v>
      </x:c>
    </x:row>
    <x:row r="70">
      <x:c r="A70" t="str">
        <x:v>RUN01</x:v>
      </x:c>
      <x:c r="B70" t="str">
        <x:v>T000531</x:v>
      </x:c>
      <x:c r="C70" s="250" t="n">
        <x:v>46031</x:v>
      </x:c>
      <x:c r="D70" t="str">
        <x:v>P0079</x:v>
      </x:c>
      <x:c r="E70" t="str">
        <x:v>SEC0010</x:v>
      </x:c>
      <x:c r="F70" t="str">
        <x:v>ETF</x:v>
      </x:c>
      <x:c r="G70" t="str">
        <x:v>BUY</x:v>
      </x:c>
      <x:c r="H70" s="215" t="n">
        <x:v>342855.796081054</x:v>
      </x:c>
      <x:c r="I70" t="str">
        <x:v>Round-Lot / Fractional</x:v>
      </x:c>
      <x:c r="J70" t="str">
        <x:v>Low</x:v>
      </x:c>
      <x:c r="K70" s="359" t="n">
        <x:v>26.88773554423846</x:v>
      </x:c>
      <x:c r="L70" s="154" t="n">
        <x:v>38.93616537145091</x:v>
      </x:c>
      <x:c r="M70" s="154" t="n">
        <x:v>7.145513581150919</x:v>
      </x:c>
      <x:c r="N70" s="154" t="n">
        <x:v>142.5085283009949</x:v>
      </x:c>
      <x:c r="O70" s="154" t="n">
        <x:v>149.6540418821458</x:v>
      </x:c>
      <x:c r="P70" s="154" t="n">
        <x:v>110.7178765106949</x:v>
      </x:c>
      <x:c r="Q70" s="353" t="b">
        <x:v>0</x:v>
      </x:c>
      <x:c r="R70" t="str">
        <x:v>Residual quantity rounding rule</x:v>
      </x:c>
      <x:c r="S70" s="353" t="b">
        <x:v>1</x:v>
      </x:c>
      <x:c r="T70" s="211" t="n">
        <x:v>0.9769885395385619</x:v>
      </x:c>
      <x:c r="U70" s="154" t="n">
        <x:v>0</x:v>
      </x:c>
      <x:c r="V70" s="154" t="n">
        <x:v>38.93616537145091</x:v>
      </x:c>
      <x:c r="W70" s="154" t="n">
        <x:v>40.70343051175399</x:v>
      </x:c>
      <x:c r="X70" s="154" t="n">
        <x:v>1.7672651403030812</x:v>
      </x:c>
      <x:c r="Y70" s="353" t="b">
        <x:v>0</x:v>
      </x:c>
      <x:c r="Z70" s="357" t="n">
        <x:v>0.7283873731342966</x:v>
      </x:c>
      <x:c r="AA70" s="357" t="n">
        <x:v>0</x:v>
      </x:c>
      <x:c r="AB70" s="215" t="n">
        <x:v>24.973183267134697</x:v>
      </x:c>
      <x:c r="AC70" s="215" t="n">
        <x:v>0</x:v>
      </x:c>
      <x:c r="AD70" s="215" t="n">
        <x:v>24.973183267134697</x:v>
      </x:c>
      <x:c r="AE70" s="154" t="n">
        <x:v>8.339027948491031</x:v>
      </x:c>
      <x:c r="AF70" s="154" t="n">
        <x:v>0.13310653944810583</x:v>
      </x:c>
    </x:row>
    <x:row r="71">
      <x:c r="A71" t="str">
        <x:v>RUN01</x:v>
      </x:c>
      <x:c r="B71" t="str">
        <x:v>T000552</x:v>
      </x:c>
      <x:c r="C71" s="250" t="n">
        <x:v>46031</x:v>
      </x:c>
      <x:c r="D71" t="str">
        <x:v>P0082</x:v>
      </x:c>
      <x:c r="E71" t="str">
        <x:v>SEC0071</x:v>
      </x:c>
      <x:c r="F71" t="str">
        <x:v>Green Bond</x:v>
      </x:c>
      <x:c r="G71" t="str">
        <x:v>SELL</x:v>
      </x:c>
      <x:c r="H71" s="215" t="n">
        <x:v>528740.7741328365</x:v>
      </x:c>
      <x:c r="I71" t="str">
        <x:v>Stale Price</x:v>
      </x:c>
      <x:c r="J71" t="str">
        <x:v>Medium</x:v>
      </x:c>
      <x:c r="K71" s="359" t="n">
        <x:v>64.22051306934308</x:v>
      </x:c>
      <x:c r="L71" s="154" t="n">
        <x:v>16.347731721193274</x:v>
      </x:c>
      <x:c r="M71" s="154" t="n">
        <x:v>13.252549983543403</x:v>
      </x:c>
      <x:c r="N71" s="154" t="n">
        <x:v>38.018274733871905</x:v>
      </x:c>
      <x:c r="O71" s="154" t="n">
        <x:v>51.27082471741531</x:v>
      </x:c>
      <x:c r="P71" s="154" t="n">
        <x:v>34.92309299622204</x:v>
      </x:c>
      <x:c r="Q71" s="353" t="b">
        <x:v>0</x:v>
      </x:c>
      <x:c r="R71" t="str">
        <x:v>Secondary price within tolerance</x:v>
      </x:c>
      <x:c r="S71" s="353" t="b">
        <x:v>1</x:v>
      </x:c>
      <x:c r="T71" s="211" t="n">
        <x:v>0.982506589181663</x:v>
      </x:c>
      <x:c r="U71" s="154" t="n">
        <x:v>0</x:v>
      </x:c>
      <x:c r="V71" s="154" t="n">
        <x:v>16.347731721193274</x:v>
      </x:c>
      <x:c r="W71" s="154" t="n">
        <x:v>17.200000771967005</x:v>
      </x:c>
      <x:c r="X71" s="154" t="n">
        <x:v>0.8522690507737316</x:v>
      </x:c>
      <x:c r="Y71" s="353" t="b">
        <x:v>0</x:v>
      </x:c>
      <x:c r="Z71" s="357" t="n">
        <x:v>0</x:v>
      </x:c>
      <x:c r="AA71" s="357" t="n">
        <x:v>0</x:v>
      </x:c>
      <x:c r="AB71" s="215" t="n">
        <x:v>0</x:v>
      </x:c>
      <x:c r="AC71" s="215" t="n">
        <x:v>0</x:v>
      </x:c>
      <x:c r="AD71" s="215" t="n">
        <x:v>0</x:v>
      </x:c>
      <x:c r="AE71" s="154" t="n">
        <x:v>3.985809048217628</x:v>
      </x:c>
      <x:c r="AF71" s="154" t="n">
        <x:v>0.09727035616396498</x:v>
      </x:c>
    </x:row>
    <x:row r="72">
      <x:c r="A72" t="str">
        <x:v>RUN01</x:v>
      </x:c>
      <x:c r="B72" t="str">
        <x:v>T000555</x:v>
      </x:c>
      <x:c r="C72" s="250" t="n">
        <x:v>46031</x:v>
      </x:c>
      <x:c r="D72" t="str">
        <x:v>P0083</x:v>
      </x:c>
      <x:c r="E72" t="str">
        <x:v>SEC0067</x:v>
      </x:c>
      <x:c r="F72" t="str">
        <x:v>Government Bond</x:v>
      </x:c>
      <x:c r="G72" t="str">
        <x:v>BUY</x:v>
      </x:c>
      <x:c r="H72" s="215" t="n">
        <x:v>297617.6950698367</x:v>
      </x:c>
      <x:c r="I72" t="str">
        <x:v>SSI / Settlement Data</x:v>
      </x:c>
      <x:c r="J72" t="str">
        <x:v>High</x:v>
      </x:c>
      <x:c r="K72" s="359" t="n">
        <x:v>83.47117663031383</x:v>
      </x:c>
      <x:c r="L72" s="154" t="n">
        <x:v>29.324980892919648</x:v>
      </x:c>
      <x:c r="M72" s="154" t="n">
        <x:v>34.67900390855249</x:v>
      </x:c>
      <x:c r="N72" s="154" t="n">
        <x:v>89.30511578436557</x:v>
      </x:c>
      <x:c r="O72" s="154" t="n">
        <x:v>123.98411969291806</x:v>
      </x:c>
      <x:c r="P72" s="154" t="n">
        <x:v>94.6591387999984</x:v>
      </x:c>
      <x:c r="Q72" s="353" t="b">
        <x:v>0</x:v>
      </x:c>
      <x:c r="R72" t="str">
        <x:v>Golden-source SSI match</x:v>
      </x:c>
      <x:c r="S72" s="353" t="b">
        <x:v>1</x:v>
      </x:c>
      <x:c r="T72" s="211" t="n">
        <x:v>0.9431439328570553</x:v>
      </x:c>
      <x:c r="U72" s="154" t="n">
        <x:v>0</x:v>
      </x:c>
      <x:c r="V72" s="154" t="n">
        <x:v>29.324980892919648</x:v>
      </x:c>
      <x:c r="W72" s="154" t="n">
        <x:v>30.56130348655776</x:v>
      </x:c>
      <x:c r="X72" s="154" t="n">
        <x:v>1.2363225936381141</x:v>
      </x:c>
      <x:c r="Y72" s="353" t="b">
        <x:v>0</x:v>
      </x:c>
      <x:c r="Z72" s="357" t="n">
        <x:v>0.2425584347930749</x:v>
      </x:c>
      <x:c r="AA72" s="357" t="n">
        <x:v>0</x:v>
      </x:c>
      <x:c r="AB72" s="215" t="n">
        <x:v>7.218968228286222</x:v>
      </x:c>
      <x:c r="AC72" s="215" t="n">
        <x:v>0</x:v>
      </x:c>
      <x:c r="AD72" s="215" t="n">
        <x:v>7.218968228286222</x:v>
      </x:c>
      <x:c r="AE72" s="154" t="n">
        <x:v>9.348190450423456</x:v>
      </x:c>
      <x:c r="AF72" s="154" t="n">
        <x:v>0.12209469904337196</x:v>
      </x:c>
    </x:row>
    <x:row r="73">
      <x:c r="A73" t="str">
        <x:v>RUN01</x:v>
      </x:c>
      <x:c r="B73" t="str">
        <x:v>T000577</x:v>
      </x:c>
      <x:c r="C73" s="250" t="n">
        <x:v>46031</x:v>
      </x:c>
      <x:c r="D73" t="str">
        <x:v>P0086</x:v>
      </x:c>
      <x:c r="E73" t="str">
        <x:v>SEC0089</x:v>
      </x:c>
      <x:c r="F73" t="str">
        <x:v>Developed Equity</x:v>
      </x:c>
      <x:c r="G73" t="str">
        <x:v>BUY</x:v>
      </x:c>
      <x:c r="H73" s="215" t="n">
        <x:v>1902466.1337549316</x:v>
      </x:c>
      <x:c r="I73" t="str">
        <x:v>SSI / Settlement Data</x:v>
      </x:c>
      <x:c r="J73" t="str">
        <x:v>High</x:v>
      </x:c>
      <x:c r="K73" s="359" t="n">
        <x:v>77.90039135756109</x:v>
      </x:c>
      <x:c r="L73" s="154" t="n">
        <x:v>38.17238877461015</x:v>
      </x:c>
      <x:c r="M73" s="154" t="n">
        <x:v>22.876955067018013</x:v>
      </x:c>
      <x:c r="N73" s="154" t="n">
        <x:v>142.2293397518299</x:v>
      </x:c>
      <x:c r="O73" s="154" t="n">
        <x:v>165.1062948188479</x:v>
      </x:c>
      <x:c r="P73" s="154" t="n">
        <x:v>126.93390604423777</x:v>
      </x:c>
      <x:c r="Q73" s="353" t="b">
        <x:v>1</x:v>
      </x:c>
      <x:c r="R73" t="str">
        <x:v>Golden-source SSI match</x:v>
      </x:c>
      <x:c r="S73" s="353" t="b">
        <x:v>1</x:v>
      </x:c>
      <x:c r="T73" s="211" t="n">
        <x:v>0.964793449820663</x:v>
      </x:c>
      <x:c r="U73" s="154" t="n">
        <x:v>0</x:v>
      </x:c>
      <x:c r="V73" s="154" t="n">
        <x:v>38.17238877461015</x:v>
      </x:c>
      <x:c r="W73" s="154" t="n">
        <x:v>39.47391159122169</x:v>
      </x:c>
      <x:c r="X73" s="154" t="n">
        <x:v>1.301522816611545</x:v>
      </x:c>
      <x:c r="Y73" s="353" t="b">
        <x:v>0</x:v>
      </x:c>
      <x:c r="Z73" s="357" t="n">
        <x:v>1.0766664211368724</x:v>
      </x:c>
      <x:c r="AA73" s="357" t="n">
        <x:v>0</x:v>
      </x:c>
      <x:c r="AB73" s="215" t="n">
        <x:v>204.83214035640248</x:v>
      </x:c>
      <x:c r="AC73" s="215" t="n">
        <x:v>0</x:v>
      </x:c>
      <x:c r="AD73" s="215" t="n">
        <x:v>204.83214035640248</x:v>
      </x:c>
      <x:c r="AE73" s="154" t="n">
        <x:v>34.326389623027836</x:v>
      </x:c>
      <x:c r="AF73" s="154" t="n">
        <x:v>0.3519672615345048</x:v>
      </x:c>
    </x:row>
    <x:row r="74">
      <x:c r="A74" t="str">
        <x:v>RUN01</x:v>
      </x:c>
      <x:c r="B74" t="str">
        <x:v>T000593</x:v>
      </x:c>
      <x:c r="C74" s="250" t="n">
        <x:v>46031</x:v>
      </x:c>
      <x:c r="D74" t="str">
        <x:v>P0089</x:v>
      </x:c>
      <x:c r="E74" t="str">
        <x:v>SEC0065</x:v>
      </x:c>
      <x:c r="F74" t="str">
        <x:v>Government Bond</x:v>
      </x:c>
      <x:c r="G74" t="str">
        <x:v>BUY</x:v>
      </x:c>
      <x:c r="H74" s="215" t="n">
        <x:v>564805.0828452264</x:v>
      </x:c>
      <x:c r="I74" t="str">
        <x:v>Model Version Mismatch</x:v>
      </x:c>
      <x:c r="J74" t="str">
        <x:v>Medium</x:v>
      </x:c>
      <x:c r="K74" s="359" t="n">
        <x:v>53.4731006559846</x:v>
      </x:c>
      <x:c r="L74" s="154" t="n">
        <x:v>15.021749473121778</x:v>
      </x:c>
      <x:c r="M74" s="154" t="n">
        <x:v>7.6264715402576595</x:v>
      </x:c>
      <x:c r="N74" s="154" t="n">
        <x:v>29.67490479614379</x:v>
      </x:c>
      <x:c r="O74" s="154" t="n">
        <x:v>37.30137633640145</x:v>
      </x:c>
      <x:c r="P74" s="154" t="n">
        <x:v>22.279626863279667</x:v>
      </x:c>
      <x:c r="Q74" s="353" t="b">
        <x:v>0</x:v>
      </x:c>
      <x:c r="R74" t="str">
        <x:v>Approved model-version reconciliation</x:v>
      </x:c>
      <x:c r="S74" s="353" t="b">
        <x:v>1</x:v>
      </x:c>
      <x:c r="T74" s="211" t="n">
        <x:v>0.9729095487593049</x:v>
      </x:c>
      <x:c r="U74" s="154" t="n">
        <x:v>0</x:v>
      </x:c>
      <x:c r="V74" s="154" t="n">
        <x:v>15.021749473121778</x:v>
      </x:c>
      <x:c r="W74" s="154" t="n">
        <x:v>16.655931901176046</x:v>
      </x:c>
      <x:c r="X74" s="154" t="n">
        <x:v>1.6341824280542685</x:v>
      </x:c>
      <x:c r="Y74" s="353" t="b">
        <x:v>0</x:v>
      </x:c>
      <x:c r="Z74" s="357" t="n">
        <x:v>0</x:v>
      </x:c>
      <x:c r="AA74" s="357" t="n">
        <x:v>0</x:v>
      </x:c>
      <x:c r="AB74" s="215" t="n">
        <x:v>0</x:v>
      </x:c>
      <x:c r="AC74" s="215" t="n">
        <x:v>0</x:v>
      </x:c>
      <x:c r="AD74" s="215" t="n">
        <x:v>0</x:v>
      </x:c>
      <x:c r="AE74" s="154" t="n">
        <x:v>5.668977690064038</x:v>
      </x:c>
      <x:c r="AF74" s="154" t="n">
        <x:v>0.41581233756670744</x:v>
      </x:c>
    </x:row>
    <x:row r="75">
      <x:c r="A75" t="str">
        <x:v>RUN01</x:v>
      </x:c>
      <x:c r="B75" t="str">
        <x:v>T000594</x:v>
      </x:c>
      <x:c r="C75" s="250" t="n">
        <x:v>46031</x:v>
      </x:c>
      <x:c r="D75" t="str">
        <x:v>P0089</x:v>
      </x:c>
      <x:c r="E75" t="str">
        <x:v>SEC0338</x:v>
      </x:c>
      <x:c r="F75" t="str">
        <x:v>Corporate Bond</x:v>
      </x:c>
      <x:c r="G75" t="str">
        <x:v>BUY</x:v>
      </x:c>
      <x:c r="H75" s="215" t="n">
        <x:v>401543.3808518244</x:v>
      </x:c>
      <x:c r="I75" t="str">
        <x:v>Concentration Breach</x:v>
      </x:c>
      <x:c r="J75" t="str">
        <x:v>High</x:v>
      </x:c>
      <x:c r="K75" s="359" t="n">
        <x:v>62.54807418888941</x:v>
      </x:c>
      <x:c r="L75" s="154" t="n">
        <x:v>23.818809519454554</x:v>
      </x:c>
      <x:c r="M75" s="154" t="n">
        <x:v>12.044310535099168</x:v>
      </x:c>
      <x:c r="N75" s="154" t="n">
        <x:v>74.8741658997506</x:v>
      </x:c>
      <x:c r="O75" s="154" t="n">
        <x:v>86.91847643484977</x:v>
      </x:c>
      <x:c r="P75" s="154" t="n">
        <x:v>63.09966691539521</x:v>
      </x:c>
      <x:c r="Q75" s="353" t="b">
        <x:v>0</x:v>
      </x:c>
      <x:c r="R75" t="str">
        <x:v>Portfolio-manager approval</x:v>
      </x:c>
      <x:c r="S75" s="353" t="b">
        <x:v>0</x:v>
      </x:c>
      <x:c r="T75" s="211" t="n">
        <x:v>0.6550397070331432</x:v>
      </x:c>
      <x:c r="U75" s="154" t="n">
        <x:v>8.205137475662019</x:v>
      </x:c>
      <x:c r="V75" s="154" t="n">
        <x:v>81.79815370092683</x:v>
      </x:c>
      <x:c r="W75" s="154" t="n">
        <x:v>90.00329117658885</x:v>
      </x:c>
      <x:c r="X75" s="154" t="n">
        <x:v>66.18448165713428</x:v>
      </x:c>
      <x:c r="Y75" s="353" t="b">
        <x:v>0</x:v>
      </x:c>
      <x:c r="Z75" s="357" t="n">
        <x:v>0.08093154147498442</x:v>
      </x:c>
      <x:c r="AA75" s="357" t="n">
        <x:v>0.11431729809336635</x:v>
      </x:c>
      <x:c r="AB75" s="215" t="n">
        <x:v>3.2497524781414895</x:v>
      </x:c>
      <x:c r="AC75" s="215" t="n">
        <x:v>4.590335436625615</x:v>
      </x:c>
      <x:c r="AD75" s="215" t="n">
        <x:v>-1.3405829584841258</x:v>
      </x:c>
      <x:c r="AE75" s="154" t="n">
        <x:v>11.414523233527904</x:v>
      </x:c>
      <x:c r="AF75" s="154" t="n">
        <x:v>11.972556124381706</x:v>
      </x:c>
    </x:row>
    <x:row r="76">
      <x:c r="A76" t="str">
        <x:v>RUN01</x:v>
      </x:c>
      <x:c r="B76" t="str">
        <x:v>T000600</x:v>
      </x:c>
      <x:c r="C76" s="250" t="n">
        <x:v>46031</x:v>
      </x:c>
      <x:c r="D76" t="str">
        <x:v>P0090</x:v>
      </x:c>
      <x:c r="E76" t="str">
        <x:v>SEC0024</x:v>
      </x:c>
      <x:c r="F76" t="str">
        <x:v>Corporate Bond</x:v>
      </x:c>
      <x:c r="G76" t="str">
        <x:v>SELL</x:v>
      </x:c>
      <x:c r="H76" s="215" t="n">
        <x:v>1696949.2260001733</x:v>
      </x:c>
      <x:c r="I76" t="str">
        <x:v>Tax-Lot Review</x:v>
      </x:c>
      <x:c r="J76" t="str">
        <x:v>Medium</x:v>
      </x:c>
      <x:c r="K76" s="359" t="n">
        <x:v>68.22929262633349</x:v>
      </x:c>
      <x:c r="L76" s="154" t="n">
        <x:v>20.783888221587063</x:v>
      </x:c>
      <x:c r="M76" s="154" t="n">
        <x:v>18.4616135710543</x:v>
      </x:c>
      <x:c r="N76" s="154" t="n">
        <x:v>62.30110959332542</x:v>
      </x:c>
      <x:c r="O76" s="154" t="n">
        <x:v>80.76272316437972</x:v>
      </x:c>
      <x:c r="P76" s="154" t="n">
        <x:v>59.97883494279266</x:v>
      </x:c>
      <x:c r="Q76" s="353" t="b">
        <x:v>0</x:v>
      </x:c>
      <x:c r="R76" t="str">
        <x:v>Harvesting rule with client guardrail</x:v>
      </x:c>
      <x:c r="S76" s="353" t="b">
        <x:v>1</x:v>
      </x:c>
      <x:c r="T76" s="211" t="n">
        <x:v>0.9400220353005249</x:v>
      </x:c>
      <x:c r="U76" s="154" t="n">
        <x:v>0</x:v>
      </x:c>
      <x:c r="V76" s="154" t="n">
        <x:v>20.783888221587063</x:v>
      </x:c>
      <x:c r="W76" s="154" t="n">
        <x:v>22.229710980598373</x:v>
      </x:c>
      <x:c r="X76" s="154" t="n">
        <x:v>1.4458227590113104</x:v>
      </x:c>
      <x:c r="Y76" s="353" t="b">
        <x:v>0</x:v>
      </x:c>
      <x:c r="Z76" s="357" t="n">
        <x:v>0</x:v>
      </x:c>
      <x:c r="AA76" s="357" t="n">
        <x:v>0</x:v>
      </x:c>
      <x:c r="AB76" s="215" t="n">
        <x:v>0</x:v>
      </x:c>
      <x:c r="AC76" s="215" t="n">
        <x:v>0</x:v>
      </x:c>
      <x:c r="AD76" s="215" t="n">
        <x:v>0</x:v>
      </x:c>
      <x:c r="AE76" s="154" t="n">
        <x:v>16.54940290985154</x:v>
      </x:c>
      <x:c r="AF76" s="154" t="n">
        <x:v>0.3989324467194674</x:v>
      </x:c>
    </x:row>
    <x:row r="77">
      <x:c r="A77" t="str">
        <x:v>RUN01</x:v>
      </x:c>
      <x:c r="B77" t="str">
        <x:v>T000607</x:v>
      </x:c>
      <x:c r="C77" s="250" t="n">
        <x:v>46031</x:v>
      </x:c>
      <x:c r="D77" t="str">
        <x:v>P0091</x:v>
      </x:c>
      <x:c r="E77" t="str">
        <x:v>SEC0345</x:v>
      </x:c>
      <x:c r="F77" t="str">
        <x:v>Corporate Bond</x:v>
      </x:c>
      <x:c r="G77" t="str">
        <x:v>BUY</x:v>
      </x:c>
      <x:c r="H77" s="215" t="n">
        <x:v>2416711.75215486</x:v>
      </x:c>
      <x:c r="I77" t="str">
        <x:v>Liquidity / Market Impact</x:v>
      </x:c>
      <x:c r="J77" t="str">
        <x:v>High</x:v>
      </x:c>
      <x:c r="K77" s="359" t="n">
        <x:v>99.86152488114543</x:v>
      </x:c>
      <x:c r="L77" s="154" t="n">
        <x:v>27.537596101461865</x:v>
      </x:c>
      <x:c r="M77" s="154" t="n">
        <x:v>18.775364527752714</x:v>
      </x:c>
      <x:c r="N77" s="154" t="n">
        <x:v>88.6551006576354</x:v>
      </x:c>
      <x:c r="O77" s="154" t="n">
        <x:v>107.43046518538812</x:v>
      </x:c>
      <x:c r="P77" s="154" t="n">
        <x:v>79.89286908392626</x:v>
      </x:c>
      <x:c r="Q77" s="353" t="b">
        <x:v>0</x:v>
      </x:c>
      <x:c r="R77" t="str">
        <x:v>Auto-slice within participation limit</x:v>
      </x:c>
      <x:c r="S77" s="353" t="b">
        <x:v>0</x:v>
      </x:c>
      <x:c r="T77" s="211" t="n">
        <x:v>0.8300139436679639</x:v>
      </x:c>
      <x:c r="U77" s="154" t="n">
        <x:v>13.504782604242804</x:v>
      </x:c>
      <x:c r="V77" s="154" t="n">
        <x:v>31.295060994385278</x:v>
      </x:c>
      <x:c r="W77" s="154" t="n">
        <x:v>44.79984359862808</x:v>
      </x:c>
      <x:c r="X77" s="154" t="n">
        <x:v>17.262247497166214</x:v>
      </x:c>
      <x:c r="Y77" s="353" t="b">
        <x:v>0</x:v>
      </x:c>
      <x:c r="Z77" s="357" t="n">
        <x:v>0.2850449830884592</x:v>
      </x:c>
      <x:c r="AA77" s="357" t="n">
        <x:v>0</x:v>
      </x:c>
      <x:c r="AB77" s="215" t="n">
        <x:v>68.88715605226628</x:v>
      </x:c>
      <x:c r="AC77" s="215" t="n">
        <x:v>0</x:v>
      </x:c>
      <x:c r="AD77" s="215" t="n">
        <x:v>68.88715605226628</x:v>
      </x:c>
      <x:c r="AE77" s="154" t="n">
        <x:v>21.399755216877626</x:v>
      </x:c>
      <x:c r="AF77" s="154" t="n">
        <x:v>4.623790272752103</x:v>
      </x:c>
    </x:row>
    <x:row r="78">
      <x:c r="A78" t="str">
        <x:v>RUN01</x:v>
      </x:c>
      <x:c r="B78" t="str">
        <x:v>T000622</x:v>
      </x:c>
      <x:c r="C78" s="250" t="n">
        <x:v>46031</x:v>
      </x:c>
      <x:c r="D78" t="str">
        <x:v>P0093</x:v>
      </x:c>
      <x:c r="E78" t="str">
        <x:v>SEC0318</x:v>
      </x:c>
      <x:c r="F78" t="str">
        <x:v>Developed Equity</x:v>
      </x:c>
      <x:c r="G78" t="str">
        <x:v>SELL</x:v>
      </x:c>
      <x:c r="H78" s="215" t="n">
        <x:v>192865.1351255621</x:v>
      </x:c>
      <x:c r="I78" t="str">
        <x:v>Model Version Mismatch</x:v>
      </x:c>
      <x:c r="J78" t="str">
        <x:v>Medium</x:v>
      </x:c>
      <x:c r="K78" s="359" t="n">
        <x:v>53.1927543820452</x:v>
      </x:c>
      <x:c r="L78" s="154" t="n">
        <x:v>39.942828994454274</x:v>
      </x:c>
      <x:c r="M78" s="154" t="n">
        <x:v>7.9105566618762495</x:v>
      </x:c>
      <x:c r="N78" s="154" t="n">
        <x:v>151.6076281615074</x:v>
      </x:c>
      <x:c r="O78" s="154" t="n">
        <x:v>159.51818482338365</x:v>
      </x:c>
      <x:c r="P78" s="154" t="n">
        <x:v>119.57535582892937</x:v>
      </x:c>
      <x:c r="Q78" s="353" t="b">
        <x:v>0</x:v>
      </x:c>
      <x:c r="R78" t="str">
        <x:v>Approved model-version reconciliation</x:v>
      </x:c>
      <x:c r="S78" s="353" t="b">
        <x:v>1</x:v>
      </x:c>
      <x:c r="T78" s="211" t="n">
        <x:v>0.9934817337635903</x:v>
      </x:c>
      <x:c r="U78" s="154" t="n">
        <x:v>0</x:v>
      </x:c>
      <x:c r="V78" s="154" t="n">
        <x:v>39.942828994454274</x:v>
      </x:c>
      <x:c r="W78" s="154" t="n">
        <x:v>41.83914877968877</x:v>
      </x:c>
      <x:c r="X78" s="154" t="n">
        <x:v>1.8963197852344962</x:v>
      </x:c>
      <x:c r="Y78" s="353" t="b">
        <x:v>0</x:v>
      </x:c>
      <x:c r="Z78" s="357" t="n">
        <x:v>0.9724505029017436</x:v>
      </x:c>
      <x:c r="AA78" s="357" t="n">
        <x:v>0</x:v>
      </x:c>
      <x:c r="AB78" s="215" t="n">
        <x:v>18.75517976450656</x:v>
      </x:c>
      <x:c r="AC78" s="215" t="n">
        <x:v>0</x:v>
      </x:c>
      <x:c r="AD78" s="215" t="n">
        <x:v>18.75517976450656</x:v>
      </x:c>
      <x:c r="AE78" s="154" t="n">
        <x:v>7.216738197255904</x:v>
      </x:c>
      <x:c r="AF78" s="154" t="n">
        <x:v>0.11444869499608858</x:v>
      </x:c>
    </x:row>
    <x:row r="79">
      <x:c r="A79" t="str">
        <x:v>RUN01</x:v>
      </x:c>
      <x:c r="B79" t="str">
        <x:v>T000623</x:v>
      </x:c>
      <x:c r="C79" s="250" t="n">
        <x:v>46031</x:v>
      </x:c>
      <x:c r="D79" t="str">
        <x:v>P0093</x:v>
      </x:c>
      <x:c r="E79" t="str">
        <x:v>SEC0038</x:v>
      </x:c>
      <x:c r="F79" t="str">
        <x:v>US Equity</x:v>
      </x:c>
      <x:c r="G79" t="str">
        <x:v>SELL</x:v>
      </x:c>
      <x:c r="H79" s="215" t="n">
        <x:v>784610.4635800215</x:v>
      </x:c>
      <x:c r="I79" t="str">
        <x:v>Stale Price</x:v>
      </x:c>
      <x:c r="J79" t="str">
        <x:v>Medium</x:v>
      </x:c>
      <x:c r="K79" s="359" t="n">
        <x:v>56.1859677798041</x:v>
      </x:c>
      <x:c r="L79" s="154" t="n">
        <x:v>11.544125379142521</x:v>
      </x:c>
      <x:c r="M79" s="154" t="n">
        <x:v>9.35790140286214</x:v>
      </x:c>
      <x:c r="N79" s="154" t="n">
        <x:v>16.325727429181548</x:v>
      </x:c>
      <x:c r="O79" s="154" t="n">
        <x:v>25.683628832043688</x:v>
      </x:c>
      <x:c r="P79" s="154" t="n">
        <x:v>14.139503452901167</x:v>
      </x:c>
      <x:c r="Q79" s="353" t="b">
        <x:v>0</x:v>
      </x:c>
      <x:c r="R79" t="str">
        <x:v>Secondary price within tolerance</x:v>
      </x:c>
      <x:c r="S79" s="353" t="b">
        <x:v>1</x:v>
      </x:c>
      <x:c r="T79" s="211" t="n">
        <x:v>0.962736589285809</x:v>
      </x:c>
      <x:c r="U79" s="154" t="n">
        <x:v>0</x:v>
      </x:c>
      <x:c r="V79" s="154" t="n">
        <x:v>11.544125379142521</x:v>
      </x:c>
      <x:c r="W79" s="154" t="n">
        <x:v>13.44979141727495</x:v>
      </x:c>
      <x:c r="X79" s="154" t="n">
        <x:v>1.9056660381324289</x:v>
      </x:c>
      <x:c r="Y79" s="353" t="b">
        <x:v>0</x:v>
      </x:c>
      <x:c r="Z79" s="357" t="n">
        <x:v>0</x:v>
      </x:c>
      <x:c r="AA79" s="357" t="n">
        <x:v>0</x:v>
      </x:c>
      <x:c r="AB79" s="215" t="n">
        <x:v>0</x:v>
      </x:c>
      <x:c r="AC79" s="215" t="n">
        <x:v>0</x:v>
      </x:c>
      <x:c r="AD79" s="215" t="n">
        <x:v>0</x:v>
      </x:c>
      <x:c r="AE79" s="154" t="n">
        <x:v>3.471632910232557</x:v>
      </x:c>
      <x:c r="AF79" s="154" t="n">
        <x:v>0.4678928758658491</x:v>
      </x:c>
    </x:row>
    <x:row r="80">
      <x:c r="A80" t="str">
        <x:v>RUN01</x:v>
      </x:c>
      <x:c r="B80" t="str">
        <x:v>T000634</x:v>
      </x:c>
      <x:c r="C80" s="250" t="n">
        <x:v>46031</x:v>
      </x:c>
      <x:c r="D80" t="str">
        <x:v>P0095</x:v>
      </x:c>
      <x:c r="E80" t="str">
        <x:v>SEC0005</x:v>
      </x:c>
      <x:c r="F80" t="str">
        <x:v>Government Bond</x:v>
      </x:c>
      <x:c r="G80" t="str">
        <x:v>SELL</x:v>
      </x:c>
      <x:c r="H80" s="215" t="n">
        <x:v>427973.83642492996</x:v>
      </x:c>
      <x:c r="I80" t="str">
        <x:v>Model Version Mismatch</x:v>
      </x:c>
      <x:c r="J80" t="str">
        <x:v>Medium</x:v>
      </x:c>
      <x:c r="K80" s="359" t="n">
        <x:v>59.42480260008602</x:v>
      </x:c>
      <x:c r="L80" s="154" t="n">
        <x:v>46.47885127010758</x:v>
      </x:c>
      <x:c r="M80" s="154" t="n">
        <x:v>14.421641356571765</x:v>
      </x:c>
      <x:c r="N80" s="154" t="n">
        <x:v>161.60358246320817</x:v>
      </x:c>
      <x:c r="O80" s="154" t="n">
        <x:v>176.02522381977994</x:v>
      </x:c>
      <x:c r="P80" s="154" t="n">
        <x:v>129.54637254967236</x:v>
      </x:c>
      <x:c r="Q80" s="353" t="b">
        <x:v>1</x:v>
      </x:c>
      <x:c r="R80" t="str">
        <x:v>Approved model-version reconciliation</x:v>
      </x:c>
      <x:c r="S80" s="353" t="b">
        <x:v>1</x:v>
      </x:c>
      <x:c r="T80" s="211" t="n">
        <x:v>0.9673794996748829</x:v>
      </x:c>
      <x:c r="U80" s="154" t="n">
        <x:v>0</x:v>
      </x:c>
      <x:c r="V80" s="154" t="n">
        <x:v>46.47885127010758</x:v>
      </x:c>
      <x:c r="W80" s="154" t="n">
        <x:v>48.003980885316544</x:v>
      </x:c>
      <x:c r="X80" s="154" t="n">
        <x:v>1.5251296152089608</x:v>
      </x:c>
      <x:c r="Y80" s="353" t="b">
        <x:v>0</x:v>
      </x:c>
      <x:c r="Z80" s="357" t="n">
        <x:v>0.3802964277332985</x:v>
      </x:c>
      <x:c r="AA80" s="357" t="n">
        <x:v>0</x:v>
      </x:c>
      <x:c r="AB80" s="215" t="n">
        <x:v>16.27569211557159</x:v>
      </x:c>
      <x:c r="AC80" s="215" t="n">
        <x:v>0</x:v>
      </x:c>
      <x:c r="AD80" s="215" t="n">
        <x:v>16.27569211557159</x:v>
      </x:c>
      <x:c r="AE80" s="154" t="n">
        <x:v>31.594958295492926</x:v>
      </x:c>
      <x:c r="AF80" s="154" t="n">
        <x:v>0.3719626079786374</x:v>
      </x:c>
    </x:row>
    <x:row r="81">
      <x:c r="A81" t="str">
        <x:v>RUN01</x:v>
      </x:c>
      <x:c r="B81" t="str">
        <x:v>T000644</x:v>
      </x:c>
      <x:c r="C81" s="250" t="n">
        <x:v>46031</x:v>
      </x:c>
      <x:c r="D81" t="str">
        <x:v>P0096</x:v>
      </x:c>
      <x:c r="E81" t="str">
        <x:v>SEC0235</x:v>
      </x:c>
      <x:c r="F81" t="str">
        <x:v>Government Bond</x:v>
      </x:c>
      <x:c r="G81" t="str">
        <x:v>BUY</x:v>
      </x:c>
      <x:c r="H81" s="215" t="n">
        <x:v>203699.6275396717</x:v>
      </x:c>
      <x:c r="I81" t="str">
        <x:v>Cash Constraint</x:v>
      </x:c>
      <x:c r="J81" t="str">
        <x:v>High</x:v>
      </x:c>
      <x:c r="K81" s="359" t="n">
        <x:v>72.99238326799453</x:v>
      </x:c>
      <x:c r="L81" s="154" t="n">
        <x:v>35.79690539790187</x:v>
      </x:c>
      <x:c r="M81" s="154" t="n">
        <x:v>24.94122665581691</x:v>
      </x:c>
      <x:c r="N81" s="154" t="n">
        <x:v>131.48215508175505</x:v>
      </x:c>
      <x:c r="O81" s="154" t="n">
        <x:v>156.42338173757196</x:v>
      </x:c>
      <x:c r="P81" s="154" t="n">
        <x:v>120.62647633967009</x:v>
      </x:c>
      <x:c r="Q81" s="353" t="b">
        <x:v>1</x:v>
      </x:c>
      <x:c r="R81" t="str">
        <x:v>Net buys against confirmed sells</x:v>
      </x:c>
      <x:c r="S81" s="353" t="b">
        <x:v>0</x:v>
      </x:c>
      <x:c r="T81" s="211" t="n">
        <x:v>0.6124460658073134</x:v>
      </x:c>
      <x:c r="U81" s="154" t="n">
        <x:v>19.908283912134674</x:v>
      </x:c>
      <x:c r="V81" s="154" t="n">
        <x:v>73.17109768284351</x:v>
      </x:c>
      <x:c r="W81" s="154" t="n">
        <x:v>93.07938159497819</x:v>
      </x:c>
      <x:c r="X81" s="154" t="n">
        <x:v>57.28247619707632</x:v>
      </x:c>
      <x:c r="Y81" s="353" t="b">
        <x:v>0</x:v>
      </x:c>
      <x:c r="Z81" s="357" t="n">
        <x:v>0.29502605556085176</x:v>
      </x:c>
      <x:c r="AA81" s="357" t="n">
        <x:v>0</x:v>
      </x:c>
      <x:c r="AB81" s="215" t="n">
        <x:v>6.0096697632244</x:v>
      </x:c>
      <x:c r="AC81" s="215" t="n">
        <x:v>0</x:v>
      </x:c>
      <x:c r="AD81" s="215" t="n">
        <x:v>6.0096697632244</x:v>
      </x:c>
      <x:c r="AE81" s="154" t="n">
        <x:v>9.79541167638147</x:v>
      </x:c>
      <x:c r="AF81" s="154" t="n">
        <x:v>4.651594353240308</x:v>
      </x:c>
    </x:row>
    <x:row r="82">
      <x:c r="A82" t="str">
        <x:v>RUN01</x:v>
      </x:c>
      <x:c r="B82" t="str">
        <x:v>T000653</x:v>
      </x:c>
      <x:c r="C82" s="250" t="n">
        <x:v>46031</x:v>
      </x:c>
      <x:c r="D82" t="str">
        <x:v>P0097</x:v>
      </x:c>
      <x:c r="E82" t="str">
        <x:v>SEC0133</x:v>
      </x:c>
      <x:c r="F82" t="str">
        <x:v>US Equity</x:v>
      </x:c>
      <x:c r="G82" t="str">
        <x:v>SELL</x:v>
      </x:c>
      <x:c r="H82" s="215" t="n">
        <x:v>2963722.425355928</x:v>
      </x:c>
      <x:c r="I82" t="str">
        <x:v>Tax-Lot Review</x:v>
      </x:c>
      <x:c r="J82" t="str">
        <x:v>Medium</x:v>
      </x:c>
      <x:c r="K82" s="359" t="n">
        <x:v>51.34846703773541</x:v>
      </x:c>
      <x:c r="L82" s="154" t="n">
        <x:v>69.41835684921017</x:v>
      </x:c>
      <x:c r="M82" s="154" t="n">
        <x:v>25.821050197961778</x:v>
      </x:c>
      <x:c r="N82" s="154" t="n">
        <x:v>207.22949799209738</x:v>
      </x:c>
      <x:c r="O82" s="154" t="n">
        <x:v>233.05054819005915</x:v>
      </x:c>
      <x:c r="P82" s="154" t="n">
        <x:v>163.63219134084898</x:v>
      </x:c>
      <x:c r="Q82" s="353" t="b">
        <x:v>1</x:v>
      </x:c>
      <x:c r="R82" t="str">
        <x:v>Harvesting rule with client guardrail</x:v>
      </x:c>
      <x:c r="S82" s="353" t="b">
        <x:v>0</x:v>
      </x:c>
      <x:c r="T82" s="211" t="n">
        <x:v>0.6942236029248801</x:v>
      </x:c>
      <x:c r="U82" s="154" t="n">
        <x:v>20.498358173445204</x:v>
      </x:c>
      <x:c r="V82" s="154" t="n">
        <x:v>100.92227428054908</x:v>
      </x:c>
      <x:c r="W82" s="154" t="n">
        <x:v>121.42063245399427</x:v>
      </x:c>
      <x:c r="X82" s="154" t="n">
        <x:v>52.0022756047841</x:v>
      </x:c>
      <x:c r="Y82" s="353" t="b">
        <x:v>0</x:v>
      </x:c>
      <x:c r="Z82" s="357" t="n">
        <x:v>1.166250027174024</x:v>
      </x:c>
      <x:c r="AA82" s="357" t="n">
        <x:v>0</x:v>
      </x:c>
      <x:c r="AB82" s="215" t="n">
        <x:v>345.6441359107615</x:v>
      </x:c>
      <x:c r="AC82" s="215" t="n">
        <x:v>0</x:v>
      </x:c>
      <x:c r="AD82" s="215" t="n">
        <x:v>345.6441359107615</x:v>
      </x:c>
      <x:c r="AE82" s="154" t="n">
        <x:v>91.63537336865781</x:v>
      </x:c>
      <x:c r="AF82" s="154" t="n">
        <x:v>29.121702166404006</x:v>
      </x:c>
    </x:row>
    <x:row r="83">
      <x:c r="A83" t="str">
        <x:v>RUN01</x:v>
      </x:c>
      <x:c r="B83" t="str">
        <x:v>T000659</x:v>
      </x:c>
      <x:c r="C83" s="250" t="n">
        <x:v>46031</x:v>
      </x:c>
      <x:c r="D83" t="str">
        <x:v>P0098</x:v>
      </x:c>
      <x:c r="E83" t="str">
        <x:v>SEC0351</x:v>
      </x:c>
      <x:c r="F83" t="str">
        <x:v>Emerging Equity</x:v>
      </x:c>
      <x:c r="G83" t="str">
        <x:v>SELL</x:v>
      </x:c>
      <x:c r="H83" s="215" t="n">
        <x:v>6830473.756740445</x:v>
      </x:c>
      <x:c r="I83" t="str">
        <x:v>Liquidity / Market Impact</x:v>
      </x:c>
      <x:c r="J83" t="str">
        <x:v>High</x:v>
      </x:c>
      <x:c r="K83" s="359" t="n">
        <x:v>93.0801647176041</x:v>
      </x:c>
      <x:c r="L83" s="154" t="n">
        <x:v>17.870224285664886</x:v>
      </x:c>
      <x:c r="M83" s="154" t="n">
        <x:v>19.078319374445524</x:v>
      </x:c>
      <x:c r="N83" s="154" t="n">
        <x:v>51.27082471741531</x:v>
      </x:c>
      <x:c r="O83" s="154" t="n">
        <x:v>70.34914409186084</x:v>
      </x:c>
      <x:c r="P83" s="154" t="n">
        <x:v>52.47891980619595</x:v>
      </x:c>
      <x:c r="Q83" s="353" t="b">
        <x:v>0</x:v>
      </x:c>
      <x:c r="R83" t="str">
        <x:v>Auto-slice within participation limit</x:v>
      </x:c>
      <x:c r="S83" s="353" t="b">
        <x:v>0</x:v>
      </x:c>
      <x:c r="T83" s="211" t="n">
        <x:v>0.7269221590543733</x:v>
      </x:c>
      <x:c r="U83" s="154" t="n">
        <x:v>13.973000357132172</x:v>
      </x:c>
      <x:c r="V83" s="154" t="n">
        <x:v>18.298516290444418</x:v>
      </x:c>
      <x:c r="W83" s="154" t="n">
        <x:v>32.27151664757659</x:v>
      </x:c>
      <x:c r="X83" s="154" t="n">
        <x:v>14.401292361911704</x:v>
      </x:c>
      <x:c r="Y83" s="353" t="b">
        <x:v>0</x:v>
      </x:c>
      <x:c r="Z83" s="357" t="n">
        <x:v>0</x:v>
      </x:c>
      <x:c r="AA83" s="357" t="n">
        <x:v>0</x:v>
      </x:c>
      <x:c r="AB83" s="215" t="n">
        <x:v>0</x:v>
      </x:c>
      <x:c r="AC83" s="215" t="n">
        <x:v>0</x:v>
      </x:c>
      <x:c r="AD83" s="215" t="n">
        <x:v>0</x:v>
      </x:c>
      <x:c r="AE83" s="154" t="n">
        <x:v>24.612092129254062</x:v>
      </x:c>
      <x:c r="AF83" s="154" t="n">
        <x:v>6.75406307333799</x:v>
      </x:c>
    </x:row>
    <x:row r="84">
      <x:c r="A84" t="str">
        <x:v>RUN01</x:v>
      </x:c>
      <x:c r="B84" t="str">
        <x:v>T000661</x:v>
      </x:c>
      <x:c r="C84" s="250" t="n">
        <x:v>46031</x:v>
      </x:c>
      <x:c r="D84" t="str">
        <x:v>P0099</x:v>
      </x:c>
      <x:c r="E84" t="str">
        <x:v>SEC0113</x:v>
      </x:c>
      <x:c r="F84" t="str">
        <x:v>Emerging Equity</x:v>
      </x:c>
      <x:c r="G84" t="str">
        <x:v>SELL</x:v>
      </x:c>
      <x:c r="H84" s="215" t="n">
        <x:v>2618479.9245193</x:v>
      </x:c>
      <x:c r="I84" t="str">
        <x:v>Liquidity / Market Impact</x:v>
      </x:c>
      <x:c r="J84" t="str">
        <x:v>High</x:v>
      </x:c>
      <x:c r="K84" s="359" t="n">
        <x:v>83.66997059753139</x:v>
      </x:c>
      <x:c r="L84" s="154" t="n">
        <x:v>49.76192236024538</x:v>
      </x:c>
      <x:c r="M84" s="154" t="n">
        <x:v>15.973135190011003</x:v>
      </x:c>
      <x:c r="N84" s="154" t="n">
        <x:v>179.27497425176034</x:v>
      </x:c>
      <x:c r="O84" s="154" t="n">
        <x:v>195.24810944177133</x:v>
      </x:c>
      <x:c r="P84" s="154" t="n">
        <x:v>145.48618708152594</x:v>
      </x:c>
      <x:c r="Q84" s="353" t="b">
        <x:v>1</x:v>
      </x:c>
      <x:c r="R84" t="str">
        <x:v>Auto-slice within participation limit</x:v>
      </x:c>
      <x:c r="S84" s="353" t="b">
        <x:v>1</x:v>
      </x:c>
      <x:c r="T84" s="211" t="n">
        <x:v>0.9757900520460693</x:v>
      </x:c>
      <x:c r="U84" s="154" t="n">
        <x:v>0</x:v>
      </x:c>
      <x:c r="V84" s="154" t="n">
        <x:v>49.76192236024538</x:v>
      </x:c>
      <x:c r="W84" s="154" t="n">
        <x:v>51.88385992045479</x:v>
      </x:c>
      <x:c r="X84" s="154" t="n">
        <x:v>2.1219375602094104</x:v>
      </x:c>
      <x:c r="Y84" s="353" t="b">
        <x:v>0</x:v>
      </x:c>
      <x:c r="Z84" s="357" t="n">
        <x:v>1.3417478851331093</x:v>
      </x:c>
      <x:c r="AA84" s="357" t="n">
        <x:v>0</x:v>
      </x:c>
      <x:c r="AB84" s="215" t="n">
        <x:v>351.33399009872744</x:v>
      </x:c>
      <x:c r="AC84" s="215" t="n">
        <x:v>0</x:v>
      </x:c>
      <x:c r="AD84" s="215" t="n">
        <x:v>351.33399009872744</x:v>
      </x:c>
      <x:c r="AE84" s="154" t="n">
        <x:v>54.4276171804888</x:v>
      </x:c>
      <x:c r="AF84" s="154" t="n">
        <x:v>0.7938348480001064</x:v>
      </x:c>
    </x:row>
    <x:row r="85">
      <x:c r="A85" t="str">
        <x:v>RUN01</x:v>
      </x:c>
      <x:c r="B85" t="str">
        <x:v>T000664</x:v>
      </x:c>
      <x:c r="C85" s="250" t="n">
        <x:v>46031</x:v>
      </x:c>
      <x:c r="D85" t="str">
        <x:v>P0099</x:v>
      </x:c>
      <x:c r="E85" t="str">
        <x:v>SEC0289</x:v>
      </x:c>
      <x:c r="F85" t="str">
        <x:v>Emerging Equity</x:v>
      </x:c>
      <x:c r="G85" t="str">
        <x:v>SELL</x:v>
      </x:c>
      <x:c r="H85" s="215" t="n">
        <x:v>2206164.265236769</x:v>
      </x:c>
      <x:c r="I85" t="str">
        <x:v>Liquidity / Market Impact</x:v>
      </x:c>
      <x:c r="J85" t="str">
        <x:v>High</x:v>
      </x:c>
      <x:c r="K85" s="359" t="n">
        <x:v>85.44020948975997</x:v>
      </x:c>
      <x:c r="L85" s="154" t="n">
        <x:v>22.893176005396462</x:v>
      </x:c>
      <x:c r="M85" s="154" t="n">
        <x:v>22.061853151339957</x:v>
      </x:c>
      <x:c r="N85" s="154" t="n">
        <x:v>66.59324750629544</x:v>
      </x:c>
      <x:c r="O85" s="154" t="n">
        <x:v>88.6551006576354</x:v>
      </x:c>
      <x:c r="P85" s="154" t="n">
        <x:v>65.76192465223895</x:v>
      </x:c>
      <x:c r="Q85" s="353" t="b">
        <x:v>0</x:v>
      </x:c>
      <x:c r="R85" t="str">
        <x:v>Auto-slice within participation limit</x:v>
      </x:c>
      <x:c r="S85" s="353" t="b">
        <x:v>0</x:v>
      </x:c>
      <x:c r="T85" s="211" t="n">
        <x:v>0.6428683234092036</x:v>
      </x:c>
      <x:c r="U85" s="154" t="n">
        <x:v>15.049250047412675</x:v>
      </x:c>
      <x:c r="V85" s="154" t="n">
        <x:v>47.61463608165231</x:v>
      </x:c>
      <x:c r="W85" s="154" t="n">
        <x:v>62.663886129064984</x:v>
      </x:c>
      <x:c r="X85" s="154" t="n">
        <x:v>39.77071012366852</x:v>
      </x:c>
      <x:c r="Y85" s="353" t="b">
        <x:v>0</x:v>
      </x:c>
      <x:c r="Z85" s="357" t="n">
        <x:v>0.3181122058972567</x:v>
      </x:c>
      <x:c r="AA85" s="357" t="n">
        <x:v>0</x:v>
      </x:c>
      <x:c r="AB85" s="215" t="n">
        <x:v>70.1807780986169</x:v>
      </x:c>
      <x:c r="AC85" s="215" t="n">
        <x:v>0</x:v>
      </x:c>
      <x:c r="AD85" s="215" t="n">
        <x:v>70.1807780986169</x:v>
      </x:c>
      <x:c r="AE85" s="154" t="n">
        <x:v>20.72815616125161</x:v>
      </x:c>
      <x:c r="AF85" s="154" t="n">
        <x:v>12.53572632563157</x:v>
      </x:c>
    </x:row>
    <x:row r="86">
      <x:c r="A86" t="str">
        <x:v>RUN01</x:v>
      </x:c>
      <x:c r="B86" t="str">
        <x:v>T000670</x:v>
      </x:c>
      <x:c r="C86" s="250" t="n">
        <x:v>46031</x:v>
      </x:c>
      <x:c r="D86" t="str">
        <x:v>P0100</x:v>
      </x:c>
      <x:c r="E86" t="str">
        <x:v>SEC0055</x:v>
      </x:c>
      <x:c r="F86" t="str">
        <x:v>Green Bond</x:v>
      </x:c>
      <x:c r="G86" t="str">
        <x:v>BUY</x:v>
      </x:c>
      <x:c r="H86" s="215" t="n">
        <x:v>4352862.646723096</x:v>
      </x:c>
      <x:c r="I86" t="str">
        <x:v>Liquidity / Market Impact</x:v>
      </x:c>
      <x:c r="J86" t="str">
        <x:v>High</x:v>
      </x:c>
      <x:c r="K86" s="359" t="n">
        <x:v>90.93865800923676</x:v>
      </x:c>
      <x:c r="L86" s="154" t="n">
        <x:v>54.25743102738663</x:v>
      </x:c>
      <x:c r="M86" s="154" t="n">
        <x:v>17.258375031709285</x:v>
      </x:c>
      <x:c r="N86" s="154" t="n">
        <x:v>191.6886350327693</x:v>
      </x:c>
      <x:c r="O86" s="154" t="n">
        <x:v>208.94701006447858</x:v>
      </x:c>
      <x:c r="P86" s="154" t="n">
        <x:v>154.68957903709196</x:v>
      </x:c>
      <x:c r="Q86" s="353" t="b">
        <x:v>1</x:v>
      </x:c>
      <x:c r="R86" t="str">
        <x:v>Auto-slice within participation limit</x:v>
      </x:c>
      <x:c r="S86" s="353" t="b">
        <x:v>0</x:v>
      </x:c>
      <x:c r="T86" s="211" t="n">
        <x:v>0.7662593896931367</x:v>
      </x:c>
      <x:c r="U86" s="154" t="n">
        <x:v>11.918479171448299</x:v>
      </x:c>
      <x:c r="V86" s="154" t="n">
        <x:v>56.54203639092084</x:v>
      </x:c>
      <x:c r="W86" s="154" t="n">
        <x:v>68.46051556236914</x:v>
      </x:c>
      <x:c r="X86" s="154" t="n">
        <x:v>14.203084534982509</x:v>
      </x:c>
      <x:c r="Y86" s="353" t="b">
        <x:v>0</x:v>
      </x:c>
      <x:c r="Z86" s="357" t="n">
        <x:v>0.5827777987286213</x:v>
      </x:c>
      <x:c r="AA86" s="357" t="n">
        <x:v>0</x:v>
      </x:c>
      <x:c r="AB86" s="215" t="n">
        <x:v>253.6751711425327</x:v>
      </x:c>
      <x:c r="AC86" s="215" t="n">
        <x:v>0</x:v>
      </x:c>
      <x:c r="AD86" s="215" t="n">
        <x:v>253.6751711425327</x:v>
      </x:c>
      <x:c r="AE86" s="154" t="n">
        <x:v>49.20742339581281</x:v>
      </x:c>
      <x:c r="AF86" s="154" t="n">
        <x:v>4.518062552047036</x:v>
      </x:c>
    </x:row>
    <x:row r="87">
      <x:c r="A87" t="str">
        <x:v>RUN01</x:v>
      </x:c>
      <x:c r="B87" t="str">
        <x:v>T000676</x:v>
      </x:c>
      <x:c r="C87" s="250" t="n">
        <x:v>46031</x:v>
      </x:c>
      <x:c r="D87" t="str">
        <x:v>P0100</x:v>
      </x:c>
      <x:c r="E87" t="str">
        <x:v>SEC0167</x:v>
      </x:c>
      <x:c r="F87" t="str">
        <x:v>Emerging Equity</x:v>
      </x:c>
      <x:c r="G87" t="str">
        <x:v>BUY</x:v>
      </x:c>
      <x:c r="H87" s="215" t="n">
        <x:v>2219430.8014968554</x:v>
      </x:c>
      <x:c r="I87" t="str">
        <x:v>Liquidity / Market Impact</x:v>
      </x:c>
      <x:c r="J87" t="str">
        <x:v>High</x:v>
      </x:c>
      <x:c r="K87" s="359" t="n">
        <x:v>80.48449903347658</x:v>
      </x:c>
      <x:c r="L87" s="154" t="n">
        <x:v>2.6821837469589838</x:v>
      </x:c>
      <x:c r="M87" s="154" t="n">
        <x:v>10.477258736283408</x:v>
      </x:c>
      <x:c r="N87" s="154" t="n">
        <x:v>2.6821837469589838</x:v>
      </x:c>
      <x:c r="O87" s="154" t="n">
        <x:v>13.159442483242392</x:v>
      </x:c>
      <x:c r="P87" s="154" t="n">
        <x:v>10.477258736283408</x:v>
      </x:c>
      <x:c r="Q87" s="353" t="b">
        <x:v>0</x:v>
      </x:c>
      <x:c r="R87" t="str">
        <x:v>Auto-slice within participation limit</x:v>
      </x:c>
      <x:c r="S87" s="353" t="b">
        <x:v>0</x:v>
      </x:c>
      <x:c r="T87" s="211" t="n">
        <x:v>0.8522481624538337</x:v>
      </x:c>
      <x:c r="U87" s="154" t="n">
        <x:v>7.318458853665835</x:v>
      </x:c>
      <x:c r="V87" s="154" t="n">
        <x:v>2.6821837469589838</x:v>
      </x:c>
      <x:c r="W87" s="154" t="n">
        <x:v>10.000642600624818</x:v>
      </x:c>
      <x:c r="X87" s="154" t="n">
        <x:v>7.318458853665835</x:v>
      </x:c>
      <x:c r="Y87" s="353" t="b">
        <x:v>0</x:v>
      </x:c>
      <x:c r="Z87" s="357" t="n">
        <x:v>0</x:v>
      </x:c>
      <x:c r="AA87" s="357" t="n">
        <x:v>0</x:v>
      </x:c>
      <x:c r="AB87" s="215" t="n">
        <x:v>0</x:v>
      </x:c>
      <x:c r="AC87" s="215" t="n">
        <x:v>0</x:v>
      </x:c>
      <x:c r="AD87" s="215" t="n">
        <x:v>0</x:v>
      </x:c>
      <x:c r="AE87" s="154" t="n">
        <x:v>1.6993540934993008</x:v>
      </x:c>
      <x:c r="AF87" s="154" t="n">
        <x:v>1.1870140199949746</x:v>
      </x:c>
    </x:row>
    <x:row r="88">
      <x:c r="A88" t="str">
        <x:v>RUN01</x:v>
      </x:c>
      <x:c r="B88" t="str">
        <x:v>T000686</x:v>
      </x:c>
      <x:c r="C88" s="250" t="n">
        <x:v>46031</x:v>
      </x:c>
      <x:c r="D88" t="str">
        <x:v>P0101</x:v>
      </x:c>
      <x:c r="E88" t="str">
        <x:v>SEC0076</x:v>
      </x:c>
      <x:c r="F88" t="str">
        <x:v>Emerging Equity</x:v>
      </x:c>
      <x:c r="G88" t="str">
        <x:v>BUY</x:v>
      </x:c>
      <x:c r="H88" s="215" t="n">
        <x:v>1434775.2850538543</x:v>
      </x:c>
      <x:c r="I88" t="str">
        <x:v>Liquidity / Market Impact</x:v>
      </x:c>
      <x:c r="J88" t="str">
        <x:v>High</x:v>
      </x:c>
      <x:c r="K88" s="359" t="n">
        <x:v>85.40070238556633</x:v>
      </x:c>
      <x:c r="L88" s="154" t="n">
        <x:v>57.99249411715098</x:v>
      </x:c>
      <x:c r="M88" s="154" t="n">
        <x:v>29.68989334376895</x:v>
      </x:c>
      <x:c r="N88" s="154" t="n">
        <x:v>197.1663147908205</x:v>
      </x:c>
      <x:c r="O88" s="154" t="n">
        <x:v>226.85620813458945</x:v>
      </x:c>
      <x:c r="P88" s="154" t="n">
        <x:v>168.86371401743847</x:v>
      </x:c>
      <x:c r="Q88" s="353" t="b">
        <x:v>1</x:v>
      </x:c>
      <x:c r="R88" t="str">
        <x:v>Auto-slice within participation limit</x:v>
      </x:c>
      <x:c r="S88" s="353" t="b">
        <x:v>0</x:v>
      </x:c>
      <x:c r="T88" s="211" t="n">
        <x:v>0.7737008885945768</x:v>
      </x:c>
      <x:c r="U88" s="154" t="n">
        <x:v>22.99886275011443</x:v>
      </x:c>
      <x:c r="V88" s="154" t="n">
        <x:v>61.66217692427389</x:v>
      </x:c>
      <x:c r="W88" s="154" t="n">
        <x:v>84.66103967438832</x:v>
      </x:c>
      <x:c r="X88" s="154" t="n">
        <x:v>26.668545557237337</x:v>
      </x:c>
      <x:c r="Y88" s="353" t="b">
        <x:v>0</x:v>
      </x:c>
      <x:c r="Z88" s="357" t="n">
        <x:v>1.5364277761944376</x:v>
      </x:c>
      <x:c r="AA88" s="357" t="n">
        <x:v>0</x:v>
      </x:c>
      <x:c r="AB88" s="215" t="n">
        <x:v>220.44286005540337</x:v>
      </x:c>
      <x:c r="AC88" s="215" t="n">
        <x:v>0</x:v>
      </x:c>
      <x:c r="AD88" s="215" t="n">
        <x:v>220.44286005540337</x:v>
      </x:c>
      <x:c r="AE88" s="154" t="n">
        <x:v>52.80806275757827</x:v>
      </x:c>
      <x:c r="AF88" s="154" t="n">
        <x:v>8.339945829300477</x:v>
      </x:c>
    </x:row>
    <x:row r="89">
      <x:c r="A89" t="str">
        <x:v>RUN01</x:v>
      </x:c>
      <x:c r="B89" t="str">
        <x:v>T000691</x:v>
      </x:c>
      <x:c r="C89" s="250" t="n">
        <x:v>46031</x:v>
      </x:c>
      <x:c r="D89" t="str">
        <x:v>P0102</x:v>
      </x:c>
      <x:c r="E89" t="str">
        <x:v>SEC0357</x:v>
      </x:c>
      <x:c r="F89" t="str">
        <x:v>Corporate Bond</x:v>
      </x:c>
      <x:c r="G89" t="str">
        <x:v>BUY</x:v>
      </x:c>
      <x:c r="H89" s="215" t="n">
        <x:v>2031467.4316966261</x:v>
      </x:c>
      <x:c r="I89" t="str">
        <x:v>Stale Price</x:v>
      </x:c>
      <x:c r="J89" t="str">
        <x:v>Medium</x:v>
      </x:c>
      <x:c r="K89" s="359" t="n">
        <x:v>49.92056377450306</x:v>
      </x:c>
      <x:c r="L89" s="154" t="n">
        <x:v>30.566461254658797</x:v>
      </x:c>
      <x:c r="M89" s="154" t="n">
        <x:v>14.228742891136621</x:v>
      </x:c>
      <x:c r="N89" s="154" t="n">
        <x:v>98.53755800405136</x:v>
      </x:c>
      <x:c r="O89" s="154" t="n">
        <x:v>112.76630089518798</x:v>
      </x:c>
      <x:c r="P89" s="154" t="n">
        <x:v>82.19983964052918</x:v>
      </x:c>
      <x:c r="Q89" s="353" t="b">
        <x:v>0</x:v>
      </x:c>
      <x:c r="R89" t="str">
        <x:v>Secondary price within tolerance</x:v>
      </x:c>
      <x:c r="S89" s="353" t="b">
        <x:v>1</x:v>
      </x:c>
      <x:c r="T89" s="211" t="n">
        <x:v>0.9445312843572246</x:v>
      </x:c>
      <x:c r="U89" s="154" t="n">
        <x:v>0</x:v>
      </x:c>
      <x:c r="V89" s="154" t="n">
        <x:v>30.566461254658797</x:v>
      </x:c>
      <x:c r="W89" s="154" t="n">
        <x:v>32.92332632666188</x:v>
      </x:c>
      <x:c r="X89" s="154" t="n">
        <x:v>2.3568650720030817</x:v>
      </x:c>
      <x:c r="Y89" s="353" t="b">
        <x:v>0</x:v>
      </x:c>
      <x:c r="Z89" s="357" t="n">
        <x:v>0.299253671823555</x:v>
      </x:c>
      <x:c r="AA89" s="357" t="n">
        <x:v>0</x:v>
      </x:c>
      <x:c r="AB89" s="215" t="n">
        <x:v>60.79240881251823</x:v>
      </x:c>
      <x:c r="AC89" s="215" t="n">
        <x:v>0</x:v>
      </x:c>
      <x:c r="AD89" s="215" t="n">
        <x:v>60.79240881251823</x:v>
      </x:c>
      <x:c r="AE89" s="154" t="n">
        <x:v>16.666252299943135</x:v>
      </x:c>
      <x:c r="AF89" s="154" t="n">
        <x:v>0.4778611259912931</x:v>
      </x:c>
    </x:row>
    <x:row r="90">
      <x:c r="A90" t="str">
        <x:v>RUN01</x:v>
      </x:c>
      <x:c r="B90" t="str">
        <x:v>T000739</x:v>
      </x:c>
      <x:c r="C90" s="250" t="n">
        <x:v>46031</x:v>
      </x:c>
      <x:c r="D90" t="str">
        <x:v>P0109</x:v>
      </x:c>
      <x:c r="E90" t="str">
        <x:v>SEC0301</x:v>
      </x:c>
      <x:c r="F90" t="str">
        <x:v>Corporate Bond</x:v>
      </x:c>
      <x:c r="G90" t="str">
        <x:v>BUY</x:v>
      </x:c>
      <x:c r="H90" s="215" t="n">
        <x:v>544874.5528964994</x:v>
      </x:c>
      <x:c r="I90" t="str">
        <x:v>Cash Constraint</x:v>
      </x:c>
      <x:c r="J90" t="str">
        <x:v>High</x:v>
      </x:c>
      <x:c r="K90" s="359" t="n">
        <x:v>75.66958457720743</x:v>
      </x:c>
      <x:c r="L90" s="154" t="n">
        <x:v>31.746239758397795</x:v>
      </x:c>
      <x:c r="M90" s="154" t="n">
        <x:v>13.882423284529516</x:v>
      </x:c>
      <x:c r="N90" s="154" t="n">
        <x:v>102.76616179090392</x:v>
      </x:c>
      <x:c r="O90" s="154" t="n">
        <x:v>116.64858507543343</x:v>
      </x:c>
      <x:c r="P90" s="154" t="n">
        <x:v>84.90234531703564</x:v>
      </x:c>
      <x:c r="Q90" s="353" t="b">
        <x:v>0</x:v>
      </x:c>
      <x:c r="R90" t="str">
        <x:v>Net buys against confirmed sells</x:v>
      </x:c>
      <x:c r="S90" s="353" t="b">
        <x:v>0</x:v>
      </x:c>
      <x:c r="T90" s="211" t="n">
        <x:v>0.6455044740842415</x:v>
      </x:c>
      <x:c r="U90" s="154" t="n">
        <x:v>10.496937414866341</x:v>
      </x:c>
      <x:c r="V90" s="154" t="n">
        <x:v>67.94390435332248</x:v>
      </x:c>
      <x:c r="W90" s="154" t="n">
        <x:v>78.44084176818882</x:v>
      </x:c>
      <x:c r="X90" s="154" t="n">
        <x:v>46.694602009791026</x:v>
      </x:c>
      <x:c r="Y90" s="353" t="b">
        <x:v>0</x:v>
      </x:c>
      <x:c r="Z90" s="357" t="n">
        <x:v>0.2437824301190458</x:v>
      </x:c>
      <x:c r="AA90" s="357" t="n">
        <x:v>0</x:v>
      </x:c>
      <x:c r="AB90" s="215" t="n">
        <x:v>13.28308426151372</x:v>
      </x:c>
      <x:c r="AC90" s="215" t="n">
        <x:v>0</x:v>
      </x:c>
      <x:c r="AD90" s="215" t="n">
        <x:v>13.28308426151372</x:v>
      </x:c>
      <x:c r="AE90" s="154" t="n">
        <x:v>16.811025070294754</x:v>
      </x:c>
      <x:c r="AF90" s="154" t="n">
        <x:v>9.245729574404653</x:v>
      </x:c>
    </x:row>
    <x:row r="91">
      <x:c r="A91" t="str">
        <x:v>RUN01</x:v>
      </x:c>
      <x:c r="B91" t="str">
        <x:v>T000753</x:v>
      </x:c>
      <x:c r="C91" s="250" t="n">
        <x:v>46031</x:v>
      </x:c>
      <x:c r="D91" t="str">
        <x:v>P0111</x:v>
      </x:c>
      <x:c r="E91" t="str">
        <x:v>SEC0167</x:v>
      </x:c>
      <x:c r="F91" t="str">
        <x:v>Emerging Equity</x:v>
      </x:c>
      <x:c r="G91" t="str">
        <x:v>SELL</x:v>
      </x:c>
      <x:c r="H91" s="215" t="n">
        <x:v>1896870.5279355594</x:v>
      </x:c>
      <x:c r="I91" t="str">
        <x:v>Liquidity / Market Impact</x:v>
      </x:c>
      <x:c r="J91" t="str">
        <x:v>High</x:v>
      </x:c>
      <x:c r="K91" s="359" t="n">
        <x:v>83.9729097789889</x:v>
      </x:c>
      <x:c r="L91" s="154" t="n">
        <x:v>8.612778868481556</x:v>
      </x:c>
      <x:c r="M91" s="154" t="n">
        <x:v>16.952011052758746</x:v>
      </x:c>
      <x:c r="N91" s="154" t="n">
        <x:v>8.612778868481556</x:v>
      </x:c>
      <x:c r="O91" s="154" t="n">
        <x:v>25.5647899212403</x:v>
      </x:c>
      <x:c r="P91" s="154" t="n">
        <x:v>16.952011052758746</x:v>
      </x:c>
      <x:c r="Q91" s="353" t="b">
        <x:v>0</x:v>
      </x:c>
      <x:c r="R91" t="str">
        <x:v>Auto-slice within participation limit</x:v>
      </x:c>
      <x:c r="S91" s="353" t="b">
        <x:v>0</x:v>
      </x:c>
      <x:c r="T91" s="211" t="n">
        <x:v>0.5557131782247637</x:v>
      </x:c>
      <x:c r="U91" s="154" t="n">
        <x:v>13.6280982952954</x:v>
      </x:c>
      <x:c r="V91" s="154" t="n">
        <x:v>8.612778868481556</x:v>
      </x:c>
      <x:c r="W91" s="154" t="n">
        <x:v>22.240877163776958</x:v>
      </x:c>
      <x:c r="X91" s="154" t="n">
        <x:v>13.628098295295402</x:v>
      </x:c>
      <x:c r="Y91" s="353" t="b">
        <x:v>0</x:v>
      </x:c>
      <x:c r="Z91" s="357" t="n">
        <x:v>0</x:v>
      </x:c>
      <x:c r="AA91" s="357" t="n">
        <x:v>0</x:v>
      </x:c>
      <x:c r="AB91" s="215" t="n">
        <x:v>0</x:v>
      </x:c>
      <x:c r="AC91" s="215" t="n">
        <x:v>0</x:v>
      </x:c>
      <x:c r="AD91" s="215" t="n">
        <x:v>0</x:v>
      </x:c>
      <x:c r="AE91" s="154" t="n">
        <x:v>7.149777756560693</x:v>
      </x:c>
      <x:c r="AF91" s="154" t="n">
        <x:v>5.74786517969317</x:v>
      </x:c>
    </x:row>
    <x:row r="92">
      <x:c r="A92" t="str">
        <x:v>RUN01</x:v>
      </x:c>
      <x:c r="B92" t="str">
        <x:v>T000754</x:v>
      </x:c>
      <x:c r="C92" s="250" t="n">
        <x:v>46031</x:v>
      </x:c>
      <x:c r="D92" t="str">
        <x:v>P0112</x:v>
      </x:c>
      <x:c r="E92" t="str">
        <x:v>SEC0049</x:v>
      </x:c>
      <x:c r="F92" t="str">
        <x:v>Corporate Bond</x:v>
      </x:c>
      <x:c r="G92" t="str">
        <x:v>BUY</x:v>
      </x:c>
      <x:c r="H92" s="215" t="n">
        <x:v>1472299.273898052</x:v>
      </x:c>
      <x:c r="I92" t="str">
        <x:v>Stale Price</x:v>
      </x:c>
      <x:c r="J92" t="str">
        <x:v>Medium</x:v>
      </x:c>
      <x:c r="K92" s="359" t="n">
        <x:v>53.83272092292292</x:v>
      </x:c>
      <x:c r="L92" s="154" t="n">
        <x:v>12.047921876374055</x:v>
      </x:c>
      <x:c r="M92" s="154" t="n">
        <x:v>14.668305685113118</x:v>
      </x:c>
      <x:c r="N92" s="154" t="n">
        <x:v>23.349969048758787</x:v>
      </x:c>
      <x:c r="O92" s="154" t="n">
        <x:v>38.018274733871905</x:v>
      </x:c>
      <x:c r="P92" s="154" t="n">
        <x:v>25.97035285749785</x:v>
      </x:c>
      <x:c r="Q92" s="353" t="b">
        <x:v>0</x:v>
      </x:c>
      <x:c r="R92" t="str">
        <x:v>Secondary price within tolerance</x:v>
      </x:c>
      <x:c r="S92" s="353" t="b">
        <x:v>1</x:v>
      </x:c>
      <x:c r="T92" s="211" t="n">
        <x:v>0.9700425574861643</x:v>
      </x:c>
      <x:c r="U92" s="154" t="n">
        <x:v>0</x:v>
      </x:c>
      <x:c r="V92" s="154" t="n">
        <x:v>12.047921876374055</x:v>
      </x:c>
      <x:c r="W92" s="154" t="n">
        <x:v>14.396229343313232</x:v>
      </x:c>
      <x:c r="X92" s="154" t="n">
        <x:v>2.3483074669391772</x:v>
      </x:c>
      <x:c r="Y92" s="353" t="b">
        <x:v>0</x:v>
      </x:c>
      <x:c r="Z92" s="357" t="n">
        <x:v>0</x:v>
      </x:c>
      <x:c r="AA92" s="357" t="n">
        <x:v>0</x:v>
      </x:c>
      <x:c r="AB92" s="215" t="n">
        <x:v>0</x:v>
      </x:c>
      <x:c r="AC92" s="215" t="n">
        <x:v>0</x:v>
      </x:c>
      <x:c r="AD92" s="215" t="n">
        <x:v>0</x:v>
      </x:c>
      <x:c r="AE92" s="154" t="n">
        <x:v>6.331742592955428</x:v>
      </x:c>
      <x:c r="AF92" s="154" t="n">
        <x:v>0.5725327834920539</x:v>
      </x:c>
    </x:row>
    <x:row r="93">
      <x:c r="A93" t="str">
        <x:v>RUN01</x:v>
      </x:c>
      <x:c r="B93" t="str">
        <x:v>T000757</x:v>
      </x:c>
      <x:c r="C93" s="250" t="n">
        <x:v>46031</x:v>
      </x:c>
      <x:c r="D93" t="str">
        <x:v>P0112</x:v>
      </x:c>
      <x:c r="E93" t="str">
        <x:v>SEC0075</x:v>
      </x:c>
      <x:c r="F93" t="str">
        <x:v>Corporate Bond</x:v>
      </x:c>
      <x:c r="G93" t="str">
        <x:v>BUY</x:v>
      </x:c>
      <x:c r="H93" s="215" t="n">
        <x:v>887840.3106276795</x:v>
      </x:c>
      <x:c r="I93" t="str">
        <x:v>SSI / Settlement Data</x:v>
      </x:c>
      <x:c r="J93" t="str">
        <x:v>High</x:v>
      </x:c>
      <x:c r="K93" s="359" t="n">
        <x:v>83.07534824165771</x:v>
      </x:c>
      <x:c r="L93" s="154" t="n">
        <x:v>41.774879393694405</x:v>
      </x:c>
      <x:c r="M93" s="154" t="n">
        <x:v>12.987248306627068</x:v>
      </x:c>
      <x:c r="N93" s="154" t="n">
        <x:v>157.11940332724552</x:v>
      </x:c>
      <x:c r="O93" s="154" t="n">
        <x:v>170.1066516338726</x:v>
      </x:c>
      <x:c r="P93" s="154" t="n">
        <x:v>128.33177224017817</x:v>
      </x:c>
      <x:c r="Q93" s="353" t="b">
        <x:v>1</x:v>
      </x:c>
      <x:c r="R93" t="str">
        <x:v>Golden-source SSI match</x:v>
      </x:c>
      <x:c r="S93" s="353" t="b">
        <x:v>0</x:v>
      </x:c>
      <x:c r="T93" s="211" t="n">
        <x:v>0.7314175603345172</x:v>
      </x:c>
      <x:c r="U93" s="154" t="n">
        <x:v>8.899766973898874</x:v>
      </x:c>
      <x:c r="V93" s="154" t="n">
        <x:v>47.642269417021964</x:v>
      </x:c>
      <x:c r="W93" s="154" t="n">
        <x:v>56.54203639092084</x:v>
      </x:c>
      <x:c r="X93" s="154" t="n">
        <x:v>14.767156997226436</x:v>
      </x:c>
      <x:c r="Y93" s="353" t="b">
        <x:v>0</x:v>
      </x:c>
      <x:c r="Z93" s="357" t="n">
        <x:v>0.41088351133916967</x:v>
      </x:c>
      <x:c r="AA93" s="357" t="n">
        <x:v>0</x:v>
      </x:c>
      <x:c r="AB93" s="215" t="n">
        <x:v>36.479894433916</x:v>
      </x:c>
      <x:c r="AC93" s="215" t="n">
        <x:v>0</x:v>
      </x:c>
      <x:c r="AD93" s="215" t="n">
        <x:v>36.479894433916</x:v>
      </x:c>
      <x:c r="AE93" s="154" t="n">
        <x:v>18.867673571830668</x:v>
      </x:c>
      <x:c r="AF93" s="154" t="n">
        <x:v>2.1711061332979273</x:v>
      </x:c>
    </x:row>
    <x:row r="94">
      <x:c r="A94" t="str">
        <x:v>RUN01</x:v>
      </x:c>
      <x:c r="B94" t="str">
        <x:v>T000760</x:v>
      </x:c>
      <x:c r="C94" s="250" t="n">
        <x:v>46031</x:v>
      </x:c>
      <x:c r="D94" t="str">
        <x:v>P0112</x:v>
      </x:c>
      <x:c r="E94" t="str">
        <x:v>SEC0333</x:v>
      </x:c>
      <x:c r="F94" t="str">
        <x:v>Government Bond</x:v>
      </x:c>
      <x:c r="G94" t="str">
        <x:v>SELL</x:v>
      </x:c>
      <x:c r="H94" s="215" t="n">
        <x:v>993096.9737856688</x:v>
      </x:c>
      <x:c r="I94" t="str">
        <x:v>SSI / Settlement Data</x:v>
      </x:c>
      <x:c r="J94" t="str">
        <x:v>High</x:v>
      </x:c>
      <x:c r="K94" s="359" t="n">
        <x:v>80.0070991753081</x:v>
      </x:c>
      <x:c r="L94" s="154" t="n">
        <x:v>56.78054396208436</x:v>
      </x:c>
      <x:c r="M94" s="154" t="n">
        <x:v>12.089564869357751</x:v>
      </x:c>
      <x:c r="N94" s="154" t="n">
        <x:v>195.13993312273962</x:v>
      </x:c>
      <x:c r="O94" s="154" t="n">
        <x:v>207.22949799209738</x:v>
      </x:c>
      <x:c r="P94" s="154" t="n">
        <x:v>150.44895403001303</x:v>
      </x:c>
      <x:c r="Q94" s="353" t="b">
        <x:v>1</x:v>
      </x:c>
      <x:c r="R94" t="str">
        <x:v>Golden-source SSI match</x:v>
      </x:c>
      <x:c r="S94" s="353" t="b">
        <x:v>1</x:v>
      </x:c>
      <x:c r="T94" s="211" t="n">
        <x:v>0.9753909921752583</x:v>
      </x:c>
      <x:c r="U94" s="154" t="n">
        <x:v>0</x:v>
      </x:c>
      <x:c r="V94" s="154" t="n">
        <x:v>56.78054396208436</x:v>
      </x:c>
      <x:c r="W94" s="154" t="n">
        <x:v>58.9983086073343</x:v>
      </x:c>
      <x:c r="X94" s="154" t="n">
        <x:v>2.217764645249943</x:v>
      </x:c>
      <x:c r="Y94" s="353" t="b">
        <x:v>0</x:v>
      </x:c>
      <x:c r="Z94" s="357" t="n">
        <x:v>0.3371173931956719</x:v>
      </x:c>
      <x:c r="AA94" s="357" t="n">
        <x:v>0</x:v>
      </x:c>
      <x:c r="AB94" s="215" t="n">
        <x:v>33.47902629931352</x:v>
      </x:c>
      <x:c r="AC94" s="215" t="n">
        <x:v>0</x:v>
      </x:c>
      <x:c r="AD94" s="215" t="n">
        <x:v>33.47902629931352</x:v>
      </x:c>
      <x:c r="AE94" s="154" t="n">
        <x:v>24.741734025371052</x:v>
      </x:c>
      <x:c r="AF94" s="154" t="n">
        <x:v>0.364717344413702</x:v>
      </x:c>
    </x:row>
    <x:row r="95">
      <x:c r="A95" t="str">
        <x:v>RUN01</x:v>
      </x:c>
      <x:c r="B95" t="str">
        <x:v>T000761</x:v>
      </x:c>
      <x:c r="C95" s="250" t="n">
        <x:v>46031</x:v>
      </x:c>
      <x:c r="D95" t="str">
        <x:v>P0112</x:v>
      </x:c>
      <x:c r="E95" t="str">
        <x:v>SEC0266</x:v>
      </x:c>
      <x:c r="F95" t="str">
        <x:v>Corporate Bond</x:v>
      </x:c>
      <x:c r="G95" t="str">
        <x:v>SELL</x:v>
      </x:c>
      <x:c r="H95" s="215" t="n">
        <x:v>2723013.951122749</x:v>
      </x:c>
      <x:c r="I95" t="str">
        <x:v>Stale Price</x:v>
      </x:c>
      <x:c r="J95" t="str">
        <x:v>Medium</x:v>
      </x:c>
      <x:c r="K95" s="359" t="n">
        <x:v>65.171716635735</x:v>
      </x:c>
      <x:c r="L95" s="154" t="n">
        <x:v>48.437727576791744</x:v>
      </x:c>
      <x:c r="M95" s="154" t="n">
        <x:v>21.180908456822767</x:v>
      </x:c>
      <x:c r="N95" s="154" t="n">
        <x:v>172.99987760675637</x:v>
      </x:c>
      <x:c r="O95" s="154" t="n">
        <x:v>194.18078606357915</x:v>
      </x:c>
      <x:c r="P95" s="154" t="n">
        <x:v>145.7430584867874</x:v>
      </x:c>
      <x:c r="Q95" s="353" t="b">
        <x:v>1</x:v>
      </x:c>
      <x:c r="R95" t="str">
        <x:v>Secondary price within tolerance</x:v>
      </x:c>
      <x:c r="S95" s="353" t="b">
        <x:v>0</x:v>
      </x:c>
      <x:c r="T95" s="211" t="n">
        <x:v>0.6417597818528897</x:v>
      </x:c>
      <x:c r="U95" s="154" t="n">
        <x:v>16.649647906143453</x:v>
      </x:c>
      <x:c r="V95" s="154" t="n">
        <x:v>88.15271776739814</x:v>
      </x:c>
      <x:c r="W95" s="154" t="n">
        <x:v>104.8023656735416</x:v>
      </x:c>
      <x:c r="X95" s="154" t="n">
        <x:v>56.36463809674986</x:v>
      </x:c>
      <x:c r="Y95" s="353" t="b">
        <x:v>0</x:v>
      </x:c>
      <x:c r="Z95" s="357" t="n">
        <x:v>0.5503936338709429</x:v>
      </x:c>
      <x:c r="AA95" s="357" t="n">
        <x:v>0</x:v>
      </x:c>
      <x:c r="AB95" s="215" t="n">
        <x:v>149.87295436397238</x:v>
      </x:c>
      <x:c r="AC95" s="215" t="n">
        <x:v>0</x:v>
      </x:c>
      <x:c r="AD95" s="215" t="n">
        <x:v>149.87295436397238</x:v>
      </x:c>
      <x:c r="AE95" s="154" t="n">
        <x:v>65.7184101132588</x:v>
      </x:c>
      <x:c r="AF95" s="154" t="n">
        <x:v>25.415923343364096</x:v>
      </x:c>
    </x:row>
    <x:row r="96">
      <x:c r="A96" t="str">
        <x:v>RUN01</x:v>
      </x:c>
      <x:c r="B96" t="str">
        <x:v>T000762</x:v>
      </x:c>
      <x:c r="C96" s="250" t="n">
        <x:v>46031</x:v>
      </x:c>
      <x:c r="D96" t="str">
        <x:v>P0113</x:v>
      </x:c>
      <x:c r="E96" t="str">
        <x:v>SEC0081</x:v>
      </x:c>
      <x:c r="F96" t="str">
        <x:v>US Equity</x:v>
      </x:c>
      <x:c r="G96" t="str">
        <x:v>BUY</x:v>
      </x:c>
      <x:c r="H96" s="215" t="n">
        <x:v>258967.43157800657</x:v>
      </x:c>
      <x:c r="I96" t="str">
        <x:v>Cash Constraint</x:v>
      </x:c>
      <x:c r="J96" t="str">
        <x:v>High</x:v>
      </x:c>
      <x:c r="K96" s="359" t="n">
        <x:v>80.1127911620218</x:v>
      </x:c>
      <x:c r="L96" s="154" t="n">
        <x:v>13.168362766571676</x:v>
      </x:c>
      <x:c r="M96" s="154" t="n">
        <x:v>17.497458225945877</x:v>
      </x:c>
      <x:c r="N96" s="154" t="n">
        <x:v>25.09885497093126</x:v>
      </x:c>
      <x:c r="O96" s="154" t="n">
        <x:v>42.596313196877134</x:v>
      </x:c>
      <x:c r="P96" s="154" t="n">
        <x:v>29.427950430305458</x:v>
      </x:c>
      <x:c r="Q96" s="353" t="b">
        <x:v>0</x:v>
      </x:c>
      <x:c r="R96" t="str">
        <x:v>Net buys against confirmed sells</x:v>
      </x:c>
      <x:c r="S96" s="353" t="b">
        <x:v>0</x:v>
      </x:c>
      <x:c r="T96" s="211" t="n">
        <x:v>0.6041464102820265</x:v>
      </x:c>
      <x:c r="U96" s="154" t="n">
        <x:v>13.866844864207003</x:v>
      </x:c>
      <x:c r="V96" s="154" t="n">
        <x:v>13.168362766571676</x:v>
      </x:c>
      <x:c r="W96" s="154" t="n">
        <x:v>27.03520763077868</x:v>
      </x:c>
      <x:c r="X96" s="154" t="n">
        <x:v>13.866844864207003</x:v>
      </x:c>
      <x:c r="Y96" s="353" t="b">
        <x:v>0</x:v>
      </x:c>
      <x:c r="Z96" s="357" t="n">
        <x:v>0</x:v>
      </x:c>
      <x:c r="AA96" s="357" t="n">
        <x:v>0</x:v>
      </x:c>
      <x:c r="AB96" s="215" t="n">
        <x:v>0</x:v>
      </x:c>
      <x:c r="AC96" s="215" t="n">
        <x:v>0</x:v>
      </x:c>
      <x:c r="AD96" s="215" t="n">
        <x:v>0</x:v>
      </x:c>
      <x:c r="AE96" s="154" t="n">
        <x:v>3.7378850451929955</x:v>
      </x:c>
      <x:c r="AF96" s="154" t="n">
        <x:v>1.7613415573975002</x:v>
      </x:c>
    </x:row>
    <x:row r="97">
      <x:c r="A97" t="str">
        <x:v>RUN01</x:v>
      </x:c>
      <x:c r="B97" t="str">
        <x:v>T000768</x:v>
      </x:c>
      <x:c r="C97" s="250" t="n">
        <x:v>46031</x:v>
      </x:c>
      <x:c r="D97" t="str">
        <x:v>P0113</x:v>
      </x:c>
      <x:c r="E97" t="str">
        <x:v>SEC0324</x:v>
      </x:c>
      <x:c r="F97" t="str">
        <x:v>Emerging Equity</x:v>
      </x:c>
      <x:c r="G97" t="str">
        <x:v>BUY</x:v>
      </x:c>
      <x:c r="H97" s="215" t="n">
        <x:v>674098.3776839268</x:v>
      </x:c>
      <x:c r="I97" t="str">
        <x:v>SSI / Settlement Data</x:v>
      </x:c>
      <x:c r="J97" t="str">
        <x:v>High</x:v>
      </x:c>
      <x:c r="K97" s="359" t="n">
        <x:v>85.30310024153955</x:v>
      </x:c>
      <x:c r="L97" s="154" t="n">
        <x:v>32.91012991698156</x:v>
      </x:c>
      <x:c r="M97" s="154" t="n">
        <x:v>7.21665434054727</x:v>
      </x:c>
      <x:c r="N97" s="154" t="n">
        <x:v>112.60390538441689</x:v>
      </x:c>
      <x:c r="O97" s="154" t="n">
        <x:v>119.82055972496416</x:v>
      </x:c>
      <x:c r="P97" s="154" t="n">
        <x:v>86.9104298079826</x:v>
      </x:c>
      <x:c r="Q97" s="353" t="b">
        <x:v>0</x:v>
      </x:c>
      <x:c r="R97" t="str">
        <x:v>Golden-source SSI match</x:v>
      </x:c>
      <x:c r="S97" s="353" t="b">
        <x:v>1</x:v>
      </x:c>
      <x:c r="T97" s="211" t="n">
        <x:v>0.9937251184471216</x:v>
      </x:c>
      <x:c r="U97" s="154" t="n">
        <x:v>0</x:v>
      </x:c>
      <x:c r="V97" s="154" t="n">
        <x:v>32.91012991698156</x:v>
      </x:c>
      <x:c r="W97" s="154" t="n">
        <x:v>35.40685857187775</x:v>
      </x:c>
      <x:c r="X97" s="154" t="n">
        <x:v>2.496728654896188</x:v>
      </x:c>
      <x:c r="Y97" s="353" t="b">
        <x:v>0</x:v>
      </x:c>
      <x:c r="Z97" s="357" t="n">
        <x:v>0.6686562991677725</x:v>
      </x:c>
      <x:c r="AA97" s="357" t="n">
        <x:v>0</x:v>
      </x:c>
      <x:c r="AB97" s="215" t="n">
        <x:v>45.07401264971339</x:v>
      </x:c>
      <x:c r="AC97" s="215" t="n">
        <x:v>0</x:v>
      </x:c>
      <x:c r="AD97" s="215" t="n">
        <x:v>45.07401264971339</x:v>
      </x:c>
      <x:c r="AE97" s="154" t="n">
        <x:v>28.735314536427897</x:v>
      </x:c>
      <x:c r="AF97" s="154" t="n">
        <x:v>0.8254968174598176</x:v>
      </x:c>
    </x:row>
    <x:row r="98">
      <x:c r="A98" t="str">
        <x:v>RUN01</x:v>
      </x:c>
      <x:c r="B98" t="str">
        <x:v>T000780</x:v>
      </x:c>
      <x:c r="C98" s="250" t="n">
        <x:v>46031</x:v>
      </x:c>
      <x:c r="D98" t="str">
        <x:v>P0115</x:v>
      </x:c>
      <x:c r="E98" t="str">
        <x:v>SEC0359</x:v>
      </x:c>
      <x:c r="F98" t="str">
        <x:v>Developed Equity</x:v>
      </x:c>
      <x:c r="G98" t="str">
        <x:v>BUY</x:v>
      </x:c>
      <x:c r="H98" s="215" t="n">
        <x:v>327789.99839892494</x:v>
      </x:c>
      <x:c r="I98" t="str">
        <x:v>Round-Lot / Fractional</x:v>
      </x:c>
      <x:c r="J98" t="str">
        <x:v>Low</x:v>
      </x:c>
      <x:c r="K98" s="359" t="n">
        <x:v>45.61343968143851</x:v>
      </x:c>
      <x:c r="L98" s="154" t="n">
        <x:v>23.86185894857097</x:v>
      </x:c>
      <x:c r="M98" s="154" t="n">
        <x:v>9.602587106225771</x:v>
      </x:c>
      <x:c r="N98" s="154" t="n">
        <x:v>75.49497720155895</x:v>
      </x:c>
      <x:c r="O98" s="154" t="n">
        <x:v>85.09756430778472</x:v>
      </x:c>
      <x:c r="P98" s="154" t="n">
        <x:v>61.23570535921375</x:v>
      </x:c>
      <x:c r="Q98" s="353" t="b">
        <x:v>0</x:v>
      </x:c>
      <x:c r="R98" t="str">
        <x:v>Residual quantity rounding rule</x:v>
      </x:c>
      <x:c r="S98" s="353" t="b">
        <x:v>1</x:v>
      </x:c>
      <x:c r="T98" s="211" t="n">
        <x:v>0.9907335027077431</x:v>
      </x:c>
      <x:c r="U98" s="154" t="n">
        <x:v>0</x:v>
      </x:c>
      <x:c r="V98" s="154" t="n">
        <x:v>23.86185894857097</x:v>
      </x:c>
      <x:c r="W98" s="154" t="n">
        <x:v>25.147575882776405</x:v>
      </x:c>
      <x:c r="X98" s="154" t="n">
        <x:v>1.2857169342054355</x:v>
      </x:c>
      <x:c r="Y98" s="353" t="b">
        <x:v>0</x:v>
      </x:c>
      <x:c r="Z98" s="357" t="n">
        <x:v>0.15280770280861541</x:v>
      </x:c>
      <x:c r="AA98" s="357" t="n">
        <x:v>0</x:v>
      </x:c>
      <x:c r="AB98" s="215" t="n">
        <x:v>5.008883665897945</x:v>
      </x:c>
      <x:c r="AC98" s="215" t="n">
        <x:v>0</x:v>
      </x:c>
      <x:c r="AD98" s="215" t="n">
        <x:v>5.008883665897945</x:v>
      </x:c>
      <x:c r="AE98" s="154" t="n">
        <x:v>6.5831442839618415</x:v>
      </x:c>
      <x:c r="AF98" s="154" t="n">
        <x:v>0.13822099437830548</x:v>
      </x:c>
    </x:row>
    <x:row r="99">
      <x:c r="A99" t="str">
        <x:v>RUN01</x:v>
      </x:c>
      <x:c r="B99" t="str">
        <x:v>T000788</x:v>
      </x:c>
      <x:c r="C99" s="250" t="n">
        <x:v>46031</x:v>
      </x:c>
      <x:c r="D99" t="str">
        <x:v>P0116</x:v>
      </x:c>
      <x:c r="E99" t="str">
        <x:v>SEC0105</x:v>
      </x:c>
      <x:c r="F99" t="str">
        <x:v>Green Bond</x:v>
      </x:c>
      <x:c r="G99" t="str">
        <x:v>SELL</x:v>
      </x:c>
      <x:c r="H99" s="215" t="n">
        <x:v>3039732.8809775007</x:v>
      </x:c>
      <x:c r="I99" t="str">
        <x:v>Stale Price</x:v>
      </x:c>
      <x:c r="J99" t="str">
        <x:v>Medium</x:v>
      </x:c>
      <x:c r="K99" s="359" t="n">
        <x:v>60.52017492757734</x:v>
      </x:c>
      <x:c r="L99" s="154" t="n">
        <x:v>31.8997316503131</x:v>
      </x:c>
      <x:c r="M99" s="154" t="n">
        <x:v>9.22056437974681</x:v>
      </x:c>
      <x:c r="N99" s="154" t="n">
        <x:v>103.38334100467009</x:v>
      </x:c>
      <x:c r="O99" s="154" t="n">
        <x:v>112.60390538441689</x:v>
      </x:c>
      <x:c r="P99" s="154" t="n">
        <x:v>80.70417373410379</x:v>
      </x:c>
      <x:c r="Q99" s="353" t="b">
        <x:v>0</x:v>
      </x:c>
      <x:c r="R99" t="str">
        <x:v>Secondary price within tolerance</x:v>
      </x:c>
      <x:c r="S99" s="353" t="b">
        <x:v>1</x:v>
      </x:c>
      <x:c r="T99" s="211" t="n">
        <x:v>0.9441737185324945</x:v>
      </x:c>
      <x:c r="U99" s="154" t="n">
        <x:v>0</x:v>
      </x:c>
      <x:c r="V99" s="154" t="n">
        <x:v>31.8997316503131</x:v>
      </x:c>
      <x:c r="W99" s="154" t="n">
        <x:v>33.044388864056224</x:v>
      </x:c>
      <x:c r="X99" s="154" t="n">
        <x:v>1.1446572137431232</x:v>
      </x:c>
      <x:c r="Y99" s="353" t="b">
        <x:v>0</x:v>
      </x:c>
      <x:c r="Z99" s="357" t="n">
        <x:v>0.2743010973407096</x:v>
      </x:c>
      <x:c r="AA99" s="357" t="n">
        <x:v>0</x:v>
      </x:c>
      <x:c r="AB99" s="215" t="n">
        <x:v>83.38020648747651</x:v>
      </x:c>
      <x:c r="AC99" s="215" t="n">
        <x:v>0</x:v>
      </x:c>
      <x:c r="AD99" s="215" t="n">
        <x:v>83.38020648747651</x:v>
      </x:c>
      <x:c r="AE99" s="154" t="n">
        <x:v>22.410330977142</x:v>
      </x:c>
      <x:c r="AF99" s="154" t="n">
        <x:v>0.3178540319348631</x:v>
      </x:c>
    </x:row>
    <x:row r="100">
      <x:c r="A100" t="str">
        <x:v>RUN01</x:v>
      </x:c>
      <x:c r="B100" t="str">
        <x:v>T000798</x:v>
      </x:c>
      <x:c r="C100" s="250" t="n">
        <x:v>46031</x:v>
      </x:c>
      <x:c r="D100" t="str">
        <x:v>P0118</x:v>
      </x:c>
      <x:c r="E100" t="str">
        <x:v>SEC0250</x:v>
      </x:c>
      <x:c r="F100" t="str">
        <x:v>Corporate Bond</x:v>
      </x:c>
      <x:c r="G100" t="str">
        <x:v>SELL</x:v>
      </x:c>
      <x:c r="H100" s="215" t="n">
        <x:v>506001.6526331982</x:v>
      </x:c>
      <x:c r="I100" t="str">
        <x:v>Tax-Lot Review</x:v>
      </x:c>
      <x:c r="J100" t="str">
        <x:v>Medium</x:v>
      </x:c>
      <x:c r="K100" s="359" t="n">
        <x:v>59.89910218961047</x:v>
      </x:c>
      <x:c r="L100" s="154" t="n">
        <x:v>36.990427202774214</x:v>
      </x:c>
      <x:c r="M100" s="154" t="n">
        <x:v>21.810545330348706</x:v>
      </x:c>
      <x:c r="N100" s="154" t="n">
        <x:v>135.30885799689682</x:v>
      </x:c>
      <x:c r="O100" s="154" t="n">
        <x:v>157.11940332724552</x:v>
      </x:c>
      <x:c r="P100" s="154" t="n">
        <x:v>120.12897612447131</x:v>
      </x:c>
      <x:c r="Q100" s="353" t="b">
        <x:v>1</x:v>
      </x:c>
      <x:c r="R100" t="str">
        <x:v>Harvesting rule with client guardrail</x:v>
      </x:c>
      <x:c r="S100" s="353" t="b">
        <x:v>0</x:v>
      </x:c>
      <x:c r="T100" s="211" t="n">
        <x:v>0.7989356204925152</x:v>
      </x:c>
      <x:c r="U100" s="154" t="n">
        <x:v>17.11129917595246</x:v>
      </x:c>
      <x:c r="V100" s="154" t="n">
        <x:v>93.07938159497819</x:v>
      </x:c>
      <x:c r="W100" s="154" t="n">
        <x:v>110.19068077093064</x:v>
      </x:c>
      <x:c r="X100" s="154" t="n">
        <x:v>73.20025356815643</x:v>
      </x:c>
      <x:c r="Y100" s="353" t="b">
        <x:v>0</x:v>
      </x:c>
      <x:c r="Z100" s="357" t="n">
        <x:v>0.4544254774044878</x:v>
      </x:c>
      <x:c r="AA100" s="357" t="n">
        <x:v>0.2129177679110398</x:v>
      </x:c>
      <x:c r="AB100" s="215" t="n">
        <x:v>22.99400425653009</x:v>
      </x:c>
      <x:c r="AC100" s="215" t="n">
        <x:v>10.773674243795787</x:v>
      </x:c>
      <x:c r="AD100" s="215" t="n">
        <x:v>12.220330012734303</x:v>
      </x:c>
      <x:c r="AE100" s="154" t="n">
        <x:v>10.128643474127625</x:v>
      </x:c>
      <x:c r="AF100" s="154" t="n">
        <x:v>6.1718603997704555</x:v>
      </x:c>
    </x:row>
    <x:row r="101">
      <x:c r="A101" t="str">
        <x:v>RUN01</x:v>
      </x:c>
      <x:c r="B101" t="str">
        <x:v>T000804</x:v>
      </x:c>
      <x:c r="C101" s="250" t="n">
        <x:v>46031</x:v>
      </x:c>
      <x:c r="D101" t="str">
        <x:v>P0119</x:v>
      </x:c>
      <x:c r="E101" t="str">
        <x:v>SEC0160</x:v>
      </x:c>
      <x:c r="F101" t="str">
        <x:v>Developed Equity</x:v>
      </x:c>
      <x:c r="G101" t="str">
        <x:v>SELL</x:v>
      </x:c>
      <x:c r="H101" s="215" t="n">
        <x:v>4829149.481861951</x:v>
      </x:c>
      <x:c r="I101" t="str">
        <x:v>Tax-Lot Review</x:v>
      </x:c>
      <x:c r="J101" t="str">
        <x:v>Medium</x:v>
      </x:c>
      <x:c r="K101" s="359" t="n">
        <x:v>72.431542452902</x:v>
      </x:c>
      <x:c r="L101" s="154" t="n">
        <x:v>17.378532274453203</x:v>
      </x:c>
      <x:c r="M101" s="154" t="n">
        <x:v>19.171452354134182</x:v>
      </x:c>
      <x:c r="N101" s="154" t="n">
        <x:v>47.17987886421494</x:v>
      </x:c>
      <x:c r="O101" s="154" t="n">
        <x:v>66.35133121834912</x:v>
      </x:c>
      <x:c r="P101" s="154" t="n">
        <x:v>48.97279894389591</x:v>
      </x:c>
      <x:c r="Q101" s="353" t="b">
        <x:v>0</x:v>
      </x:c>
      <x:c r="R101" t="str">
        <x:v>Harvesting rule with client guardrail</x:v>
      </x:c>
      <x:c r="S101" s="353" t="b">
        <x:v>1</x:v>
      </x:c>
      <x:c r="T101" s="211" t="n">
        <x:v>0.9693906495211521</x:v>
      </x:c>
      <x:c r="U101" s="154" t="n">
        <x:v>0</x:v>
      </x:c>
      <x:c r="V101" s="154" t="n">
        <x:v>17.378532274453203</x:v>
      </x:c>
      <x:c r="W101" s="154" t="n">
        <x:v>18.23559008586982</x:v>
      </x:c>
      <x:c r="X101" s="154" t="n">
        <x:v>0.8570578114166167</x:v>
      </x:c>
      <x:c r="Y101" s="353" t="b">
        <x:v>0</x:v>
      </x:c>
      <x:c r="Z101" s="357" t="n">
        <x:v>0</x:v>
      </x:c>
      <x:c r="AA101" s="357" t="n">
        <x:v>0</x:v>
      </x:c>
      <x:c r="AB101" s="215" t="n">
        <x:v>0</x:v>
      </x:c>
      <x:c r="AC101" s="215" t="n">
        <x:v>0</x:v>
      </x:c>
      <x:c r="AD101" s="215" t="n">
        <x:v>0</x:v>
      </x:c>
      <x:c r="AE101" s="154" t="n">
        <x:v>19.13506799120383</x:v>
      </x:c>
      <x:c r="AF101" s="154" t="n">
        <x:v>0.3348769081513449</x:v>
      </x:c>
    </x:row>
    <x:row r="102">
      <x:c r="A102" t="str">
        <x:v>RUN02</x:v>
      </x:c>
      <x:c r="B102" t="str">
        <x:v>T000833</x:v>
      </x:c>
      <x:c r="C102" s="250" t="n">
        <x:v>46045</x:v>
      </x:c>
      <x:c r="D102" t="str">
        <x:v>P0002</x:v>
      </x:c>
      <x:c r="E102" t="str">
        <x:v>SEC0050</x:v>
      </x:c>
      <x:c r="F102" t="str">
        <x:v>ETF</x:v>
      </x:c>
      <x:c r="G102" t="str">
        <x:v>BUY</x:v>
      </x:c>
      <x:c r="H102" s="215" t="n">
        <x:v>892563.0067403199</x:v>
      </x:c>
      <x:c r="I102" t="str">
        <x:v>Concentration Breach</x:v>
      </x:c>
      <x:c r="J102" t="str">
        <x:v>High</x:v>
      </x:c>
      <x:c r="K102" s="359" t="n">
        <x:v>74.83176239676101</x:v>
      </x:c>
      <x:c r="L102" s="154" t="n">
        <x:v>35.8173781686842</x:v>
      </x:c>
      <x:c r="M102" s="154" t="n">
        <x:v>22.85283234392775</x:v>
      </x:c>
      <x:c r="N102" s="154" t="n">
        <x:v>176.16544277171423</x:v>
      </x:c>
      <x:c r="O102" s="154" t="n">
        <x:v>199.01827511564198</x:v>
      </x:c>
      <x:c r="P102" s="154" t="n">
        <x:v>163.20089694695778</x:v>
      </x:c>
      <x:c r="Q102" s="353" t="b">
        <x:v>1</x:v>
      </x:c>
      <x:c r="R102" t="str">
        <x:v>Portfolio-manager approval</x:v>
      </x:c>
      <x:c r="S102" s="353" t="b">
        <x:v>0</x:v>
      </x:c>
      <x:c r="T102" s="211" t="n">
        <x:v>0.9167449723255607</x:v>
      </x:c>
      <x:c r="U102" s="154" t="n">
        <x:v>17.719690011470256</x:v>
      </x:c>
      <x:c r="V102" s="154" t="n">
        <x:v>79.18834516305472</x:v>
      </x:c>
      <x:c r="W102" s="154" t="n">
        <x:v>96.90803517452497</x:v>
      </x:c>
      <x:c r="X102" s="154" t="n">
        <x:v>61.09065700584077</x:v>
      </x:c>
      <x:c r="Y102" s="353" t="b">
        <x:v>0</x:v>
      </x:c>
      <x:c r="Z102" s="357" t="n">
        <x:v>0.814949386277379</x:v>
      </x:c>
      <x:c r="AA102" s="357" t="n">
        <x:v>0.08377858053101533</x:v>
      </x:c>
      <x:c r="AB102" s="215" t="n">
        <x:v>72.73936745569158</x:v>
      </x:c>
      <x:c r="AC102" s="215" t="n">
        <x:v>7.477766173919908</x:v>
      </x:c>
      <x:c r="AD102" s="215" t="n">
        <x:v>65.26160128177168</x:v>
      </x:c>
      <x:c r="AE102" s="154" t="n">
        <x:v>31.331473922695732</x:v>
      </x:c>
      <x:c r="AF102" s="154" t="n">
        <x:v>11.728246368161454</x:v>
      </x:c>
    </x:row>
    <x:row r="103">
      <x:c r="A103" t="str">
        <x:v>RUN02</x:v>
      </x:c>
      <x:c r="B103" t="str">
        <x:v>T000839</x:v>
      </x:c>
      <x:c r="C103" s="250" t="n">
        <x:v>46045</x:v>
      </x:c>
      <x:c r="D103" t="str">
        <x:v>P0003</x:v>
      </x:c>
      <x:c r="E103" t="str">
        <x:v>SEC0359</x:v>
      </x:c>
      <x:c r="F103" t="str">
        <x:v>Developed Equity</x:v>
      </x:c>
      <x:c r="G103" t="str">
        <x:v>SELL</x:v>
      </x:c>
      <x:c r="H103" s="215" t="n">
        <x:v>13616085.2343616</x:v>
      </x:c>
      <x:c r="I103" t="str">
        <x:v>Liquidity / Market Impact</x:v>
      </x:c>
      <x:c r="J103" t="str">
        <x:v>High</x:v>
      </x:c>
      <x:c r="K103" s="359" t="n">
        <x:v>88.33633996040288</x:v>
      </x:c>
      <x:c r="L103" s="154" t="n">
        <x:v>25.744488488672232</x:v>
      </x:c>
      <x:c r="M103" s="154" t="n">
        <x:v>21.929835362815663</x:v>
      </x:c>
      <x:c r="N103" s="154" t="n">
        <x:v>124.03041589723372</x:v>
      </x:c>
      <x:c r="O103" s="154" t="n">
        <x:v>145.96025126004938</x:v>
      </x:c>
      <x:c r="P103" s="154" t="n">
        <x:v>120.21576277137714</x:v>
      </x:c>
      <x:c r="Q103" s="353" t="b">
        <x:v>1</x:v>
      </x:c>
      <x:c r="R103" t="str">
        <x:v>Auto-slice within participation limit</x:v>
      </x:c>
      <x:c r="S103" s="353" t="b">
        <x:v>1</x:v>
      </x:c>
      <x:c r="T103" s="211" t="n">
        <x:v>0.9749752236481433</x:v>
      </x:c>
      <x:c r="U103" s="154" t="n">
        <x:v>0</x:v>
      </x:c>
      <x:c r="V103" s="154" t="n">
        <x:v>25.744488488672232</x:v>
      </x:c>
      <x:c r="W103" s="154" t="n">
        <x:v>27.244049125158096</x:v>
      </x:c>
      <x:c r="X103" s="154" t="n">
        <x:v>1.4995606364858638</x:v>
      </x:c>
      <x:c r="Y103" s="353" t="b">
        <x:v>0</x:v>
      </x:c>
      <x:c r="Z103" s="357" t="n">
        <x:v>1.0667014313817407</x:v>
      </x:c>
      <x:c r="AA103" s="357" t="n">
        <x:v>0</x:v>
      </x:c>
      <x:c r="AB103" s="215" t="n">
        <x:v>1452.4297609309303</x:v>
      </x:c>
      <x:c r="AC103" s="215" t="n">
        <x:v>0</x:v>
      </x:c>
      <x:c r="AD103" s="215" t="n">
        <x:v>1452.4297609309303</x:v>
      </x:c>
      <x:c r="AE103" s="154" t="n">
        <x:v>93.08398665687174</x:v>
      </x:c>
      <x:c r="AF103" s="154" t="n">
        <x:v>1.1611212960756163</x:v>
      </x:c>
    </x:row>
    <x:row r="104">
      <x:c r="A104" t="str">
        <x:v>RUN02</x:v>
      </x:c>
      <x:c r="B104" t="str">
        <x:v>T000856</x:v>
      </x:c>
      <x:c r="C104" s="250" t="n">
        <x:v>46045</x:v>
      </x:c>
      <x:c r="D104" t="str">
        <x:v>P0005</x:v>
      </x:c>
      <x:c r="E104" t="str">
        <x:v>SEC0090</x:v>
      </x:c>
      <x:c r="F104" t="str">
        <x:v>US Equity</x:v>
      </x:c>
      <x:c r="G104" t="str">
        <x:v>SELL</x:v>
      </x:c>
      <x:c r="H104" s="215" t="n">
        <x:v>4701789.376631501</x:v>
      </x:c>
      <x:c r="I104" t="str">
        <x:v>Liquidity / Market Impact</x:v>
      </x:c>
      <x:c r="J104" t="str">
        <x:v>High</x:v>
      </x:c>
      <x:c r="K104" s="359" t="n">
        <x:v>78.96129896386546</x:v>
      </x:c>
      <x:c r="L104" s="154" t="n">
        <x:v>32.95412527633704</x:v>
      </x:c>
      <x:c r="M104" s="154" t="n">
        <x:v>33.41910485690825</x:v>
      </x:c>
      <x:c r="N104" s="154" t="n">
        <x:v>161.63542048535683</x:v>
      </x:c>
      <x:c r="O104" s="154" t="n">
        <x:v>195.0545253422651</x:v>
      </x:c>
      <x:c r="P104" s="154" t="n">
        <x:v>162.10040006592806</x:v>
      </x:c>
      <x:c r="Q104" s="353" t="b">
        <x:v>1</x:v>
      </x:c>
      <x:c r="R104" t="str">
        <x:v>Auto-slice within participation limit</x:v>
      </x:c>
      <x:c r="S104" s="353" t="b">
        <x:v>0</x:v>
      </x:c>
      <x:c r="T104" s="211" t="n">
        <x:v>0.7964353208077942</x:v>
      </x:c>
      <x:c r="U104" s="154" t="n">
        <x:v>22.937429825417514</x:v>
      </x:c>
      <x:c r="V104" s="154" t="n">
        <x:v>68.47655361622726</x:v>
      </x:c>
      <x:c r="W104" s="154" t="n">
        <x:v>91.41398344164477</x:v>
      </x:c>
      <x:c r="X104" s="154" t="n">
        <x:v>58.459858165307736</x:v>
      </x:c>
      <x:c r="Y104" s="353" t="b">
        <x:v>0</x:v>
      </x:c>
      <x:c r="Z104" s="357" t="n">
        <x:v>0.792327547289206</x:v>
      </x:c>
      <x:c r="AA104" s="357" t="n">
        <x:v>0</x:v>
      </x:c>
      <x:c r="AB104" s="215" t="n">
        <x:v>372.5357244656882</x:v>
      </x:c>
      <x:c r="AC104" s="215" t="n">
        <x:v>0</x:v>
      </x:c>
      <x:c r="AD104" s="215" t="n">
        <x:v>372.5357244656882</x:v>
      </x:c>
      <x:c r="AE104" s="154" t="n">
        <x:v>19.4266424216501</x:v>
      </x:c>
      <x:c r="AF104" s="154" t="n">
        <x:v>7.0060207139274295</x:v>
      </x:c>
    </x:row>
    <x:row r="105">
      <x:c r="A105" t="str">
        <x:v>RUN02</x:v>
      </x:c>
      <x:c r="B105" t="str">
        <x:v>T000860</x:v>
      </x:c>
      <x:c r="C105" s="250" t="n">
        <x:v>46045</x:v>
      </x:c>
      <x:c r="D105" t="str">
        <x:v>P0005</x:v>
      </x:c>
      <x:c r="E105" t="str">
        <x:v>SEC0214</x:v>
      </x:c>
      <x:c r="F105" t="str">
        <x:v>US Equity</x:v>
      </x:c>
      <x:c r="G105" t="str">
        <x:v>SELL</x:v>
      </x:c>
      <x:c r="H105" s="215" t="n">
        <x:v>3162289.2441465603</x:v>
      </x:c>
      <x:c r="I105" t="str">
        <x:v>Liquidity / Market Impact</x:v>
      </x:c>
      <x:c r="J105" t="str">
        <x:v>High</x:v>
      </x:c>
      <x:c r="K105" s="359" t="n">
        <x:v>77.77366577123786</x:v>
      </x:c>
      <x:c r="L105" s="154" t="n">
        <x:v>37.302814234919076</x:v>
      </x:c>
      <x:c r="M105" s="154" t="n">
        <x:v>19.650062632016255</x:v>
      </x:c>
      <x:c r="N105" s="154" t="n">
        <x:v>186.30870746788705</x:v>
      </x:c>
      <x:c r="O105" s="154" t="n">
        <x:v>205.9587700999033</x:v>
      </x:c>
      <x:c r="P105" s="154" t="n">
        <x:v>168.6559558649842</x:v>
      </x:c>
      <x:c r="Q105" s="353" t="b">
        <x:v>1</x:v>
      </x:c>
      <x:c r="R105" t="str">
        <x:v>Auto-slice within participation limit</x:v>
      </x:c>
      <x:c r="S105" s="353" t="b">
        <x:v>0</x:v>
      </x:c>
      <x:c r="T105" s="211" t="n">
        <x:v>0.7817690911708006</x:v>
      </x:c>
      <x:c r="U105" s="154" t="n">
        <x:v>13.421853818627087</x:v>
      </x:c>
      <x:c r="V105" s="154" t="n">
        <x:v>76.59959411291463</x:v>
      </x:c>
      <x:c r="W105" s="154" t="n">
        <x:v>90.02144793154172</x:v>
      </x:c>
      <x:c r="X105" s="154" t="n">
        <x:v>52.71863369662264</x:v>
      </x:c>
      <x:c r="Y105" s="353" t="b">
        <x:v>0</x:v>
      </x:c>
      <x:c r="Z105" s="357" t="n">
        <x:v>0.85551852575433</x:v>
      </x:c>
      <x:c r="AA105" s="357" t="n">
        <x:v>0</x:v>
      </x:c>
      <x:c r="AB105" s="215" t="n">
        <x:v>270.539703216104</x:v>
      </x:c>
      <x:c r="AC105" s="215" t="n">
        <x:v>0</x:v>
      </x:c>
      <x:c r="AD105" s="215" t="n">
        <x:v>270.539703216104</x:v>
      </x:c>
      <x:c r="AE105" s="154" t="n">
        <x:v>13.594203364319728</x:v>
      </x:c>
      <x:c r="AF105" s="154" t="n">
        <x:v>4.249288582104316</x:v>
      </x:c>
    </x:row>
    <x:row r="106">
      <x:c r="A106" t="str">
        <x:v>RUN02</x:v>
      </x:c>
      <x:c r="B106" t="str">
        <x:v>T000864</x:v>
      </x:c>
      <x:c r="C106" s="250" t="n">
        <x:v>46045</x:v>
      </x:c>
      <x:c r="D106" t="str">
        <x:v>P0006</x:v>
      </x:c>
      <x:c r="E106" t="str">
        <x:v>SEC0104</x:v>
      </x:c>
      <x:c r="F106" t="str">
        <x:v>Corporate Bond</x:v>
      </x:c>
      <x:c r="G106" t="str">
        <x:v>BUY</x:v>
      </x:c>
      <x:c r="H106" s="215" t="n">
        <x:v>433625.67405258707</x:v>
      </x:c>
      <x:c r="I106" t="str">
        <x:v>Cash Constraint</x:v>
      </x:c>
      <x:c r="J106" t="str">
        <x:v>High</x:v>
      </x:c>
      <x:c r="K106" s="359" t="n">
        <x:v>78.49997134410613</x:v>
      </x:c>
      <x:c r="L106" s="154" t="n">
        <x:v>14.361245335220422</x:v>
      </x:c>
      <x:c r="M106" s="154" t="n">
        <x:v>13.37042592092665</x:v>
      </x:c>
      <x:c r="N106" s="154" t="n">
        <x:v>38.711571822069885</x:v>
      </x:c>
      <x:c r="O106" s="154" t="n">
        <x:v>52.081997742996535</x:v>
      </x:c>
      <x:c r="P106" s="154" t="n">
        <x:v>37.72075240777611</x:v>
      </x:c>
      <x:c r="Q106" s="353" t="b">
        <x:v>0</x:v>
      </x:c>
      <x:c r="R106" t="str">
        <x:v>Net buys against confirmed sells</x:v>
      </x:c>
      <x:c r="S106" s="353" t="b">
        <x:v>1</x:v>
      </x:c>
      <x:c r="T106" s="211" t="n">
        <x:v>0.9705009746900308</x:v>
      </x:c>
      <x:c r="U106" s="154" t="n">
        <x:v>0</x:v>
      </x:c>
      <x:c r="V106" s="154" t="n">
        <x:v>14.361245335220422</x:v>
      </x:c>
      <x:c r="W106" s="154" t="n">
        <x:v>16.778330205634674</x:v>
      </x:c>
      <x:c r="X106" s="154" t="n">
        <x:v>2.417084870414252</x:v>
      </x:c>
      <x:c r="Y106" s="353" t="b">
        <x:v>0</x:v>
      </x:c>
      <x:c r="Z106" s="357" t="n">
        <x:v>0</x:v>
      </x:c>
      <x:c r="AA106" s="357" t="n">
        <x:v>0</x:v>
      </x:c>
      <x:c r="AB106" s="215" t="n">
        <x:v>0</x:v>
      </x:c>
      <x:c r="AC106" s="215" t="n">
        <x:v>0</x:v>
      </x:c>
      <x:c r="AD106" s="215" t="n">
        <x:v>0</x:v>
      </x:c>
      <x:c r="AE106" s="154" t="n">
        <x:v>3.953954815652891</x:v>
      </x:c>
      <x:c r="AF106" s="154" t="n">
        <x:v>0.25336303634404694</x:v>
      </x:c>
    </x:row>
    <x:row r="107">
      <x:c r="A107" t="str">
        <x:v>RUN02</x:v>
      </x:c>
      <x:c r="B107" t="str">
        <x:v>T000874</x:v>
      </x:c>
      <x:c r="C107" s="250" t="n">
        <x:v>46045</x:v>
      </x:c>
      <x:c r="D107" t="str">
        <x:v>P0008</x:v>
      </x:c>
      <x:c r="E107" t="str">
        <x:v>SEC0050</x:v>
      </x:c>
      <x:c r="F107" t="str">
        <x:v>ETF</x:v>
      </x:c>
      <x:c r="G107" t="str">
        <x:v>BUY</x:v>
      </x:c>
      <x:c r="H107" s="215" t="n">
        <x:v>256686.69025104688</x:v>
      </x:c>
      <x:c r="I107" t="str">
        <x:v>Cash Constraint</x:v>
      </x:c>
      <x:c r="J107" t="str">
        <x:v>High</x:v>
      </x:c>
      <x:c r="K107" s="359" t="n">
        <x:v>56.91449853195504</x:v>
      </x:c>
      <x:c r="L107" s="154" t="n">
        <x:v>15.695399353930862</x:v>
      </x:c>
      <x:c r="M107" s="154" t="n">
        <x:v>21.841097861610443</x:v>
      </x:c>
      <x:c r="N107" s="154" t="n">
        <x:v>40.87569568178684</x:v>
      </x:c>
      <x:c r="O107" s="154" t="n">
        <x:v>62.71679354339728</x:v>
      </x:c>
      <x:c r="P107" s="154" t="n">
        <x:v>47.02139418946642</x:v>
      </x:c>
      <x:c r="Q107" s="353" t="b">
        <x:v>0</x:v>
      </x:c>
      <x:c r="R107" t="str">
        <x:v>Net buys against confirmed sells</x:v>
      </x:c>
      <x:c r="S107" s="353" t="b">
        <x:v>1</x:v>
      </x:c>
      <x:c r="T107" s="211" t="n">
        <x:v>0.9922056118434417</x:v>
      </x:c>
      <x:c r="U107" s="154" t="n">
        <x:v>0</x:v>
      </x:c>
      <x:c r="V107" s="154" t="n">
        <x:v>15.695399353930862</x:v>
      </x:c>
      <x:c r="W107" s="154" t="n">
        <x:v>17.80917781713978</x:v>
      </x:c>
      <x:c r="X107" s="154" t="n">
        <x:v>2.1137784632089183</x:v>
      </x:c>
      <x:c r="Y107" s="353" t="b">
        <x:v>0</x:v>
      </x:c>
      <x:c r="Z107" s="357" t="n">
        <x:v>0</x:v>
      </x:c>
      <x:c r="AA107" s="357" t="n">
        <x:v>0</x:v>
      </x:c>
      <x:c r="AB107" s="215" t="n">
        <x:v>0</x:v>
      </x:c>
      <x:c r="AC107" s="215" t="n">
        <x:v>0</x:v>
      </x:c>
      <x:c r="AD107" s="215" t="n">
        <x:v>0</x:v>
      </x:c>
      <x:c r="AE107" s="154" t="n">
        <x:v>2.758503827419927</x:v>
      </x:c>
      <x:c r="AF107" s="154" t="n">
        <x:v>0.12400453201334094</x:v>
      </x:c>
    </x:row>
    <x:row r="108">
      <x:c r="A108" t="str">
        <x:v>RUN02</x:v>
      </x:c>
      <x:c r="B108" t="str">
        <x:v>T000875</x:v>
      </x:c>
      <x:c r="C108" s="250" t="n">
        <x:v>46045</x:v>
      </x:c>
      <x:c r="D108" t="str">
        <x:v>P0008</x:v>
      </x:c>
      <x:c r="E108" t="str">
        <x:v>SEC0116</x:v>
      </x:c>
      <x:c r="F108" t="str">
        <x:v>Government Bond</x:v>
      </x:c>
      <x:c r="G108" t="str">
        <x:v>SELL</x:v>
      </x:c>
      <x:c r="H108" s="215" t="n">
        <x:v>488102.4846716156</x:v>
      </x:c>
      <x:c r="I108" t="str">
        <x:v>Stale Price</x:v>
      </x:c>
      <x:c r="J108" t="str">
        <x:v>Medium</x:v>
      </x:c>
      <x:c r="K108" s="359" t="n">
        <x:v>54.585318885848395</x:v>
      </x:c>
      <x:c r="L108" s="154" t="n">
        <x:v>32.828355122634164</x:v>
      </x:c>
      <x:c r="M108" s="154" t="n">
        <x:v>7.3571116499531986</x:v>
      </x:c>
      <x:c r="N108" s="154" t="n">
        <x:v>161.1710925923947</x:v>
      </x:c>
      <x:c r="O108" s="154" t="n">
        <x:v>168.5282042423479</x:v>
      </x:c>
      <x:c r="P108" s="154" t="n">
        <x:v>135.69984911971375</x:v>
      </x:c>
      <x:c r="Q108" s="353" t="b">
        <x:v>1</x:v>
      </x:c>
      <x:c r="R108" t="str">
        <x:v>Secondary price within tolerance</x:v>
      </x:c>
      <x:c r="S108" s="353" t="b">
        <x:v>0</x:v>
      </x:c>
      <x:c r="T108" s="211" t="n">
        <x:v>0.5933929207805375</x:v>
      </x:c>
      <x:c r="U108" s="154" t="n">
        <x:v>5.190968133191101</x:v>
      </x:c>
      <x:c r="V108" s="154" t="n">
        <x:v>107.89902756773783</x:v>
      </x:c>
      <x:c r="W108" s="154" t="n">
        <x:v>113.08999570092894</x:v>
      </x:c>
      <x:c r="X108" s="154" t="n">
        <x:v>80.26164057829477</x:v>
      </x:c>
      <x:c r="Y108" s="353" t="b">
        <x:v>0</x:v>
      </x:c>
      <x:c r="Z108" s="357" t="n">
        <x:v>0.31025521675894036</x:v>
      </x:c>
      <x:c r="AA108" s="357" t="n">
        <x:v>0.16051251118931456</x:v>
      </x:c>
      <x:c r="AB108" s="215" t="n">
        <x:v>15.143634218236947</x:v>
      </x:c>
      <x:c r="AC108" s="215" t="n">
        <x:v>7.834655553238494</x:v>
      </x:c>
      <x:c r="AD108" s="215" t="n">
        <x:v>7.308978664998453</x:v>
      </x:c>
      <x:c r="AE108" s="154" t="n">
        <x:v>15.13788222577904</x:v>
      </x:c>
      <x:c r="AF108" s="154" t="n">
        <x:v>8.953519625877954</x:v>
      </x:c>
    </x:row>
    <x:row r="109">
      <x:c r="A109" t="str">
        <x:v>RUN02</x:v>
      </x:c>
      <x:c r="B109" t="str">
        <x:v>T000894</x:v>
      </x:c>
      <x:c r="C109" s="250" t="n">
        <x:v>46045</x:v>
      </x:c>
      <x:c r="D109" t="str">
        <x:v>P0010</x:v>
      </x:c>
      <x:c r="E109" t="str">
        <x:v>SEC0310</x:v>
      </x:c>
      <x:c r="F109" t="str">
        <x:v>ETF</x:v>
      </x:c>
      <x:c r="G109" t="str">
        <x:v>BUY</x:v>
      </x:c>
      <x:c r="H109" s="215" t="n">
        <x:v>3239805.787436712</x:v>
      </x:c>
      <x:c r="I109" t="str">
        <x:v>SSI / Settlement Data</x:v>
      </x:c>
      <x:c r="J109" t="str">
        <x:v>High</x:v>
      </x:c>
      <x:c r="K109" s="359" t="n">
        <x:v>78.47859402797046</x:v>
      </x:c>
      <x:c r="L109" s="154" t="n">
        <x:v>22.786614750572</x:v>
      </x:c>
      <x:c r="M109" s="154" t="n">
        <x:v>19.543001355809256</x:v>
      </x:c>
      <x:c r="N109" s="154" t="n">
        <x:v>81.08336526562844</x:v>
      </x:c>
      <x:c r="O109" s="154" t="n">
        <x:v>100.6263666214377</x:v>
      </x:c>
      <x:c r="P109" s="154" t="n">
        <x:v>77.8397518708657</x:v>
      </x:c>
      <x:c r="Q109" s="353" t="b">
        <x:v>0</x:v>
      </x:c>
      <x:c r="R109" t="str">
        <x:v>Golden-source SSI match</x:v>
      </x:c>
      <x:c r="S109" s="353" t="b">
        <x:v>0</x:v>
      </x:c>
      <x:c r="T109" s="211" t="n">
        <x:v>0.8552583392400972</x:v>
      </x:c>
      <x:c r="U109" s="154" t="n">
        <x:v>14.487839855816572</x:v>
      </x:c>
      <x:c r="V109" s="154" t="n">
        <x:v>70.45248086801769</x:v>
      </x:c>
      <x:c r="W109" s="154" t="n">
        <x:v>84.94032072383426</x:v>
      </x:c>
      <x:c r="X109" s="154" t="n">
        <x:v>62.15370597326226</x:v>
      </x:c>
      <x:c r="Y109" s="353" t="b">
        <x:v>0</x:v>
      </x:c>
      <x:c r="Z109" s="357" t="n">
        <x:v>0.4464946284748229</x:v>
      </x:c>
      <x:c r="AA109" s="357" t="n">
        <x:v>0.15513687536150128</x:v>
      </x:c>
      <x:c r="AB109" s="215" t="n">
        <x:v>144.65558813921356</x:v>
      </x:c>
      <x:c r="AC109" s="215" t="n">
        <x:v>50.26133466410397</x:v>
      </x:c>
      <x:c r="AD109" s="215" t="n">
        <x:v>94.3942534751096</x:v>
      </x:c>
      <x:c r="AE109" s="154" t="n">
        <x:v>49.924245936129196</x:v>
      </x:c>
      <x:c r="AF109" s="154" t="n">
        <x:v>39.863653573803425</x:v>
      </x:c>
    </x:row>
    <x:row r="110">
      <x:c r="A110" t="str">
        <x:v>RUN02</x:v>
      </x:c>
      <x:c r="B110" t="str">
        <x:v>T000905</x:v>
      </x:c>
      <x:c r="C110" s="250" t="n">
        <x:v>46045</x:v>
      </x:c>
      <x:c r="D110" t="str">
        <x:v>P0012</x:v>
      </x:c>
      <x:c r="E110" t="str">
        <x:v>SEC0295</x:v>
      </x:c>
      <x:c r="F110" t="str">
        <x:v>ETF</x:v>
      </x:c>
      <x:c r="G110" t="str">
        <x:v>BUY</x:v>
      </x:c>
      <x:c r="H110" s="215" t="n">
        <x:v>528759.9606576163</x:v>
      </x:c>
      <x:c r="I110" t="str">
        <x:v>Model Version Mismatch</x:v>
      </x:c>
      <x:c r="J110" t="str">
        <x:v>Medium</x:v>
      </x:c>
      <x:c r="K110" s="359" t="n">
        <x:v>56.41810326054114</x:v>
      </x:c>
      <x:c r="L110" s="154" t="n">
        <x:v>35.72462280120842</x:v>
      </x:c>
      <x:c r="M110" s="154" t="n">
        <x:v>10.051026775716643</x:v>
      </x:c>
      <x:c r="N110" s="154" t="n">
        <x:v>168.52341507385282</x:v>
      </x:c>
      <x:c r="O110" s="154" t="n">
        <x:v>178.57444184956947</x:v>
      </x:c>
      <x:c r="P110" s="154" t="n">
        <x:v>142.84981904836104</x:v>
      </x:c>
      <x:c r="Q110" s="353" t="b">
        <x:v>1</x:v>
      </x:c>
      <x:c r="R110" t="str">
        <x:v>Approved model-version reconciliation</x:v>
      </x:c>
      <x:c r="S110" s="353" t="b">
        <x:v>1</x:v>
      </x:c>
      <x:c r="T110" s="211" t="n">
        <x:v>0.9478184514276037</x:v>
      </x:c>
      <x:c r="U110" s="154" t="n">
        <x:v>0</x:v>
      </x:c>
      <x:c r="V110" s="154" t="n">
        <x:v>35.72462280120842</x:v>
      </x:c>
      <x:c r="W110" s="154" t="n">
        <x:v>37.578860744182734</x:v>
      </x:c>
      <x:c r="X110" s="154" t="n">
        <x:v>1.854237942974315</x:v>
      </x:c>
      <x:c r="Y110" s="353" t="b">
        <x:v>0</x:v>
      </x:c>
      <x:c r="Z110" s="357" t="n">
        <x:v>0.8547256219078083</x:v>
      </x:c>
      <x:c r="AA110" s="357" t="n">
        <x:v>0</x:v>
      </x:c>
      <x:c r="AB110" s="215" t="n">
        <x:v>45.19446862130293</x:v>
      </x:c>
      <x:c r="AC110" s="215" t="n">
        <x:v>0</x:v>
      </x:c>
      <x:c r="AD110" s="215" t="n">
        <x:v>45.19446862130293</x:v>
      </x:c>
      <x:c r="AE110" s="154" t="n">
        <x:v>13.848841753821375</x:v>
      </x:c>
      <x:c r="AF110" s="154" t="n">
        <x:v>0.1797625507491126</x:v>
      </x:c>
    </x:row>
    <x:row r="111">
      <x:c r="A111" t="str">
        <x:v>RUN02</x:v>
      </x:c>
      <x:c r="B111" t="str">
        <x:v>T000925</x:v>
      </x:c>
      <x:c r="C111" s="250" t="n">
        <x:v>46045</x:v>
      </x:c>
      <x:c r="D111" t="str">
        <x:v>P0013</x:v>
      </x:c>
      <x:c r="E111" t="str">
        <x:v>SEC0185</x:v>
      </x:c>
      <x:c r="F111" t="str">
        <x:v>ETF</x:v>
      </x:c>
      <x:c r="G111" t="str">
        <x:v>BUY</x:v>
      </x:c>
      <x:c r="H111" s="215" t="n">
        <x:v>3200889.1049924395</x:v>
      </x:c>
      <x:c r="I111" t="str">
        <x:v>Liquidity / Market Impact</x:v>
      </x:c>
      <x:c r="J111" t="str">
        <x:v>High</x:v>
      </x:c>
      <x:c r="K111" s="359" t="n">
        <x:v>75.5305810611485</x:v>
      </x:c>
      <x:c r="L111" s="154" t="n">
        <x:v>29.681674651958833</x:v>
      </x:c>
      <x:c r="M111" s="154" t="n">
        <x:v>21.62335202013457</x:v>
      </x:c>
      <x:c r="N111" s="154" t="n">
        <x:v>143.90710619071177</x:v>
      </x:c>
      <x:c r="O111" s="154" t="n">
        <x:v>165.53045821084635</x:v>
      </x:c>
      <x:c r="P111" s="154" t="n">
        <x:v>135.8487835588875</x:v>
      </x:c>
      <x:c r="Q111" s="353" t="b">
        <x:v>1</x:v>
      </x:c>
      <x:c r="R111" t="str">
        <x:v>Auto-slice within participation limit</x:v>
      </x:c>
      <x:c r="S111" s="353" t="b">
        <x:v>1</x:v>
      </x:c>
      <x:c r="T111" s="211" t="n">
        <x:v>0.9686161309194905</x:v>
      </x:c>
      <x:c r="U111" s="154" t="n">
        <x:v>0</x:v>
      </x:c>
      <x:c r="V111" s="154" t="n">
        <x:v>29.681674651958833</x:v>
      </x:c>
      <x:c r="W111" s="154" t="n">
        <x:v>31.508444959965964</x:v>
      </x:c>
      <x:c r="X111" s="154" t="n">
        <x:v>1.8267703080071307</x:v>
      </x:c>
      <x:c r="Y111" s="353" t="b">
        <x:v>0</x:v>
      </x:c>
      <x:c r="Z111" s="357" t="n">
        <x:v>0.6786818795680152</x:v>
      </x:c>
      <x:c r="AA111" s="357" t="n">
        <x:v>0</x:v>
      </x:c>
      <x:c r="AB111" s="215" t="n">
        <x:v>217.2385434065051</x:v>
      </x:c>
      <x:c r="AC111" s="215" t="n">
        <x:v>0</x:v>
      </x:c>
      <x:c r="AD111" s="215" t="n">
        <x:v>217.2385434065051</x:v>
      </x:c>
      <x:c r="AE111" s="154" t="n">
        <x:v>73.93198793055068</x:v>
      </x:c>
      <x:c r="AF111" s="154" t="n">
        <x:v>0.994169817537802</x:v>
      </x:c>
    </x:row>
    <x:row r="112">
      <x:c r="A112" t="str">
        <x:v>RUN02</x:v>
      </x:c>
      <x:c r="B112" t="str">
        <x:v>T000929</x:v>
      </x:c>
      <x:c r="C112" s="250" t="n">
        <x:v>46045</x:v>
      </x:c>
      <x:c r="D112" t="str">
        <x:v>P0014</x:v>
      </x:c>
      <x:c r="E112" t="str">
        <x:v>SEC0150</x:v>
      </x:c>
      <x:c r="F112" t="str">
        <x:v>Corporate Bond</x:v>
      </x:c>
      <x:c r="G112" t="str">
        <x:v>BUY</x:v>
      </x:c>
      <x:c r="H112" s="215" t="n">
        <x:v>203282.9987661433</x:v>
      </x:c>
      <x:c r="I112" t="str">
        <x:v>Restricted Security</x:v>
      </x:c>
      <x:c r="J112" t="str">
        <x:v>Critical</x:v>
      </x:c>
      <x:c r="K112" s="359" t="n">
        <x:v>90.55641971306017</x:v>
      </x:c>
      <x:c r="L112" s="154" t="n">
        <x:v>15.390967928553767</x:v>
      </x:c>
      <x:c r="M112" s="154" t="n">
        <x:v>36.26364737590379</x:v>
      </x:c>
      <x:c r="N112" s="154" t="n">
        <x:v>40.85800974064371</x:v>
      </x:c>
      <x:c r="O112" s="154" t="n">
        <x:v>77.1216571165475</x:v>
      </x:c>
      <x:c r="P112" s="154" t="n">
        <x:v>61.73068918799373</x:v>
      </x:c>
      <x:c r="Q112" s="353" t="b">
        <x:v>0</x:v>
      </x:c>
      <x:c r="R112" t="str">
        <x:v>Mandatory compliance review</x:v>
      </x:c>
      <x:c r="S112" s="353" t="b">
        <x:v>0</x:v>
      </x:c>
      <x:c r="T112" s="211" t="n">
        <x:v>0.8661659750085509</x:v>
      </x:c>
      <x:c r="U112" s="154" t="n">
        <x:v>29.221830833506854</x:v>
      </x:c>
      <x:c r="V112" s="154" t="n">
        <x:v>19.774221242711707</x:v>
      </x:c>
      <x:c r="W112" s="154" t="n">
        <x:v>48.99605207621856</x:v>
      </x:c>
      <x:c r="X112" s="154" t="n">
        <x:v>33.6050841476648</x:v>
      </x:c>
      <x:c r="Y112" s="353" t="b">
        <x:v>0</x:v>
      </x:c>
      <x:c r="Z112" s="357" t="n">
        <x:v>0.10107803162277462</x:v>
      </x:c>
      <x:c r="AA112" s="357" t="n">
        <x:v>0</x:v>
      </x:c>
      <x:c r="AB112" s="215" t="n">
        <x:v>2.054744537765669</x:v>
      </x:c>
      <x:c r="AC112" s="215" t="n">
        <x:v>0</x:v>
      </x:c>
      <x:c r="AD112" s="215" t="n">
        <x:v>2.054744537765669</x:v>
      </x:c>
      <x:c r="AE112" s="154" t="n">
        <x:v>6.801785742483474</x:v>
      </x:c>
      <x:c r="AF112" s="154" t="n">
        <x:v>3.7027706192368295</x:v>
      </x:c>
    </x:row>
    <x:row r="113">
      <x:c r="A113" t="str">
        <x:v>RUN02</x:v>
      </x:c>
      <x:c r="B113" t="str">
        <x:v>T000939</x:v>
      </x:c>
      <x:c r="C113" s="250" t="n">
        <x:v>46045</x:v>
      </x:c>
      <x:c r="D113" t="str">
        <x:v>P0015</x:v>
      </x:c>
      <x:c r="E113" t="str">
        <x:v>SEC0181</x:v>
      </x:c>
      <x:c r="F113" t="str">
        <x:v>US Equity</x:v>
      </x:c>
      <x:c r="G113" t="str">
        <x:v>BUY</x:v>
      </x:c>
      <x:c r="H113" s="215" t="n">
        <x:v>2357504.815771222</x:v>
      </x:c>
      <x:c r="I113" t="str">
        <x:v>Liquidity / Market Impact</x:v>
      </x:c>
      <x:c r="J113" t="str">
        <x:v>High</x:v>
      </x:c>
      <x:c r="K113" s="359" t="n">
        <x:v>80.14098744249993</x:v>
      </x:c>
      <x:c r="L113" s="154" t="n">
        <x:v>33.06224297253253</x:v>
      </x:c>
      <x:c r="M113" s="154" t="n">
        <x:v>12.548365573023746</x:v>
      </x:c>
      <x:c r="N113" s="154" t="n">
        <x:v>163.61707719869048</x:v>
      </x:c>
      <x:c r="O113" s="154" t="n">
        <x:v>176.16544277171423</x:v>
      </x:c>
      <x:c r="P113" s="154" t="n">
        <x:v>143.1031997991817</x:v>
      </x:c>
      <x:c r="Q113" s="353" t="b">
        <x:v>1</x:v>
      </x:c>
      <x:c r="R113" t="str">
        <x:v>Auto-slice within participation limit</x:v>
      </x:c>
      <x:c r="S113" s="353" t="b">
        <x:v>1</x:v>
      </x:c>
      <x:c r="T113" s="211" t="n">
        <x:v>0.9428370879950494</x:v>
      </x:c>
      <x:c r="U113" s="154" t="n">
        <x:v>0</x:v>
      </x:c>
      <x:c r="V113" s="154" t="n">
        <x:v>33.06224297253253</x:v>
      </x:c>
      <x:c r="W113" s="154" t="n">
        <x:v>34.6316040657163</x:v>
      </x:c>
      <x:c r="X113" s="154" t="n">
        <x:v>1.5693610931837725</x:v>
      </x:c>
      <x:c r="Y113" s="353" t="b">
        <x:v>0</x:v>
      </x:c>
      <x:c r="Z113" s="357" t="n">
        <x:v>0.7459736189485159</x:v>
      </x:c>
      <x:c r="AA113" s="357" t="n">
        <x:v>0</x:v>
      </x:c>
      <x:c r="AB113" s="215" t="n">
        <x:v>175.86363991094126</x:v>
      </x:c>
      <x:c r="AC113" s="215" t="n">
        <x:v>0</x:v>
      </x:c>
      <x:c r="AD113" s="215" t="n">
        <x:v>175.86363991094126</x:v>
      </x:c>
      <x:c r="AE113" s="154" t="n">
        <x:v>17.847171560130892</x:v>
      </x:c>
      <x:c r="AF113" s="154" t="n">
        <x:v>0.19572348283721264</x:v>
      </x:c>
    </x:row>
    <x:row r="114">
      <x:c r="A114" t="str">
        <x:v>RUN02</x:v>
      </x:c>
      <x:c r="B114" t="str">
        <x:v>T000950</x:v>
      </x:c>
      <x:c r="C114" s="250" t="n">
        <x:v>46045</x:v>
      </x:c>
      <x:c r="D114" t="str">
        <x:v>P0017</x:v>
      </x:c>
      <x:c r="E114" t="str">
        <x:v>SEC0045</x:v>
      </x:c>
      <x:c r="F114" t="str">
        <x:v>ETF</x:v>
      </x:c>
      <x:c r="G114" t="str">
        <x:v>SELL</x:v>
      </x:c>
      <x:c r="H114" s="215" t="n">
        <x:v>233974.79009348692</x:v>
      </x:c>
      <x:c r="I114" t="str">
        <x:v>Tax-Lot Review</x:v>
      </x:c>
      <x:c r="J114" t="str">
        <x:v>Medium</x:v>
      </x:c>
      <x:c r="K114" s="359" t="n">
        <x:v>52.06986381223101</x:v>
      </x:c>
      <x:c r="L114" s="154" t="n">
        <x:v>29.317690132056665</x:v>
      </x:c>
      <x:c r="M114" s="154" t="n">
        <x:v>22.673202312288687</x:v>
      </x:c>
      <x:c r="N114" s="154" t="n">
        <x:v>138.96221817306815</x:v>
      </x:c>
      <x:c r="O114" s="154" t="n">
        <x:v>161.63542048535683</x:v>
      </x:c>
      <x:c r="P114" s="154" t="n">
        <x:v>132.31773035330016</x:v>
      </x:c>
      <x:c r="Q114" s="353" t="b">
        <x:v>1</x:v>
      </x:c>
      <x:c r="R114" t="str">
        <x:v>Harvesting rule with client guardrail</x:v>
      </x:c>
      <x:c r="S114" s="353" t="b">
        <x:v>0</x:v>
      </x:c>
      <x:c r="T114" s="211" t="n">
        <x:v>0.8821619278612971</x:v>
      </x:c>
      <x:c r="U114" s="154" t="n">
        <x:v>16.658008893971456</x:v>
      </x:c>
      <x:c r="V114" s="154" t="n">
        <x:v>108.88311774508531</x:v>
      </x:c>
      <x:c r="W114" s="154" t="n">
        <x:v>125.54112663905677</x:v>
      </x:c>
      <x:c r="X114" s="154" t="n">
        <x:v>96.2234365070001</x:v>
      </x:c>
      <x:c r="Y114" s="353" t="b">
        <x:v>0</x:v>
      </x:c>
      <x:c r="Z114" s="357" t="n">
        <x:v>0.6670341091915767</x:v>
      </x:c>
      <x:c r="AA114" s="357" t="n">
        <x:v>0.4720852954975332</x:v>
      </x:c>
      <x:c r="AB114" s="215" t="n">
        <x:v>15.60691656832952</x:v>
      </x:c>
      <x:c r="AC114" s="215" t="n">
        <x:v>11.045605792025707</x:v>
      </x:c>
      <x:c r="AD114" s="215" t="n">
        <x:v>4.561310776303813</x:v>
      </x:c>
      <x:c r="AE114" s="154" t="n">
        <x:v>14.77228828722511</x:v>
      </x:c>
      <x:c r="AF114" s="154" t="n">
        <x:v>10.742629428977763</x:v>
      </x:c>
    </x:row>
    <x:row r="115">
      <x:c r="A115" t="str">
        <x:v>RUN02</x:v>
      </x:c>
      <x:c r="B115" t="str">
        <x:v>T000952</x:v>
      </x:c>
      <x:c r="C115" s="250" t="n">
        <x:v>46045</x:v>
      </x:c>
      <x:c r="D115" t="str">
        <x:v>P0017</x:v>
      </x:c>
      <x:c r="E115" t="str">
        <x:v>SEC0062</x:v>
      </x:c>
      <x:c r="F115" t="str">
        <x:v>Emerging Equity</x:v>
      </x:c>
      <x:c r="G115" t="str">
        <x:v>SELL</x:v>
      </x:c>
      <x:c r="H115" s="215" t="n">
        <x:v>150234.38480761435</x:v>
      </x:c>
      <x:c r="I115" t="str">
        <x:v>Round-Lot / Fractional</x:v>
      </x:c>
      <x:c r="J115" t="str">
        <x:v>Low</x:v>
      </x:c>
      <x:c r="K115" s="359" t="n">
        <x:v>38.82438471554981</x:v>
      </x:c>
      <x:c r="L115" s="154" t="n">
        <x:v>43.95213218167686</x:v>
      </x:c>
      <x:c r="M115" s="154" t="n">
        <x:v>6.087713028878927</x:v>
      </x:c>
      <x:c r="N115" s="154" t="n">
        <x:v>208.42662920314845</x:v>
      </x:c>
      <x:c r="O115" s="154" t="n">
        <x:v>214.5143422320274</x:v>
      </x:c>
      <x:c r="P115" s="154" t="n">
        <x:v>170.56221005035053</x:v>
      </x:c>
      <x:c r="Q115" s="353" t="b">
        <x:v>1</x:v>
      </x:c>
      <x:c r="R115" t="str">
        <x:v>Residual quantity rounding rule</x:v>
      </x:c>
      <x:c r="S115" s="353" t="b">
        <x:v>1</x:v>
      </x:c>
      <x:c r="T115" s="211" t="n">
        <x:v>0.9809304833949519</x:v>
      </x:c>
      <x:c r="U115" s="154" t="n">
        <x:v>0</x:v>
      </x:c>
      <x:c r="V115" s="154" t="n">
        <x:v>43.95213218167686</x:v>
      </x:c>
      <x:c r="W115" s="154" t="n">
        <x:v>46.36698712260062</x:v>
      </x:c>
      <x:c r="X115" s="154" t="n">
        <x:v>2.4148549409237603</x:v>
      </x:c>
      <x:c r="Y115" s="353" t="b">
        <x:v>0</x:v>
      </x:c>
      <x:c r="Z115" s="357" t="n">
        <x:v>1.6221833517271624</x:v>
      </x:c>
      <x:c r="AA115" s="357" t="n">
        <x:v>0</x:v>
      </x:c>
      <x:c r="AB115" s="215" t="n">
        <x:v>24.370771789188414</x:v>
      </x:c>
      <x:c r="AC115" s="215" t="n">
        <x:v>0</x:v>
      </x:c>
      <x:c r="AD115" s="215" t="n">
        <x:v>24.370771789188414</x:v>
      </x:c>
      <x:c r="AE115" s="154" t="n">
        <x:v>12.226800414795491</x:v>
      </x:c>
      <x:c r="AF115" s="154" t="n">
        <x:v>0.17310956151800222</x:v>
      </x:c>
    </x:row>
    <x:row r="116">
      <x:c r="A116" t="str">
        <x:v>RUN02</x:v>
      </x:c>
      <x:c r="B116" t="str">
        <x:v>T000960</x:v>
      </x:c>
      <x:c r="C116" s="250" t="n">
        <x:v>46045</x:v>
      </x:c>
      <x:c r="D116" t="str">
        <x:v>P0018</x:v>
      </x:c>
      <x:c r="E116" t="str">
        <x:v>SEC0328</x:v>
      </x:c>
      <x:c r="F116" t="str">
        <x:v>ETF</x:v>
      </x:c>
      <x:c r="G116" t="str">
        <x:v>BUY</x:v>
      </x:c>
      <x:c r="H116" s="215" t="n">
        <x:v>508011.0522969449</x:v>
      </x:c>
      <x:c r="I116" t="str">
        <x:v>Cash Constraint</x:v>
      </x:c>
      <x:c r="J116" t="str">
        <x:v>High</x:v>
      </x:c>
      <x:c r="K116" s="359" t="n">
        <x:v>64.01449885596652</x:v>
      </x:c>
      <x:c r="L116" s="154" t="n">
        <x:v>54.579615123935035</x:v>
      </x:c>
      <x:c r="M116" s="154" t="n">
        <x:v>13.549087868298486</x:v>
      </x:c>
      <x:c r="N116" s="154" t="n">
        <x:v>222.89597648701576</x:v>
      </x:c>
      <x:c r="O116" s="154" t="n">
        <x:v>236.44506435531423</x:v>
      </x:c>
      <x:c r="P116" s="154" t="n">
        <x:v>181.8654492313792</x:v>
      </x:c>
      <x:c r="Q116" s="353" t="b">
        <x:v>1</x:v>
      </x:c>
      <x:c r="R116" t="str">
        <x:v>Net buys against confirmed sells</x:v>
      </x:c>
      <x:c r="S116" s="353" t="b">
        <x:v>0</x:v>
      </x:c>
      <x:c r="T116" s="211" t="n">
        <x:v>0.658614701674498</x:v>
      </x:c>
      <x:c r="U116" s="154" t="n">
        <x:v>10.990992393212867</x:v>
      </x:c>
      <x:c r="V116" s="154" t="n">
        <x:v>96.90803517452497</x:v>
      </x:c>
      <x:c r="W116" s="154" t="n">
        <x:v>107.89902756773783</x:v>
      </x:c>
      <x:c r="X116" s="154" t="n">
        <x:v>53.3194124438028</x:v>
      </x:c>
      <x:c r="Y116" s="353" t="b">
        <x:v>0</x:v>
      </x:c>
      <x:c r="Z116" s="357" t="n">
        <x:v>0.8060069051026879</x:v>
      </x:c>
      <x:c r="AA116" s="357" t="n">
        <x:v>0</x:v>
      </x:c>
      <x:c r="AB116" s="215" t="n">
        <x:v>40.946041601982024</x:v>
      </x:c>
      <x:c r="AC116" s="215" t="n">
        <x:v>0</x:v>
      </x:c>
      <x:c r="AD116" s="215" t="n">
        <x:v>40.946041601982024</x:v>
      </x:c>
      <x:c r="AE116" s="154" t="n">
        <x:v>15.157139791979855</x:v>
      </x:c>
      <x:c r="AF116" s="154" t="n">
        <x:v>4.44377858165215</x:v>
      </x:c>
    </x:row>
    <x:row r="117">
      <x:c r="A117" t="str">
        <x:v>RUN02</x:v>
      </x:c>
      <x:c r="B117" t="str">
        <x:v>T000967</x:v>
      </x:c>
      <x:c r="C117" s="250" t="n">
        <x:v>46045</x:v>
      </x:c>
      <x:c r="D117" t="str">
        <x:v>P0018</x:v>
      </x:c>
      <x:c r="E117" t="str">
        <x:v>SEC0095</x:v>
      </x:c>
      <x:c r="F117" t="str">
        <x:v>US Equity</x:v>
      </x:c>
      <x:c r="G117" t="str">
        <x:v>SELL</x:v>
      </x:c>
      <x:c r="H117" s="215" t="n">
        <x:v>572669.4825013838</x:v>
      </x:c>
      <x:c r="I117" t="str">
        <x:v>Model Version Mismatch</x:v>
      </x:c>
      <x:c r="J117" t="str">
        <x:v>Medium</x:v>
      </x:c>
      <x:c r="K117" s="359" t="n">
        <x:v>49.11753935714573</x:v>
      </x:c>
      <x:c r="L117" s="154" t="n">
        <x:v>48.99909824272832</x:v>
      </x:c>
      <x:c r="M117" s="154" t="n">
        <x:v>10.06604841436515</x:v>
      </x:c>
      <x:c r="N117" s="154" t="n">
        <x:v>220.77762621330032</x:v>
      </x:c>
      <x:c r="O117" s="154" t="n">
        <x:v>230.84367462766548</x:v>
      </x:c>
      <x:c r="P117" s="154" t="n">
        <x:v>181.84457638493717</x:v>
      </x:c>
      <x:c r="Q117" s="353" t="b">
        <x:v>1</x:v>
      </x:c>
      <x:c r="R117" t="str">
        <x:v>Approved model-version reconciliation</x:v>
      </x:c>
      <x:c r="S117" s="353" t="b">
        <x:v>1</x:v>
      </x:c>
      <x:c r="T117" s="211" t="n">
        <x:v>0.9747069938262372</x:v>
      </x:c>
      <x:c r="U117" s="154" t="n">
        <x:v>0</x:v>
      </x:c>
      <x:c r="V117" s="154" t="n">
        <x:v>48.99909824272832</x:v>
      </x:c>
      <x:c r="W117" s="154" t="n">
        <x:v>50.481846535461116</x:v>
      </x:c>
      <x:c r="X117" s="154" t="n">
        <x:v>1.4827482927327935</x:v>
      </x:c>
      <x:c r="Y117" s="353" t="b">
        <x:v>0</x:v>
      </x:c>
      <x:c r="Z117" s="357" t="n">
        <x:v>1.1647239763557897</x:v>
      </x:c>
      <x:c r="AA117" s="357" t="n">
        <x:v>0</x:v>
      </x:c>
      <x:c r="AB117" s="215" t="n">
        <x:v>66.7001876796624</x:v>
      </x:c>
      <x:c r="AC117" s="215" t="n">
        <x:v>0</x:v>
      </x:c>
      <x:c r="AD117" s="215" t="n">
        <x:v>66.7001876796624</x:v>
      </x:c>
      <x:c r="AE117" s="154" t="n">
        <x:v>17.084343238843054</x:v>
      </x:c>
      <x:c r="AF117" s="154" t="n">
        <x:v>0.1393045713732593</x:v>
      </x:c>
    </x:row>
    <x:row r="118">
      <x:c r="A118" t="str">
        <x:v>RUN02</x:v>
      </x:c>
      <x:c r="B118" t="str">
        <x:v>T000974</x:v>
      </x:c>
      <x:c r="C118" s="250" t="n">
        <x:v>46045</x:v>
      </x:c>
      <x:c r="D118" t="str">
        <x:v>P0019</x:v>
      </x:c>
      <x:c r="E118" t="str">
        <x:v>SEC0305</x:v>
      </x:c>
      <x:c r="F118" t="str">
        <x:v>Developed Equity</x:v>
      </x:c>
      <x:c r="G118" t="str">
        <x:v>SELL</x:v>
      </x:c>
      <x:c r="H118" s="215" t="n">
        <x:v>4222471.708407767</x:v>
      </x:c>
      <x:c r="I118" t="str">
        <x:v>Liquidity / Market Impact</x:v>
      </x:c>
      <x:c r="J118" t="str">
        <x:v>High</x:v>
      </x:c>
      <x:c r="K118" s="359" t="n">
        <x:v>83.8223388492107</x:v>
      </x:c>
      <x:c r="L118" s="154" t="n">
        <x:v>1.1832138866045057</x:v>
      </x:c>
      <x:c r="M118" s="154" t="n">
        <x:v>34.08768580987412</x:v>
      </x:c>
      <x:c r="N118" s="154" t="n">
        <x:v>1.1832138866045057</x:v>
      </x:c>
      <x:c r="O118" s="154" t="n">
        <x:v>35.27089969647862</x:v>
      </x:c>
      <x:c r="P118" s="154" t="n">
        <x:v>34.08768580987412</x:v>
      </x:c>
      <x:c r="Q118" s="353" t="b">
        <x:v>0</x:v>
      </x:c>
      <x:c r="R118" t="str">
        <x:v>Auto-slice within participation limit</x:v>
      </x:c>
      <x:c r="S118" s="353" t="b">
        <x:v>0</x:v>
      </x:c>
      <x:c r="T118" s="211" t="n">
        <x:v>0.6265855417488041</x:v>
      </x:c>
      <x:c r="U118" s="154" t="n">
        <x:v>27.907578642765536</x:v>
      </x:c>
      <x:c r="V118" s="154" t="n">
        <x:v>1.1832138866045057</x:v>
      </x:c>
      <x:c r="W118" s="154" t="n">
        <x:v>29.09079252937004</x:v>
      </x:c>
      <x:c r="X118" s="154" t="n">
        <x:v>27.907578642765536</x:v>
      </x:c>
      <x:c r="Y118" s="353" t="b">
        <x:v>0</x:v>
      </x:c>
      <x:c r="Z118" s="357" t="n">
        <x:v>0</x:v>
      </x:c>
      <x:c r="AA118" s="357" t="n">
        <x:v>0</x:v>
      </x:c>
      <x:c r="AB118" s="215" t="n">
        <x:v>0</x:v>
      </x:c>
      <x:c r="AC118" s="215" t="n">
        <x:v>0</x:v>
      </x:c>
      <x:c r="AD118" s="215" t="n">
        <x:v>0</x:v>
      </x:c>
      <x:c r="AE118" s="154" t="n">
        <x:v>23.303615929753974</x:v>
      </x:c>
      <x:c r="AF118" s="154" t="n">
        <x:v>19.078663710049447</x:v>
      </x:c>
    </x:row>
    <x:row r="119">
      <x:c r="A119" t="str">
        <x:v>RUN02</x:v>
      </x:c>
      <x:c r="B119" t="str">
        <x:v>T000984</x:v>
      </x:c>
      <x:c r="C119" s="250" t="n">
        <x:v>46045</x:v>
      </x:c>
      <x:c r="D119" t="str">
        <x:v>P0021</x:v>
      </x:c>
      <x:c r="E119" t="str">
        <x:v>SEC0087</x:v>
      </x:c>
      <x:c r="F119" t="str">
        <x:v>ETF</x:v>
      </x:c>
      <x:c r="G119" t="str">
        <x:v>SELL</x:v>
      </x:c>
      <x:c r="H119" s="215" t="n">
        <x:v>735176.9253900964</x:v>
      </x:c>
      <x:c r="I119" t="str">
        <x:v>Stale Price</x:v>
      </x:c>
      <x:c r="J119" t="str">
        <x:v>Medium</x:v>
      </x:c>
      <x:c r="K119" s="359" t="n">
        <x:v>43.17874511744159</x:v>
      </x:c>
      <x:c r="L119" s="154" t="n">
        <x:v>17.844949854401754</x:v>
      </x:c>
      <x:c r="M119" s="154" t="n">
        <x:v>15.319581068128894</x:v>
      </x:c>
      <x:c r="N119" s="154" t="n">
        <x:v>62.71679354339728</x:v>
      </x:c>
      <x:c r="O119" s="154" t="n">
        <x:v>78.03637461152617</x:v>
      </x:c>
      <x:c r="P119" s="154" t="n">
        <x:v>60.191424757124416</x:v>
      </x:c>
      <x:c r="Q119" s="353" t="b">
        <x:v>0</x:v>
      </x:c>
      <x:c r="R119" t="str">
        <x:v>Secondary price within tolerance</x:v>
      </x:c>
      <x:c r="S119" s="353" t="b">
        <x:v>1</x:v>
      </x:c>
      <x:c r="T119" s="211" t="n">
        <x:v>0.973417576547162</x:v>
      </x:c>
      <x:c r="U119" s="154" t="n">
        <x:v>0</x:v>
      </x:c>
      <x:c r="V119" s="154" t="n">
        <x:v>17.844949854401754</x:v>
      </x:c>
      <x:c r="W119" s="154" t="n">
        <x:v>19.553402225740847</x:v>
      </x:c>
      <x:c r="X119" s="154" t="n">
        <x:v>1.7084523713390922</x:v>
      </x:c>
      <x:c r="Y119" s="353" t="b">
        <x:v>0</x:v>
      </x:c>
      <x:c r="Z119" s="357" t="n">
        <x:v>0.03688772475913015</x:v>
      </x:c>
      <x:c r="AA119" s="357" t="n">
        <x:v>0</x:v>
      </x:c>
      <x:c r="AB119" s="215" t="n">
        <x:v>2.7119004073053437</x:v>
      </x:c>
      <x:c r="AC119" s="215" t="n">
        <x:v>0</x:v>
      </x:c>
      <x:c r="AD119" s="215" t="n">
        <x:v>2.7119004073053437</x:v>
      </x:c>
      <x:c r="AE119" s="154" t="n">
        <x:v>15.203529958983157</x:v>
      </x:c>
      <x:c r="AF119" s="154" t="n">
        <x:v>0.43153168272653813</x:v>
      </x:c>
    </x:row>
    <x:row r="120">
      <x:c r="A120" t="str">
        <x:v>RUN02</x:v>
      </x:c>
      <x:c r="B120" t="str">
        <x:v>T000986</x:v>
      </x:c>
      <x:c r="C120" s="250" t="n">
        <x:v>46045</x:v>
      </x:c>
      <x:c r="D120" t="str">
        <x:v>P0021</x:v>
      </x:c>
      <x:c r="E120" t="str">
        <x:v>SEC0236</x:v>
      </x:c>
      <x:c r="F120" t="str">
        <x:v>Government Bond</x:v>
      </x:c>
      <x:c r="G120" t="str">
        <x:v>SELL</x:v>
      </x:c>
      <x:c r="H120" s="215" t="n">
        <x:v>267466.80398377334</x:v>
      </x:c>
      <x:c r="I120" t="str">
        <x:v>Stale Price</x:v>
      </x:c>
      <x:c r="J120" t="str">
        <x:v>Medium</x:v>
      </x:c>
      <x:c r="K120" s="359" t="n">
        <x:v>49.3342982728443</x:v>
      </x:c>
      <x:c r="L120" s="154" t="n">
        <x:v>23.00249367476368</x:v>
      </x:c>
      <x:c r="M120" s="154" t="n">
        <x:v>18.31752423218144</x:v>
      </x:c>
      <x:c r="N120" s="154" t="n">
        <x:v>81.97103161678308</x:v>
      </x:c>
      <x:c r="O120" s="154" t="n">
        <x:v>100.28855584896452</x:v>
      </x:c>
      <x:c r="P120" s="154" t="n">
        <x:v>77.28606217420084</x:v>
      </x:c>
      <x:c r="Q120" s="353" t="b">
        <x:v>0</x:v>
      </x:c>
      <x:c r="R120" t="str">
        <x:v>Secondary price within tolerance</x:v>
      </x:c>
      <x:c r="S120" s="353" t="b">
        <x:v>1</x:v>
      </x:c>
      <x:c r="T120" s="211" t="n">
        <x:v>0.95679662249526</x:v>
      </x:c>
      <x:c r="U120" s="154" t="n">
        <x:v>0</x:v>
      </x:c>
      <x:c r="V120" s="154" t="n">
        <x:v>23.00249367476368</x:v>
      </x:c>
      <x:c r="W120" s="154" t="n">
        <x:v>24.694943223027863</x:v>
      </x:c>
      <x:c r="X120" s="154" t="n">
        <x:v>1.6924495482641824</x:v>
      </x:c>
      <x:c r="Y120" s="353" t="b">
        <x:v>0</x:v>
      </x:c>
      <x:c r="Z120" s="357" t="n">
        <x:v>0.13602634421066012</x:v>
      </x:c>
      <x:c r="AA120" s="357" t="n">
        <x:v>0</x:v>
      </x:c>
      <x:c r="AB120" s="215" t="n">
        <x:v>3.6382531543621908</x:v>
      </x:c>
      <x:c r="AC120" s="215" t="n">
        <x:v>0</x:v>
      </x:c>
      <x:c r="AD120" s="215" t="n">
        <x:v>3.6382531543621908</x:v>
      </x:c>
      <x:c r="AE120" s="154" t="n">
        <x:v>7.102136442565771</x:v>
      </x:c>
      <x:c r="AF120" s="154" t="n">
        <x:v>0.15552620066006512</x:v>
      </x:c>
    </x:row>
    <x:row r="121">
      <x:c r="A121" t="str">
        <x:v>RUN02</x:v>
      </x:c>
      <x:c r="B121" t="str">
        <x:v>T000989</x:v>
      </x:c>
      <x:c r="C121" s="250" t="n">
        <x:v>46045</x:v>
      </x:c>
      <x:c r="D121" t="str">
        <x:v>P0021</x:v>
      </x:c>
      <x:c r="E121" t="str">
        <x:v>SEC0272</x:v>
      </x:c>
      <x:c r="F121" t="str">
        <x:v>ETF</x:v>
      </x:c>
      <x:c r="G121" t="str">
        <x:v>SELL</x:v>
      </x:c>
      <x:c r="H121" s="215" t="n">
        <x:v>1103193.2284953056</x:v>
      </x:c>
      <x:c r="I121" t="str">
        <x:v>Tax-Lot Review</x:v>
      </x:c>
      <x:c r="J121" t="str">
        <x:v>Medium</x:v>
      </x:c>
      <x:c r="K121" s="359" t="n">
        <x:v>56.75052714772308</x:v>
      </x:c>
      <x:c r="L121" s="154" t="n">
        <x:v>30.700017115384593</x:v>
      </x:c>
      <x:c r="M121" s="154" t="n">
        <x:v>11.433448439825888</x:v>
      </x:c>
      <x:c r="N121" s="154" t="n">
        <x:v>145.7803246366561</x:v>
      </x:c>
      <x:c r="O121" s="154" t="n">
        <x:v>157.213773076482</x:v>
      </x:c>
      <x:c r="P121" s="154" t="n">
        <x:v>126.5137559610974</x:v>
      </x:c>
      <x:c r="Q121" s="353" t="b">
        <x:v>1</x:v>
      </x:c>
      <x:c r="R121" t="str">
        <x:v>Harvesting rule with client guardrail</x:v>
      </x:c>
      <x:c r="S121" s="353" t="b">
        <x:v>0</x:v>
      </x:c>
      <x:c r="T121" s="211" t="n">
        <x:v>0.7116497267015142</x:v>
      </x:c>
      <x:c r="U121" s="154" t="n">
        <x:v>9.134716860463799</x:v>
      </x:c>
      <x:c r="V121" s="154" t="n">
        <x:v>101.78502586323795</x:v>
      </x:c>
      <x:c r="W121" s="154" t="n">
        <x:v>110.91974272370175</x:v>
      </x:c>
      <x:c r="X121" s="154" t="n">
        <x:v>80.21972560831715</x:v>
      </x:c>
      <x:c r="Y121" s="353" t="b">
        <x:v>0</x:v>
      </x:c>
      <x:c r="Z121" s="357" t="n">
        <x:v>0.9403549912294448</x:v>
      </x:c>
      <x:c r="AA121" s="357" t="n">
        <x:v>0.5184701128246227</x:v>
      </x:c>
      <x:c r="AB121" s="215" t="n">
        <x:v>103.7393258706086</x:v>
      </x:c>
      <x:c r="AC121" s="215" t="n">
        <x:v>57.19727176453209</x:v>
      </x:c>
      <x:c r="AD121" s="215" t="n">
        <x:v>46.542054106076506</x:v>
      </x:c>
      <x:c r="AE121" s="154" t="n">
        <x:v>47.95206121354051</x:v>
      </x:c>
      <x:c r="AF121" s="154" t="n">
        <x:v>30.40539871479506</x:v>
      </x:c>
    </x:row>
    <x:row r="122">
      <x:c r="A122" t="str">
        <x:v>RUN02</x:v>
      </x:c>
      <x:c r="B122" t="str">
        <x:v>T000992</x:v>
      </x:c>
      <x:c r="C122" s="250" t="n">
        <x:v>46045</x:v>
      </x:c>
      <x:c r="D122" t="str">
        <x:v>P0021</x:v>
      </x:c>
      <x:c r="E122" t="str">
        <x:v>SEC0005</x:v>
      </x:c>
      <x:c r="F122" t="str">
        <x:v>Government Bond</x:v>
      </x:c>
      <x:c r="G122" t="str">
        <x:v>BUY</x:v>
      </x:c>
      <x:c r="H122" s="215" t="n">
        <x:v>461396.24494605017</x:v>
      </x:c>
      <x:c r="I122" t="str">
        <x:v>SSI / Settlement Data</x:v>
      </x:c>
      <x:c r="J122" t="str">
        <x:v>High</x:v>
      </x:c>
      <x:c r="K122" s="359" t="n">
        <x:v>69.99596379449677</x:v>
      </x:c>
      <x:c r="L122" s="154" t="n">
        <x:v>0</x:v>
      </x:c>
      <x:c r="M122" s="154" t="n">
        <x:v>28.247155672694063</x:v>
      </x:c>
      <x:c r="N122" s="154" t="n">
        <x:v>0</x:v>
      </x:c>
      <x:c r="O122" s="154" t="n">
        <x:v>28.247155672694063</x:v>
      </x:c>
      <x:c r="P122" s="154" t="n">
        <x:v>28.247155672694063</x:v>
      </x:c>
      <x:c r="Q122" s="353" t="b">
        <x:v>0</x:v>
      </x:c>
      <x:c r="R122" t="str">
        <x:v>Golden-source SSI match</x:v>
      </x:c>
      <x:c r="S122" s="353" t="b">
        <x:v>1</x:v>
      </x:c>
      <x:c r="T122" s="211" t="n">
        <x:v>0.9566088733984225</x:v>
      </x:c>
      <x:c r="U122" s="154" t="n">
        <x:v>0</x:v>
      </x:c>
      <x:c r="V122" s="154" t="n">
        <x:v>0</x:v>
      </x:c>
      <x:c r="W122" s="154" t="n">
        <x:v>1.2229530220418063</x:v>
      </x:c>
      <x:c r="X122" s="154" t="n">
        <x:v>1.2229530220418063</x:v>
      </x:c>
      <x:c r="Y122" s="353" t="b">
        <x:v>0</x:v>
      </x:c>
      <x:c r="Z122" s="357" t="n">
        <x:v>0</x:v>
      </x:c>
      <x:c r="AA122" s="357" t="n">
        <x:v>0</x:v>
      </x:c>
      <x:c r="AB122" s="215" t="n">
        <x:v>0</x:v>
      </x:c>
      <x:c r="AC122" s="215" t="n">
        <x:v>0</x:v>
      </x:c>
      <x:c r="AD122" s="215" t="n">
        <x:v>0</x:v>
      </x:c>
      <x:c r="AE122" s="154" t="n">
        <x:v>4.47782093376695</x:v>
      </x:c>
      <x:c r="AF122" s="154" t="n">
        <x:v>0.19386605527883466</x:v>
      </x:c>
    </x:row>
    <x:row r="123">
      <x:c r="A123" t="str">
        <x:v>RUN02</x:v>
      </x:c>
      <x:c r="B123" t="str">
        <x:v>T000993</x:v>
      </x:c>
      <x:c r="C123" s="250" t="n">
        <x:v>46045</x:v>
      </x:c>
      <x:c r="D123" t="str">
        <x:v>P0022</x:v>
      </x:c>
      <x:c r="E123" t="str">
        <x:v>SEC0278</x:v>
      </x:c>
      <x:c r="F123" t="str">
        <x:v>Developed Equity</x:v>
      </x:c>
      <x:c r="G123" t="str">
        <x:v>SELL</x:v>
      </x:c>
      <x:c r="H123" s="215" t="n">
        <x:v>1330371.7281080552</x:v>
      </x:c>
      <x:c r="I123" t="str">
        <x:v>Stale Price</x:v>
      </x:c>
      <x:c r="J123" t="str">
        <x:v>Medium</x:v>
      </x:c>
      <x:c r="K123" s="359" t="n">
        <x:v>59.48054006407736</x:v>
      </x:c>
      <x:c r="L123" s="154" t="n">
        <x:v>68.05434931931009</x:v>
      </x:c>
      <x:c r="M123" s="154" t="n">
        <x:v>8.389298627200855</x:v>
      </x:c>
      <x:c r="N123" s="154" t="n">
        <x:v>230.81819836807264</x:v>
      </x:c>
      <x:c r="O123" s="154" t="n">
        <x:v>239.2074969952735</x:v>
      </x:c>
      <x:c r="P123" s="154" t="n">
        <x:v>171.1531476759634</x:v>
      </x:c>
      <x:c r="Q123" s="353" t="b">
        <x:v>1</x:v>
      </x:c>
      <x:c r="R123" t="str">
        <x:v>Secondary price within tolerance</x:v>
      </x:c>
      <x:c r="S123" s="353" t="b">
        <x:v>1</x:v>
      </x:c>
      <x:c r="T123" s="211" t="n">
        <x:v>0.9544692390485321</x:v>
      </x:c>
      <x:c r="U123" s="154" t="n">
        <x:v>0</x:v>
      </x:c>
      <x:c r="V123" s="154" t="n">
        <x:v>68.05434931931009</x:v>
      </x:c>
      <x:c r="W123" s="154" t="n">
        <x:v>69.09465636887879</x:v>
      </x:c>
      <x:c r="X123" s="154" t="n">
        <x:v>1.0403070495686961</x:v>
      </x:c>
      <x:c r="Y123" s="353" t="b">
        <x:v>0</x:v>
      </x:c>
      <x:c r="Z123" s="357" t="n">
        <x:v>0.9084278051205685</x:v>
      </x:c>
      <x:c r="AA123" s="357" t="n">
        <x:v>0</x:v>
      </x:c>
      <x:c r="AB123" s="215" t="n">
        <x:v>120.85466689596583</x:v>
      </x:c>
      <x:c r="AC123" s="215" t="n">
        <x:v>0</x:v>
      </x:c>
      <x:c r="AD123" s="215" t="n">
        <x:v>120.85466689596583</x:v>
      </x:c>
      <x:c r="AE123" s="154" t="n">
        <x:v>18.504430750457303</x:v>
      </x:c>
      <x:c r="AF123" s="154" t="n">
        <x:v>0.1124740620862095</x:v>
      </x:c>
    </x:row>
    <x:row r="124">
      <x:c r="A124" t="str">
        <x:v>RUN02</x:v>
      </x:c>
      <x:c r="B124" t="str">
        <x:v>T001000</x:v>
      </x:c>
      <x:c r="C124" s="250" t="n">
        <x:v>46045</x:v>
      </x:c>
      <x:c r="D124" t="str">
        <x:v>P0023</x:v>
      </x:c>
      <x:c r="E124" t="str">
        <x:v>SEC0199</x:v>
      </x:c>
      <x:c r="F124" t="str">
        <x:v>US Equity</x:v>
      </x:c>
      <x:c r="G124" t="str">
        <x:v>BUY</x:v>
      </x:c>
      <x:c r="H124" s="215" t="n">
        <x:v>3937541.750804516</x:v>
      </x:c>
      <x:c r="I124" t="str">
        <x:v>Liquidity / Market Impact</x:v>
      </x:c>
      <x:c r="J124" t="str">
        <x:v>High</x:v>
      </x:c>
      <x:c r="K124" s="359" t="n">
        <x:v>85.10587692773608</x:v>
      </x:c>
      <x:c r="L124" s="154" t="n">
        <x:v>10.707680705361216</x:v>
      </x:c>
      <x:c r="M124" s="154" t="n">
        <x:v>17.158113626878382</x:v>
      </x:c>
      <x:c r="N124" s="154" t="n">
        <x:v>28.247155672694063</x:v>
      </x:c>
      <x:c r="O124" s="154" t="n">
        <x:v>45.405269299572446</x:v>
      </x:c>
      <x:c r="P124" s="154" t="n">
        <x:v>34.697588594211226</x:v>
      </x:c>
      <x:c r="Q124" s="353" t="b">
        <x:v>0</x:v>
      </x:c>
      <x:c r="R124" t="str">
        <x:v>Auto-slice within participation limit</x:v>
      </x:c>
      <x:c r="S124" s="353" t="b">
        <x:v>1</x:v>
      </x:c>
      <x:c r="T124" s="211" t="n">
        <x:v>0.9862508279086184</x:v>
      </x:c>
      <x:c r="U124" s="154" t="n">
        <x:v>0</x:v>
      </x:c>
      <x:c r="V124" s="154" t="n">
        <x:v>10.707680705361216</x:v>
      </x:c>
      <x:c r="W124" s="154" t="n">
        <x:v>13.118745994593757</x:v>
      </x:c>
      <x:c r="X124" s="154" t="n">
        <x:v>2.411065289232541</x:v>
      </x:c>
      <x:c r="Y124" s="353" t="b">
        <x:v>0</x:v>
      </x:c>
      <x:c r="Z124" s="357" t="n">
        <x:v>0</x:v>
      </x:c>
      <x:c r="AA124" s="357" t="n">
        <x:v>0</x:v>
      </x:c>
      <x:c r="AB124" s="215" t="n">
        <x:v>0</x:v>
      </x:c>
      <x:c r="AC124" s="215" t="n">
        <x:v>0</x:v>
      </x:c>
      <x:c r="AD124" s="215" t="n">
        <x:v>0</x:v>
      </x:c>
      <x:c r="AE124" s="154" t="n">
        <x:v>16.084379948935123</x:v>
      </x:c>
      <x:c r="AF124" s="154" t="n">
        <x:v>1.1176710476120892</x:v>
      </x:c>
    </x:row>
    <x:row r="125">
      <x:c r="A125" t="str">
        <x:v>RUN02</x:v>
      </x:c>
      <x:c r="B125" t="str">
        <x:v>T001007</x:v>
      </x:c>
      <x:c r="C125" s="250" t="n">
        <x:v>46045</x:v>
      </x:c>
      <x:c r="D125" t="str">
        <x:v>P0024</x:v>
      </x:c>
      <x:c r="E125" t="str">
        <x:v>SEC0143</x:v>
      </x:c>
      <x:c r="F125" t="str">
        <x:v>Government Bond</x:v>
      </x:c>
      <x:c r="G125" t="str">
        <x:v>SELL</x:v>
      </x:c>
      <x:c r="H125" s="215" t="n">
        <x:v>263402.62385771365</x:v>
      </x:c>
      <x:c r="I125" t="str">
        <x:v>Restricted Security</x:v>
      </x:c>
      <x:c r="J125" t="str">
        <x:v>Critical</x:v>
      </x:c>
      <x:c r="K125" s="359" t="n">
        <x:v>82.18188520907698</x:v>
      </x:c>
      <x:c r="L125" s="154" t="n">
        <x:v>20.256137042227586</x:v>
      </x:c>
      <x:c r="M125" s="154" t="n">
        <x:v>32.86337022671723</x:v>
      </x:c>
      <x:c r="N125" s="154" t="n">
        <x:v>76.67357769935008</x:v>
      </x:c>
      <x:c r="O125" s="154" t="n">
        <x:v>109.53694792606731</x:v>
      </x:c>
      <x:c r="P125" s="154" t="n">
        <x:v>89.28081088383973</x:v>
      </x:c>
      <x:c r="Q125" s="353" t="b">
        <x:v>0</x:v>
      </x:c>
      <x:c r="R125" t="str">
        <x:v>Mandatory compliance review</x:v>
      </x:c>
      <x:c r="S125" s="353" t="b">
        <x:v>0</x:v>
      </x:c>
      <x:c r="T125" s="211" t="n">
        <x:v>0.7925012578901549</x:v>
      </x:c>
      <x:c r="U125" s="154" t="n">
        <x:v>23.385809783979603</x:v>
      </x:c>
      <x:c r="V125" s="154" t="n">
        <x:v>22.746227188695656</x:v>
      </x:c>
      <x:c r="W125" s="154" t="n">
        <x:v>46.13203697267526</x:v>
      </x:c>
      <x:c r="X125" s="154" t="n">
        <x:v>25.875899930447673</x:v>
      </x:c>
      <x:c r="Y125" s="353" t="b">
        <x:v>0</x:v>
      </x:c>
      <x:c r="Z125" s="357" t="n">
        <x:v>0.27111117129265794</x:v>
      </x:c>
      <x:c r="AA125" s="357" t="n">
        <x:v>0</x:v>
      </x:c>
      <x:c r="AB125" s="215" t="n">
        <x:v>7.141139387562416</x:v>
      </x:c>
      <x:c r="AC125" s="215" t="n">
        <x:v>0</x:v>
      </x:c>
      <x:c r="AD125" s="215" t="n">
        <x:v>7.141139387562416</x:v>
      </x:c>
      <x:c r="AE125" s="154" t="n">
        <x:v>6.853426280961549</x:v>
      </x:c>
      <x:c r="AF125" s="154" t="n">
        <x:v>1.9863010973051138</x:v>
      </x:c>
    </x:row>
    <x:row r="126">
      <x:c r="A126" t="str">
        <x:v>RUN02</x:v>
      </x:c>
      <x:c r="B126" t="str">
        <x:v>T001013</x:v>
      </x:c>
      <x:c r="C126" s="250" t="n">
        <x:v>46045</x:v>
      </x:c>
      <x:c r="D126" t="str">
        <x:v>P0024</x:v>
      </x:c>
      <x:c r="E126" t="str">
        <x:v>SEC0154</x:v>
      </x:c>
      <x:c r="F126" t="str">
        <x:v>US Equity</x:v>
      </x:c>
      <x:c r="G126" t="str">
        <x:v>SELL</x:v>
      </x:c>
      <x:c r="H126" s="215" t="n">
        <x:v>1538101.2139725867</x:v>
      </x:c>
      <x:c r="I126" t="str">
        <x:v>Stale Price</x:v>
      </x:c>
      <x:c r="J126" t="str">
        <x:v>Medium</x:v>
      </x:c>
      <x:c r="K126" s="359" t="n">
        <x:v>51.07957238223555</x:v>
      </x:c>
      <x:c r="L126" s="154" t="n">
        <x:v>56.875476207855364</x:v>
      </x:c>
      <x:c r="M126" s="154" t="n">
        <x:v>11.554034388615843</x:v>
      </x:c>
      <x:c r="N126" s="154" t="n">
        <x:v>228.7291886515401</x:v>
      </x:c>
      <x:c r="O126" s="154" t="n">
        <x:v>240.28322304015595</x:v>
      </x:c>
      <x:c r="P126" s="154" t="n">
        <x:v>183.40774683230057</x:v>
      </x:c>
      <x:c r="Q126" s="353" t="b">
        <x:v>1</x:v>
      </x:c>
      <x:c r="R126" t="str">
        <x:v>Secondary price within tolerance</x:v>
      </x:c>
      <x:c r="S126" s="353" t="b">
        <x:v>1</x:v>
      </x:c>
      <x:c r="T126" s="211" t="n">
        <x:v>0.9604528793993714</x:v>
      </x:c>
      <x:c r="U126" s="154" t="n">
        <x:v>0</x:v>
      </x:c>
      <x:c r="V126" s="154" t="n">
        <x:v>56.875476207855364</x:v>
      </x:c>
      <x:c r="W126" s="154" t="n">
        <x:v>57.8219528253758</x:v>
      </x:c>
      <x:c r="X126" s="154" t="n">
        <x:v>0.9464766175204389</x:v>
      </x:c>
      <x:c r="Y126" s="353" t="b">
        <x:v>0</x:v>
      </x:c>
      <x:c r="Z126" s="357" t="n">
        <x:v>0.9635508577154862</x:v>
      </x:c>
      <x:c r="AA126" s="357" t="n">
        <x:v>0</x:v>
      </x:c>
      <x:c r="AB126" s="215" t="n">
        <x:v>148.20387439765165</x:v>
      </x:c>
      <x:c r="AC126" s="215" t="n">
        <x:v>0</x:v>
      </x:c>
      <x:c r="AD126" s="215" t="n">
        <x:v>148.20387439765165</x:v>
      </x:c>
      <x:c r="AE126" s="154" t="n">
        <x:v>82.21141311801695</x:v>
      </x:c>
      <x:c r="AF126" s="154" t="n">
        <x:v>0.42425241874141234</x:v>
      </x:c>
    </x:row>
    <x:row r="127">
      <x:c r="A127" t="str">
        <x:v>RUN02</x:v>
      </x:c>
      <x:c r="B127" t="str">
        <x:v>T001020</x:v>
      </x:c>
      <x:c r="C127" s="250" t="n">
        <x:v>46045</x:v>
      </x:c>
      <x:c r="D127" t="str">
        <x:v>P0025</x:v>
      </x:c>
      <x:c r="E127" t="str">
        <x:v>SEC0156</x:v>
      </x:c>
      <x:c r="F127" t="str">
        <x:v>US Equity</x:v>
      </x:c>
      <x:c r="G127" t="str">
        <x:v>BUY</x:v>
      </x:c>
      <x:c r="H127" s="215" t="n">
        <x:v>11689118.482198596</x:v>
      </x:c>
      <x:c r="I127" t="str">
        <x:v>Liquidity / Market Impact</x:v>
      </x:c>
      <x:c r="J127" t="str">
        <x:v>High</x:v>
      </x:c>
      <x:c r="K127" s="359" t="n">
        <x:v>91.44607169062607</x:v>
      </x:c>
      <x:c r="L127" s="154" t="n">
        <x:v>41.66299617665623</x:v>
      </x:c>
      <x:c r="M127" s="154" t="n">
        <x:v>11.337269560269831</x:v>
      </x:c>
      <x:c r="N127" s="154" t="n">
        <x:v>202.11951254656353</x:v>
      </x:c>
      <x:c r="O127" s="154" t="n">
        <x:v>213.45678210683337</x:v>
      </x:c>
      <x:c r="P127" s="154" t="n">
        <x:v>171.79378593017714</x:v>
      </x:c>
      <x:c r="Q127" s="353" t="b">
        <x:v>1</x:v>
      </x:c>
      <x:c r="R127" t="str">
        <x:v>Auto-slice within participation limit</x:v>
      </x:c>
      <x:c r="S127" s="353" t="b">
        <x:v>1</x:v>
      </x:c>
      <x:c r="T127" s="211" t="n">
        <x:v>0.9496210984987121</x:v>
      </x:c>
      <x:c r="U127" s="154" t="n">
        <x:v>0</x:v>
      </x:c>
      <x:c r="V127" s="154" t="n">
        <x:v>41.66299617665623</x:v>
      </x:c>
      <x:c r="W127" s="154" t="n">
        <x:v>42.95898866920383</x:v>
      </x:c>
      <x:c r="X127" s="154" t="n">
        <x:v>1.2959924925476045</x:v>
      </x:c>
      <x:c r="Y127" s="353" t="b">
        <x:v>0</x:v>
      </x:c>
      <x:c r="Z127" s="357" t="n">
        <x:v>1.078290576468139</x:v>
      </x:c>
      <x:c r="AA127" s="357" t="n">
        <x:v>0</x:v>
      </x:c>
      <x:c r="AB127" s="215" t="n">
        <x:v>1260.4266306574302</x:v>
      </x:c>
      <x:c r="AC127" s="215" t="n">
        <x:v>0</x:v>
      </x:c>
      <x:c r="AD127" s="215" t="n">
        <x:v>1260.4266306574302</x:v>
      </x:c>
      <x:c r="AE127" s="154" t="n">
        <x:v>54.383518176700505</x:v>
      </x:c>
      <x:c r="AF127" s="154" t="n">
        <x:v>0.41026298415692275</x:v>
      </x:c>
    </x:row>
    <x:row r="128">
      <x:c r="A128" t="str">
        <x:v>RUN02</x:v>
      </x:c>
      <x:c r="B128" t="str">
        <x:v>T001021</x:v>
      </x:c>
      <x:c r="C128" s="250" t="n">
        <x:v>46045</x:v>
      </x:c>
      <x:c r="D128" t="str">
        <x:v>P0025</x:v>
      </x:c>
      <x:c r="E128" t="str">
        <x:v>SEC0193</x:v>
      </x:c>
      <x:c r="F128" t="str">
        <x:v>ETF</x:v>
      </x:c>
      <x:c r="G128" t="str">
        <x:v>SELL</x:v>
      </x:c>
      <x:c r="H128" s="215" t="n">
        <x:v>14106782.725462927</x:v>
      </x:c>
      <x:c r="I128" t="str">
        <x:v>Liquidity / Market Impact</x:v>
      </x:c>
      <x:c r="J128" t="str">
        <x:v>High</x:v>
      </x:c>
      <x:c r="K128" s="359" t="n">
        <x:v>81.2522244922823</x:v>
      </x:c>
      <x:c r="L128" s="154" t="n">
        <x:v>25.589259082835763</x:v>
      </x:c>
      <x:c r="M128" s="154" t="n">
        <x:v>21.153736397909192</x:v>
      </x:c>
      <x:c r="N128" s="154" t="n">
        <x:v>122.75336979280257</x:v>
      </x:c>
      <x:c r="O128" s="154" t="n">
        <x:v>143.90710619071177</x:v>
      </x:c>
      <x:c r="P128" s="154" t="n">
        <x:v>118.317847107876</x:v>
      </x:c>
      <x:c r="Q128" s="353" t="b">
        <x:v>0</x:v>
      </x:c>
      <x:c r="R128" t="str">
        <x:v>Auto-slice within participation limit</x:v>
      </x:c>
      <x:c r="S128" s="353" t="b">
        <x:v>0</x:v>
      </x:c>
      <x:c r="T128" s="211" t="n">
        <x:v>0.5641345635153974</x:v>
      </x:c>
      <x:c r="U128" s="154" t="n">
        <x:v>14.880665099384716</x:v>
      </x:c>
      <x:c r="V128" s="154" t="n">
        <x:v>64.2724571181427</x:v>
      </x:c>
      <x:c r="W128" s="154" t="n">
        <x:v>79.15312221752741</x:v>
      </x:c>
      <x:c r="X128" s="154" t="n">
        <x:v>53.563863134691644</x:v>
      </x:c>
      <x:c r="Y128" s="353" t="b">
        <x:v>0</x:v>
      </x:c>
      <x:c r="Z128" s="357" t="n">
        <x:v>0.5421974472590533</x:v>
      </x:c>
      <x:c r="AA128" s="357" t="n">
        <x:v>0</x:v>
      </x:c>
      <x:c r="AB128" s="215" t="n">
        <x:v>764.8661582784109</x:v>
      </x:c>
      <x:c r="AC128" s="215" t="n">
        <x:v>0</x:v>
      </x:c>
      <x:c r="AD128" s="215" t="n">
        <x:v>764.8661582784109</x:v>
      </x:c>
      <x:c r="AE128" s="154" t="n">
        <x:v>45.201861913272474</x:v>
      </x:c>
      <x:c r="AF128" s="154" t="n">
        <x:v>20.463407711841196</x:v>
      </x:c>
    </x:row>
    <x:row r="129">
      <x:c r="A129" t="str">
        <x:v>RUN02</x:v>
      </x:c>
      <x:c r="B129" t="str">
        <x:v>T001023</x:v>
      </x:c>
      <x:c r="C129" s="250" t="n">
        <x:v>46045</x:v>
      </x:c>
      <x:c r="D129" t="str">
        <x:v>P0025</x:v>
      </x:c>
      <x:c r="E129" t="str">
        <x:v>SEC0047</x:v>
      </x:c>
      <x:c r="F129" t="str">
        <x:v>Developed Equity</x:v>
      </x:c>
      <x:c r="G129" t="str">
        <x:v>BUY</x:v>
      </x:c>
      <x:c r="H129" s="215" t="n">
        <x:v>11886333.084005252</x:v>
      </x:c>
      <x:c r="I129" t="str">
        <x:v>Liquidity / Market Impact</x:v>
      </x:c>
      <x:c r="J129" t="str">
        <x:v>High</x:v>
      </x:c>
      <x:c r="K129" s="359" t="n">
        <x:v>80.03308026279214</x:v>
      </x:c>
      <x:c r="L129" s="154" t="n">
        <x:v>15.219053659414433</x:v>
      </x:c>
      <x:c r="M129" s="154" t="n">
        <x:v>40.53357289616407</x:v>
      </x:c>
      <x:c r="N129" s="154" t="n">
        <x:v>40.54979236946438</x:v>
      </x:c>
      <x:c r="O129" s="154" t="n">
        <x:v>81.08336526562844</x:v>
      </x:c>
      <x:c r="P129" s="154" t="n">
        <x:v>65.86431160621402</x:v>
      </x:c>
      <x:c r="Q129" s="353" t="b">
        <x:v>0</x:v>
      </x:c>
      <x:c r="R129" t="str">
        <x:v>Auto-slice within participation limit</x:v>
      </x:c>
      <x:c r="S129" s="353" t="b">
        <x:v>0</x:v>
      </x:c>
      <x:c r="T129" s="211" t="n">
        <x:v>0.814147132241944</x:v>
      </x:c>
      <x:c r="U129" s="154" t="n">
        <x:v>32.08110758181656</x:v>
      </x:c>
      <x:c r="V129" s="154" t="n">
        <x:v>67.50132552966859</x:v>
      </x:c>
      <x:c r="W129" s="154" t="n">
        <x:v>99.58243311148516</x:v>
      </x:c>
      <x:c r="X129" s="154" t="n">
        <x:v>84.36337945207073</x:v>
      </x:c>
      <x:c r="Y129" s="353" t="b">
        <x:v>0</x:v>
      </x:c>
      <x:c r="Z129" s="357" t="n">
        <x:v>0.27713891836596927</x:v>
      </x:c>
      <x:c r="AA129" s="357" t="n">
        <x:v>0.5648820346957515</x:v>
      </x:c>
      <x:c r="AB129" s="215" t="n">
        <x:v>329.4165494238851</x:v>
      </x:c>
      <x:c r="AC129" s="215" t="n">
        <x:v>671.4376017564314</x:v>
      </x:c>
      <x:c r="AD129" s="215" t="n">
        <x:v>-342.0210523325463</x:v>
      </x:c>
      <x:c r="AE129" s="154" t="n">
        <x:v>21.20196637180202</x:v>
      </x:c>
      <x:c r="AF129" s="154" t="n">
        <x:v>27.156884973585967</x:v>
      </x:c>
    </x:row>
    <x:row r="130">
      <x:c r="A130" t="str">
        <x:v>RUN02</x:v>
      </x:c>
      <x:c r="B130" t="str">
        <x:v>T001025</x:v>
      </x:c>
      <x:c r="C130" s="250" t="n">
        <x:v>46045</x:v>
      </x:c>
      <x:c r="D130" t="str">
        <x:v>P0025</x:v>
      </x:c>
      <x:c r="E130" t="str">
        <x:v>SEC0080</x:v>
      </x:c>
      <x:c r="F130" t="str">
        <x:v>ETF</x:v>
      </x:c>
      <x:c r="G130" t="str">
        <x:v>SELL</x:v>
      </x:c>
      <x:c r="H130" s="215" t="n">
        <x:v>15339632.89777515</x:v>
      </x:c>
      <x:c r="I130" t="str">
        <x:v>Liquidity / Market Impact</x:v>
      </x:c>
      <x:c r="J130" t="str">
        <x:v>High</x:v>
      </x:c>
      <x:c r="K130" s="359" t="n">
        <x:v>90.93651868488519</x:v>
      </x:c>
      <x:c r="L130" s="154" t="n">
        <x:v>34.65874479081614</x:v>
      </x:c>
      <x:c r="M130" s="154" t="n">
        <x:v>26.70133711647128</x:v>
      </x:c>
      <x:c r="N130" s="154" t="n">
        <x:v>166.5187068025722</x:v>
      </x:c>
      <x:c r="O130" s="154" t="n">
        <x:v>193.2200439190435</x:v>
      </x:c>
      <x:c r="P130" s="154" t="n">
        <x:v>158.56129912822735</x:v>
      </x:c>
      <x:c r="Q130" s="353" t="b">
        <x:v>1</x:v>
      </x:c>
      <x:c r="R130" t="str">
        <x:v>Auto-slice within participation limit</x:v>
      </x:c>
      <x:c r="S130" s="353" t="b">
        <x:v>0</x:v>
      </x:c>
      <x:c r="T130" s="211" t="n">
        <x:v>0.9138818275897611</x:v>
      </x:c>
      <x:c r="U130" s="154" t="n">
        <x:v>19.437806572262026</x:v>
      </x:c>
      <x:c r="V130" s="154" t="n">
        <x:v>46.928759429253056</x:v>
      </x:c>
      <x:c r="W130" s="154" t="n">
        <x:v>66.36656600151508</x:v>
      </x:c>
      <x:c r="X130" s="154" t="n">
        <x:v>31.707821210698945</x:v>
      </x:c>
      <x:c r="Y130" s="353" t="b">
        <x:v>0</x:v>
      </x:c>
      <x:c r="Z130" s="357" t="n">
        <x:v>0.5840374381718497</x:v>
      </x:c>
      <x:c r="AA130" s="357" t="n">
        <x:v>0</x:v>
      </x:c>
      <x:c r="AB130" s="215" t="n">
        <x:v>895.8919900113227</x:v>
      </x:c>
      <x:c r="AC130" s="215" t="n">
        <x:v>0</x:v>
      </x:c>
      <x:c r="AD130" s="215" t="n">
        <x:v>895.8919900113227</x:v>
      </x:c>
      <x:c r="AE130" s="154" t="n">
        <x:v>65.8703923061098</x:v>
      </x:c>
      <x:c r="AF130" s="154" t="n">
        <x:v>13.17223454779901</x:v>
      </x:c>
    </x:row>
    <x:row r="131">
      <x:c r="A131" t="str">
        <x:v>RUN02</x:v>
      </x:c>
      <x:c r="B131" t="str">
        <x:v>T001030</x:v>
      </x:c>
      <x:c r="C131" s="250" t="n">
        <x:v>46045</x:v>
      </x:c>
      <x:c r="D131" t="str">
        <x:v>P0026</x:v>
      </x:c>
      <x:c r="E131" t="str">
        <x:v>SEC0280</x:v>
      </x:c>
      <x:c r="F131" t="str">
        <x:v>Developed Equity</x:v>
      </x:c>
      <x:c r="G131" t="str">
        <x:v>SELL</x:v>
      </x:c>
      <x:c r="H131" s="215" t="n">
        <x:v>2054805.0670831413</x:v>
      </x:c>
      <x:c r="I131" t="str">
        <x:v>Restricted Security</x:v>
      </x:c>
      <x:c r="J131" t="str">
        <x:v>Critical</x:v>
      </x:c>
      <x:c r="K131" s="359" t="n">
        <x:v>82.6747477819925</x:v>
      </x:c>
      <x:c r="L131" s="154" t="n">
        <x:v>47.580075803501444</x:v>
      </x:c>
      <x:c r="M131" s="154" t="n">
        <x:v>26.632846821662497</x:v>
      </x:c>
      <x:c r="N131" s="154" t="n">
        <x:v>218.39779055124785</x:v>
      </x:c>
      <x:c r="O131" s="154" t="n">
        <x:v>245.03063737291035</x:v>
      </x:c>
      <x:c r="P131" s="154" t="n">
        <x:v>197.4505615694089</x:v>
      </x:c>
      <x:c r="Q131" s="353" t="b">
        <x:v>1</x:v>
      </x:c>
      <x:c r="R131" t="str">
        <x:v>Mandatory compliance review</x:v>
      </x:c>
      <x:c r="S131" s="353" t="b">
        <x:v>0</x:v>
      </x:c>
      <x:c r="T131" s="211" t="n">
        <x:v>0.8986948777290129</x:v>
      </x:c>
      <x:c r="U131" s="154" t="n">
        <x:v>18.505273453450034</x:v>
      </x:c>
      <x:c r="V131" s="154" t="n">
        <x:v>48.99605207621856</x:v>
      </x:c>
      <x:c r="W131" s="154" t="n">
        <x:v>67.50132552966859</x:v>
      </x:c>
      <x:c r="X131" s="154" t="n">
        <x:v>19.921249726167147</x:v>
      </x:c>
      <x:c r="Y131" s="353" t="b">
        <x:v>0</x:v>
      </x:c>
      <x:c r="Z131" s="357" t="n">
        <x:v>1.7184233804059756</x:v>
      </x:c>
      <x:c r="AA131" s="357" t="n">
        <x:v>0</x:v>
      </x:c>
      <x:c r="AB131" s="215" t="n">
        <x:v>353.1025069452339</x:v>
      </x:c>
      <x:c r="AC131" s="215" t="n">
        <x:v>0</x:v>
      </x:c>
      <x:c r="AD131" s="215" t="n">
        <x:v>353.1025069452339</x:v>
      </x:c>
      <x:c r="AE131" s="154" t="n">
        <x:v>38.515943022572706</x:v>
      </x:c>
      <x:c r="AF131" s="154" t="n">
        <x:v>3.885963723236996</x:v>
      </x:c>
    </x:row>
    <x:row r="132">
      <x:c r="A132" t="str">
        <x:v>RUN02</x:v>
      </x:c>
      <x:c r="B132" t="str">
        <x:v>T001043</x:v>
      </x:c>
      <x:c r="C132" s="250" t="n">
        <x:v>46045</x:v>
      </x:c>
      <x:c r="D132" t="str">
        <x:v>P0028</x:v>
      </x:c>
      <x:c r="E132" t="str">
        <x:v>SEC0353</x:v>
      </x:c>
      <x:c r="F132" t="str">
        <x:v>Corporate Bond</x:v>
      </x:c>
      <x:c r="G132" t="str">
        <x:v>SELL</x:v>
      </x:c>
      <x:c r="H132" s="215" t="n">
        <x:v>1439167.4641179563</x:v>
      </x:c>
      <x:c r="I132" t="str">
        <x:v>Model Version Mismatch</x:v>
      </x:c>
      <x:c r="J132" t="str">
        <x:v>Medium</x:v>
      </x:c>
      <x:c r="K132" s="359" t="n">
        <x:v>57.24750906382478</x:v>
      </x:c>
      <x:c r="L132" s="154" t="n">
        <x:v>24.405116417904317</x:v>
      </x:c>
      <x:c r="M132" s="154" t="n">
        <x:v>13.21642186673526</x:v>
      </x:c>
      <x:c r="N132" s="154" t="n">
        <x:v>109.53694792606731</x:v>
      </x:c>
      <x:c r="O132" s="154" t="n">
        <x:v>122.75336979280257</x:v>
      </x:c>
      <x:c r="P132" s="154" t="n">
        <x:v>98.34825337489826</x:v>
      </x:c>
      <x:c r="Q132" s="353" t="b">
        <x:v>0</x:v>
      </x:c>
      <x:c r="R132" t="str">
        <x:v>Approved model-version reconciliation</x:v>
      </x:c>
      <x:c r="S132" s="353" t="b">
        <x:v>1</x:v>
      </x:c>
      <x:c r="T132" s="211" t="n">
        <x:v>0.9553609210236967</x:v>
      </x:c>
      <x:c r="U132" s="154" t="n">
        <x:v>0</x:v>
      </x:c>
      <x:c r="V132" s="154" t="n">
        <x:v>24.405116417904317</x:v>
      </x:c>
      <x:c r="W132" s="154" t="n">
        <x:v>26.248741814169094</x:v>
      </x:c>
      <x:c r="X132" s="154" t="n">
        <x:v>1.8436253962647768</x:v>
      </x:c>
      <x:c r="Y132" s="353" t="b">
        <x:v>0</x:v>
      </x:c>
      <x:c r="Z132" s="357" t="n">
        <x:v>0.2984217187006403</x:v>
      </x:c>
      <x:c r="AA132" s="357" t="n">
        <x:v>0</x:v>
      </x:c>
      <x:c r="AB132" s="215" t="n">
        <x:v>42.94788281401227</x:v>
      </x:c>
      <x:c r="AC132" s="215" t="n">
        <x:v>0</x:v>
      </x:c>
      <x:c r="AD132" s="215" t="n">
        <x:v>42.94788281401227</x:v>
      </x:c>
      <x:c r="AE132" s="154" t="n">
        <x:v>11.537970556870919</x:v>
      </x:c>
      <x:c r="AF132" s="154" t="n">
        <x:v>0.2162895100832743</x:v>
      </x:c>
    </x:row>
    <x:row r="133">
      <x:c r="A133" t="str">
        <x:v>RUN02</x:v>
      </x:c>
      <x:c r="B133" t="str">
        <x:v>T001050</x:v>
      </x:c>
      <x:c r="C133" s="250" t="n">
        <x:v>46045</x:v>
      </x:c>
      <x:c r="D133" t="str">
        <x:v>P0028</x:v>
      </x:c>
      <x:c r="E133" t="str">
        <x:v>SEC0172</x:v>
      </x:c>
      <x:c r="F133" t="str">
        <x:v>Corporate Bond</x:v>
      </x:c>
      <x:c r="G133" t="str">
        <x:v>BUY</x:v>
      </x:c>
      <x:c r="H133" s="215" t="n">
        <x:v>6070278.963364426</x:v>
      </x:c>
      <x:c r="I133" t="str">
        <x:v>Liquidity / Market Impact</x:v>
      </x:c>
      <x:c r="J133" t="str">
        <x:v>High</x:v>
      </x:c>
      <x:c r="K133" s="359" t="n">
        <x:v>86.42585621159174</x:v>
      </x:c>
      <x:c r="L133" s="154" t="n">
        <x:v>9.893604180895803</x:v>
      </x:c>
      <x:c r="M133" s="154" t="n">
        <x:v>18.374167826815462</x:v>
      </x:c>
      <x:c r="N133" s="154" t="n">
        <x:v>22.501527854971375</x:v>
      </x:c>
      <x:c r="O133" s="154" t="n">
        <x:v>40.87569568178684</x:v>
      </x:c>
      <x:c r="P133" s="154" t="n">
        <x:v>30.982091500891034</x:v>
      </x:c>
      <x:c r="Q133" s="353" t="b">
        <x:v>0</x:v>
      </x:c>
      <x:c r="R133" t="str">
        <x:v>Auto-slice within participation limit</x:v>
      </x:c>
      <x:c r="S133" s="353" t="b">
        <x:v>0</x:v>
      </x:c>
      <x:c r="T133" s="211" t="n">
        <x:v>0.5595851712644547</x:v>
      </x:c>
      <x:c r="U133" s="154" t="n">
        <x:v>12.72135696274347</x:v>
      </x:c>
      <x:c r="V133" s="154" t="n">
        <x:v>9.893604180895803</x:v>
      </x:c>
      <x:c r="W133" s="154" t="n">
        <x:v>22.614961143639274</x:v>
      </x:c>
      <x:c r="X133" s="154" t="n">
        <x:v>12.72135696274347</x:v>
      </x:c>
      <x:c r="Y133" s="353" t="b">
        <x:v>0</x:v>
      </x:c>
      <x:c r="Z133" s="357" t="n">
        <x:v>0</x:v>
      </x:c>
      <x:c r="AA133" s="357" t="n">
        <x:v>0</x:v>
      </x:c>
      <x:c r="AB133" s="215" t="n">
        <x:v>0</x:v>
      </x:c>
      <x:c r="AC133" s="215" t="n">
        <x:v>0</x:v>
      </x:c>
      <x:c r="AD133" s="215" t="n">
        <x:v>0</x:v>
      </x:c>
      <x:c r="AE133" s="154" t="n">
        <x:v>15.331012043434137</x:v>
      </x:c>
      <x:c r="AF133" s="154" t="n">
        <x:v>6.294968072088865</x:v>
      </x:c>
    </x:row>
    <x:row r="134">
      <x:c r="A134" t="str">
        <x:v>RUN02</x:v>
      </x:c>
      <x:c r="B134" t="str">
        <x:v>T001052</x:v>
      </x:c>
      <x:c r="C134" s="250" t="n">
        <x:v>46045</x:v>
      </x:c>
      <x:c r="D134" t="str">
        <x:v>P0029</x:v>
      </x:c>
      <x:c r="E134" t="str">
        <x:v>SEC0171</x:v>
      </x:c>
      <x:c r="F134" t="str">
        <x:v>Developed Equity</x:v>
      </x:c>
      <x:c r="G134" t="str">
        <x:v>SELL</x:v>
      </x:c>
      <x:c r="H134" s="215" t="n">
        <x:v>402848.7720739943</x:v>
      </x:c>
      <x:c r="I134" t="str">
        <x:v>Stale Price</x:v>
      </x:c>
      <x:c r="J134" t="str">
        <x:v>Medium</x:v>
      </x:c>
      <x:c r="K134" s="359" t="n">
        <x:v>59.599866958500584</x:v>
      </x:c>
      <x:c r="L134" s="154" t="n">
        <x:v>31.006329606969164</x:v>
      </x:c>
      <x:c r="M134" s="154" t="n">
        <x:v>15.21084133234532</x:v>
      </x:c>
      <x:c r="N134" s="154" t="n">
        <x:v>145.96025126004938</x:v>
      </x:c>
      <x:c r="O134" s="154" t="n">
        <x:v>161.1710925923947</x:v>
      </x:c>
      <x:c r="P134" s="154" t="n">
        <x:v>130.16476298542554</x:v>
      </x:c>
      <x:c r="Q134" s="353" t="b">
        <x:v>1</x:v>
      </x:c>
      <x:c r="R134" t="str">
        <x:v>Secondary price within tolerance</x:v>
      </x:c>
      <x:c r="S134" s="353" t="b">
        <x:v>0</x:v>
      </x:c>
      <x:c r="T134" s="211" t="n">
        <x:v>0.8095159775589118</x:v>
      </x:c>
      <x:c r="U134" s="154" t="n">
        <x:v>11.518946906889747</x:v>
      </x:c>
      <x:c r="V134" s="154" t="n">
        <x:v>100.85616330589697</x:v>
      </x:c>
      <x:c r="W134" s="154" t="n">
        <x:v>112.37511021278672</x:v>
      </x:c>
      <x:c r="X134" s="154" t="n">
        <x:v>81.36878060581756</x:v>
      </x:c>
      <x:c r="Y134" s="353" t="b">
        <x:v>0</x:v>
      </x:c>
      <x:c r="Z134" s="357" t="n">
        <x:v>0.8262431641758423</x:v>
      </x:c>
      <x:c r="AA134" s="357" t="n">
        <x:v>0.4559720457876835</x:v>
      </x:c>
      <x:c r="AB134" s="215" t="n">
        <x:v>33.28510441227697</x:v>
      </x:c>
      <x:c r="AC134" s="215" t="n">
        <x:v>18.36877787456354</x:v>
      </x:c>
      <x:c r="AD134" s="215" t="n">
        <x:v>14.91632653771343</x:v>
      </x:c>
      <x:c r="AE134" s="154" t="n">
        <x:v>37.66573058030732</x:v>
      </x:c>
      <x:c r="AF134" s="154" t="n">
        <x:v>23.545654735222193</x:v>
      </x:c>
    </x:row>
    <x:row r="135">
      <x:c r="A135" t="str">
        <x:v>RUN02</x:v>
      </x:c>
      <x:c r="B135" t="str">
        <x:v>T001075</x:v>
      </x:c>
      <x:c r="C135" s="250" t="n">
        <x:v>46045</x:v>
      </x:c>
      <x:c r="D135" t="str">
        <x:v>P0032</x:v>
      </x:c>
      <x:c r="E135" t="str">
        <x:v>SEC0297</x:v>
      </x:c>
      <x:c r="F135" t="str">
        <x:v>Developed Equity</x:v>
      </x:c>
      <x:c r="G135" t="str">
        <x:v>BUY</x:v>
      </x:c>
      <x:c r="H135" s="215" t="n">
        <x:v>949096.1094587363</x:v>
      </x:c>
      <x:c r="I135" t="str">
        <x:v>Restricted Security</x:v>
      </x:c>
      <x:c r="J135" t="str">
        <x:v>Critical</x:v>
      </x:c>
      <x:c r="K135" s="359" t="n">
        <x:v>83.66330057347949</x:v>
      </x:c>
      <x:c r="L135" s="154" t="n">
        <x:v>30.200812691310436</x:v>
      </x:c>
      <x:c r="M135" s="154" t="n">
        <x:v>41.16563509242968</x:v>
      </x:c>
      <x:c r="N135" s="154" t="n">
        <x:v>144.63542517385898</x:v>
      </x:c>
      <x:c r="O135" s="154" t="n">
        <x:v>185.80106026628866</x:v>
      </x:c>
      <x:c r="P135" s="154" t="n">
        <x:v>155.60024757497823</x:v>
      </x:c>
      <x:c r="Q135" s="353" t="b">
        <x:v>1</x:v>
      </x:c>
      <x:c r="R135" t="str">
        <x:v>Mandatory compliance review</x:v>
      </x:c>
      <x:c r="S135" s="353" t="b">
        <x:v>0</x:v>
      </x:c>
      <x:c r="T135" s="211" t="n">
        <x:v>0.6685090408443</x:v>
      </x:c>
      <x:c r="U135" s="154" t="n">
        <x:v>32.40545952798075</x:v>
      </x:c>
      <x:c r="V135" s="154" t="n">
        <x:v>31.131840830138874</x:v>
      </x:c>
      <x:c r="W135" s="154" t="n">
        <x:v>63.53730035811962</x:v>
      </x:c>
      <x:c r="X135" s="154" t="n">
        <x:v>33.33648766680919</x:v>
      </x:c>
      <x:c r="Y135" s="353" t="b">
        <x:v>0</x:v>
      </x:c>
      <x:c r="Z135" s="357" t="n">
        <x:v>1.2924980842434481</x:v>
      </x:c>
      <x:c r="AA135" s="357" t="n">
        <x:v>0</x:v>
      </x:c>
      <x:c r="AB135" s="215" t="n">
        <x:v>122.67049032383265</x:v>
      </x:c>
      <x:c r="AC135" s="215" t="n">
        <x:v>0</x:v>
      </x:c>
      <x:c r="AD135" s="215" t="n">
        <x:v>122.67049032383265</x:v>
      </x:c>
      <x:c r="AE135" s="154" t="n">
        <x:v>20.45191200531049</x:v>
      </x:c>
      <x:c r="AF135" s="154" t="n">
        <x:v>4.381708403125562</x:v>
      </x:c>
    </x:row>
    <x:row r="136">
      <x:c r="A136" t="str">
        <x:v>RUN02</x:v>
      </x:c>
      <x:c r="B136" t="str">
        <x:v>T001085</x:v>
      </x:c>
      <x:c r="C136" s="250" t="n">
        <x:v>46045</x:v>
      </x:c>
      <x:c r="D136" t="str">
        <x:v>P0033</x:v>
      </x:c>
      <x:c r="E136" t="str">
        <x:v>SEC0255</x:v>
      </x:c>
      <x:c r="F136" t="str">
        <x:v>US Equity</x:v>
      </x:c>
      <x:c r="G136" t="str">
        <x:v>SELL</x:v>
      </x:c>
      <x:c r="H136" s="215" t="n">
        <x:v>389606.0504229485</x:v>
      </x:c>
      <x:c r="I136" t="str">
        <x:v>Model Version Mismatch</x:v>
      </x:c>
      <x:c r="J136" t="str">
        <x:v>Medium</x:v>
      </x:c>
      <x:c r="K136" s="359" t="n">
        <x:v>54.22904146011768</x:v>
      </x:c>
      <x:c r="L136" s="154" t="n">
        <x:v>18.38514525479478</x:v>
      </x:c>
      <x:c r="M136" s="154" t="n">
        <x:v>11.822679508391024</x:v>
      </x:c>
      <x:c r="N136" s="154" t="n">
        <x:v>70.14835210839206</x:v>
      </x:c>
      <x:c r="O136" s="154" t="n">
        <x:v>81.97103161678308</x:v>
      </x:c>
      <x:c r="P136" s="154" t="n">
        <x:v>63.5858863619883</x:v>
      </x:c>
      <x:c r="Q136" s="353" t="b">
        <x:v>0</x:v>
      </x:c>
      <x:c r="R136" t="str">
        <x:v>Approved model-version reconciliation</x:v>
      </x:c>
      <x:c r="S136" s="353" t="b">
        <x:v>1</x:v>
      </x:c>
      <x:c r="T136" s="211" t="n">
        <x:v>0.9697283737413607</x:v>
      </x:c>
      <x:c r="U136" s="154" t="n">
        <x:v>0</x:v>
      </x:c>
      <x:c r="V136" s="154" t="n">
        <x:v>18.38514525479478</x:v>
      </x:c>
      <x:c r="W136" s="154" t="n">
        <x:v>20.631025729655637</x:v>
      </x:c>
      <x:c r="X136" s="154" t="n">
        <x:v>2.245880474860858</x:v>
      </x:c>
      <x:c r="Y136" s="353" t="b">
        <x:v>0</x:v>
      </x:c>
      <x:c r="Z136" s="357" t="n">
        <x:v>0.15486266524018263</x:v>
      </x:c>
      <x:c r="AA136" s="357" t="n">
        <x:v>0</x:v>
      </x:c>
      <x:c r="AB136" s="215" t="n">
        <x:v>6.033543136219879</x:v>
      </x:c>
      <x:c r="AC136" s="215" t="n">
        <x:v>0</x:v>
      </x:c>
      <x:c r="AD136" s="215" t="n">
        <x:v>6.033543136219879</x:v>
      </x:c>
      <x:c r="AE136" s="154" t="n">
        <x:v>7.061353507769885</x:v>
      </x:c>
      <x:c r="AF136" s="154" t="n">
        <x:v>0.2494100008122418</x:v>
      </x:c>
    </x:row>
    <x:row r="137">
      <x:c r="A137" t="str">
        <x:v>RUN02</x:v>
      </x:c>
      <x:c r="B137" t="str">
        <x:v>T001098</x:v>
      </x:c>
      <x:c r="C137" s="250" t="n">
        <x:v>46045</x:v>
      </x:c>
      <x:c r="D137" t="str">
        <x:v>P0035</x:v>
      </x:c>
      <x:c r="E137" t="str">
        <x:v>SEC0044</x:v>
      </x:c>
      <x:c r="F137" t="str">
        <x:v>ETF</x:v>
      </x:c>
      <x:c r="G137" t="str">
        <x:v>BUY</x:v>
      </x:c>
      <x:c r="H137" s="215" t="n">
        <x:v>192738.93512751439</x:v>
      </x:c>
      <x:c r="I137" t="str">
        <x:v>Concentration Breach</x:v>
      </x:c>
      <x:c r="J137" t="str">
        <x:v>High</x:v>
      </x:c>
      <x:c r="K137" s="359" t="n">
        <x:v>67.86577493045428</x:v>
      </x:c>
      <x:c r="L137" s="154" t="n">
        <x:v>45.424812770448796</x:v>
      </x:c>
      <x:c r="M137" s="154" t="n">
        <x:v>27.474474589096943</x:v>
      </x:c>
      <x:c r="N137" s="154" t="n">
        <x:v>217.32128576530718</x:v>
      </x:c>
      <x:c r="O137" s="154" t="n">
        <x:v>244.79576035440414</x:v>
      </x:c>
      <x:c r="P137" s="154" t="n">
        <x:v>199.37094758395534</x:v>
      </x:c>
      <x:c r="Q137" s="353" t="b">
        <x:v>1</x:v>
      </x:c>
      <x:c r="R137" t="str">
        <x:v>Portfolio-manager approval</x:v>
      </x:c>
      <x:c r="S137" s="353" t="b">
        <x:v>0</x:v>
      </x:c>
      <x:c r="T137" s="211" t="n">
        <x:v>0.9148147862947592</x:v>
      </x:c>
      <x:c r="U137" s="154" t="n">
        <x:v>19.848501079873383</x:v>
      </x:c>
      <x:c r="V137" s="154" t="n">
        <x:v>94.4134895562121</x:v>
      </x:c>
      <x:c r="W137" s="154" t="n">
        <x:v>114.26199063608549</x:v>
      </x:c>
      <x:c r="X137" s="154" t="n">
        <x:v>68.83717786563669</x:v>
      </x:c>
      <x:c r="Y137" s="353" t="b">
        <x:v>0</x:v>
      </x:c>
      <x:c r="Z137" s="357" t="n">
        <x:v>0.6019846510393878</x:v>
      </x:c>
      <x:c r="AA137" s="357" t="n">
        <x:v>0.15158495170876066</x:v>
      </x:c>
      <x:c r="AB137" s="215" t="n">
        <x:v>11.602588060443995</x:v>
      </x:c>
      <x:c r="AC137" s="215" t="n">
        <x:v>2.921632217370222</x:v>
      </x:c>
      <x:c r="AD137" s="215" t="n">
        <x:v>8.680955843073773</x:v>
      </x:c>
      <x:c r="AE137" s="154" t="n">
        <x:v>27.609273252038484</x:v>
      </x:c>
      <x:c r="AF137" s="154" t="n">
        <x:v>9.532705123905865</x:v>
      </x:c>
    </x:row>
    <x:row r="138">
      <x:c r="A138" t="str">
        <x:v>RUN02</x:v>
      </x:c>
      <x:c r="B138" t="str">
        <x:v>T001109</x:v>
      </x:c>
      <x:c r="C138" s="250" t="n">
        <x:v>46045</x:v>
      </x:c>
      <x:c r="D138" t="str">
        <x:v>P0036</x:v>
      </x:c>
      <x:c r="E138" t="str">
        <x:v>SEC0068</x:v>
      </x:c>
      <x:c r="F138" t="str">
        <x:v>Green Bond</x:v>
      </x:c>
      <x:c r="G138" t="str">
        <x:v>BUY</x:v>
      </x:c>
      <x:c r="H138" s="215" t="n">
        <x:v>5476523.951020743</x:v>
      </x:c>
      <x:c r="I138" t="str">
        <x:v>Concentration Breach</x:v>
      </x:c>
      <x:c r="J138" t="str">
        <x:v>High</x:v>
      </x:c>
      <x:c r="K138" s="359" t="n">
        <x:v>68.89368403600405</x:v>
      </x:c>
      <x:c r="L138" s="154" t="n">
        <x:v>16.077349734802247</x:v>
      </x:c>
      <x:c r="M138" s="154" t="n">
        <x:v>18.06635436539553</x:v>
      </x:c>
      <x:c r="N138" s="154" t="n">
        <x:v>52.081997742996535</x:v>
      </x:c>
      <x:c r="O138" s="154" t="n">
        <x:v>70.14835210839206</x:v>
      </x:c>
      <x:c r="P138" s="154" t="n">
        <x:v>54.07100237358981</x:v>
      </x:c>
      <x:c r="Q138" s="353" t="b">
        <x:v>0</x:v>
      </x:c>
      <x:c r="R138" t="str">
        <x:v>Portfolio-manager approval</x:v>
      </x:c>
      <x:c r="S138" s="353" t="b">
        <x:v>0</x:v>
      </x:c>
      <x:c r="T138" s="211" t="n">
        <x:v>0.7673736003593311</x:v>
      </x:c>
      <x:c r="U138" s="154" t="n">
        <x:v>13.966284369353904</x:v>
      </x:c>
      <x:c r="V138" s="154" t="n">
        <x:v>91.41398344164477</x:v>
      </x:c>
      <x:c r="W138" s="154" t="n">
        <x:v>105.38026781099867</x:v>
      </x:c>
      <x:c r="X138" s="154" t="n">
        <x:v>89.30291807619642</x:v>
      </x:c>
      <x:c r="Y138" s="353" t="b">
        <x:v>0</x:v>
      </x:c>
      <x:c r="Z138" s="357" t="n">
        <x:v>0</x:v>
      </x:c>
      <x:c r="AA138" s="357" t="n">
        <x:v>0.358306250507248</x:v>
      </x:c>
      <x:c r="AB138" s="215" t="n">
        <x:v>0</x:v>
      </x:c>
      <x:c r="AC138" s="215" t="n">
        <x:v>196.2272762703382</x:v>
      </x:c>
      <x:c r="AD138" s="215" t="n">
        <x:v>-196.2272762703382</x:v>
      </x:c>
      <x:c r="AE138" s="154" t="n">
        <x:v>13.65986872840327</x:v>
      </x:c>
      <x:c r="AF138" s="154" t="n">
        <x:v>22.56044986101497</x:v>
      </x:c>
    </x:row>
    <x:row r="139">
      <x:c r="A139" t="str">
        <x:v>RUN02</x:v>
      </x:c>
      <x:c r="B139" t="str">
        <x:v>T001111</x:v>
      </x:c>
      <x:c r="C139" s="250" t="n">
        <x:v>46045</x:v>
      </x:c>
      <x:c r="D139" t="str">
        <x:v>P0036</x:v>
      </x:c>
      <x:c r="E139" t="str">
        <x:v>SEC0234</x:v>
      </x:c>
      <x:c r="F139" t="str">
        <x:v>Developed Equity</x:v>
      </x:c>
      <x:c r="G139" t="str">
        <x:v>SELL</x:v>
      </x:c>
      <x:c r="H139" s="215" t="n">
        <x:v>7542829.342879193</x:v>
      </x:c>
      <x:c r="I139" t="str">
        <x:v>Liquidity / Market Impact</x:v>
      </x:c>
      <x:c r="J139" t="str">
        <x:v>High</x:v>
      </x:c>
      <x:c r="K139" s="359" t="n">
        <x:v>89.44662357839667</x:v>
      </x:c>
      <x:c r="L139" s="154" t="n">
        <x:v>36.959097985924515</x:v>
      </x:c>
      <x:c r="M139" s="154" t="n">
        <x:v>20.90557650885135</x:v>
      </x:c>
      <x:c r="N139" s="154" t="n">
        <x:v>178.57444184956947</x:v>
      </x:c>
      <x:c r="O139" s="154" t="n">
        <x:v>199.4800183584208</x:v>
      </x:c>
      <x:c r="P139" s="154" t="n">
        <x:v>162.52092037249628</x:v>
      </x:c>
      <x:c r="Q139" s="353" t="b">
        <x:v>1</x:v>
      </x:c>
      <x:c r="R139" t="str">
        <x:v>Auto-slice within participation limit</x:v>
      </x:c>
      <x:c r="S139" s="353" t="b">
        <x:v>0</x:v>
      </x:c>
      <x:c r="T139" s="211" t="n">
        <x:v>0.779159742194898</x:v>
      </x:c>
      <x:c r="U139" s="154" t="n">
        <x:v>14.277564819175685</x:v>
      </x:c>
      <x:c r="V139" s="154" t="n">
        <x:v>54.198988797051584</x:v>
      </x:c>
      <x:c r="W139" s="154" t="n">
        <x:v>68.47655361622726</x:v>
      </x:c>
      <x:c r="X139" s="154" t="n">
        <x:v>31.51745563030275</x:v>
      </x:c>
      <x:c r="Y139" s="353" t="b">
        <x:v>0</x:v>
      </x:c>
      <x:c r="Z139" s="357" t="n">
        <x:v>1.1636561809027375</x:v>
      </x:c>
      <x:c r="AA139" s="357" t="n">
        <x:v>0</x:v>
      </x:c>
      <x:c r="AB139" s="215" t="n">
        <x:v>877.7259986335907</x:v>
      </x:c>
      <x:c r="AC139" s="215" t="n">
        <x:v>0</x:v>
      </x:c>
      <x:c r="AD139" s="215" t="n">
        <x:v>877.7259986335907</x:v>
      </x:c>
      <x:c r="AE139" s="154" t="n">
        <x:v>56.54844523780979</x:v>
      </x:c>
      <x:c r="AF139" s="154" t="n">
        <x:v>10.966361190056922</x:v>
      </x:c>
    </x:row>
    <x:row r="140">
      <x:c r="A140" t="str">
        <x:v>RUN02</x:v>
      </x:c>
      <x:c r="B140" t="str">
        <x:v>T001114</x:v>
      </x:c>
      <x:c r="C140" s="250" t="n">
        <x:v>46045</x:v>
      </x:c>
      <x:c r="D140" t="str">
        <x:v>P0036</x:v>
      </x:c>
      <x:c r="E140" t="str">
        <x:v>SEC0185</x:v>
      </x:c>
      <x:c r="F140" t="str">
        <x:v>ETF</x:v>
      </x:c>
      <x:c r="G140" t="str">
        <x:v>SELL</x:v>
      </x:c>
      <x:c r="H140" s="215" t="n">
        <x:v>4483633.579624521</x:v>
      </x:c>
      <x:c r="I140" t="str">
        <x:v>Liquidity / Market Impact</x:v>
      </x:c>
      <x:c r="J140" t="str">
        <x:v>High</x:v>
      </x:c>
      <x:c r="K140" s="359" t="n">
        <x:v>81.84550617697359</x:v>
      </x:c>
      <x:c r="L140" s="154" t="n">
        <x:v>15.762529033486734</x:v>
      </x:c>
      <x:c r="M140" s="154" t="n">
        <x:v>31.268308399777634</x:v>
      </x:c>
      <x:c r="N140" s="154" t="n">
        <x:v>45.405269299572446</x:v>
      </x:c>
      <x:c r="O140" s="154" t="n">
        <x:v>76.67357769935008</x:v>
      </x:c>
      <x:c r="P140" s="154" t="n">
        <x:v>60.91104866586334</x:v>
      </x:c>
      <x:c r="Q140" s="353" t="b">
        <x:v>0</x:v>
      </x:c>
      <x:c r="R140" t="str">
        <x:v>Auto-slice within participation limit</x:v>
      </x:c>
      <x:c r="S140" s="353" t="b">
        <x:v>0</x:v>
      </x:c>
      <x:c r="T140" s="211" t="n">
        <x:v>0.6366598806883398</x:v>
      </x:c>
      <x:c r="U140" s="154" t="n">
        <x:v>23.769952925309212</x:v>
      </x:c>
      <x:c r="V140" s="154" t="n">
        <x:v>63.53730035811962</x:v>
      </x:c>
      <x:c r="W140" s="154" t="n">
        <x:v>87.30725328342884</x:v>
      </x:c>
      <x:c r="X140" s="154" t="n">
        <x:v>71.5447242499421</x:v>
      </x:c>
      <x:c r="Y140" s="353" t="b">
        <x:v>0</x:v>
      </x:c>
      <x:c r="Z140" s="357" t="n">
        <x:v>0.07438112318926081</x:v>
      </x:c>
      <x:c r="AA140" s="357" t="n">
        <x:v>0.26477911480548044</x:v>
      </x:c>
      <x:c r="AB140" s="215" t="n">
        <x:v>33.349770162155785</x:v>
      </x:c>
      <x:c r="AC140" s="215" t="n">
        <x:v>118.71725303251083</x:v>
      </x:c>
      <x:c r="AD140" s="215" t="n">
        <x:v>-85.36748287035505</x:v>
      </x:c>
      <x:c r="AE140" s="154" t="n">
        <x:v>12.598049296470869</x:v>
      </x:c>
      <x:c r="AF140" s="154" t="n">
        <x:v>14.797380487529164</x:v>
      </x:c>
    </x:row>
    <x:row r="141">
      <x:c r="A141" t="str">
        <x:v>RUN02</x:v>
      </x:c>
      <x:c r="B141" t="str">
        <x:v>T001144</x:v>
      </x:c>
      <x:c r="C141" s="250" t="n">
        <x:v>46045</x:v>
      </x:c>
      <x:c r="D141" t="str">
        <x:v>P0041</x:v>
      </x:c>
      <x:c r="E141" t="str">
        <x:v>SEC0151</x:v>
      </x:c>
      <x:c r="F141" t="str">
        <x:v>Developed Equity</x:v>
      </x:c>
      <x:c r="G141" t="str">
        <x:v>SELL</x:v>
      </x:c>
      <x:c r="H141" s="215" t="n">
        <x:v>309439.7084434306</x:v>
      </x:c>
      <x:c r="I141" t="str">
        <x:v>Round-Lot / Fractional</x:v>
      </x:c>
      <x:c r="J141" t="str">
        <x:v>Low</x:v>
      </x:c>
      <x:c r="K141" s="359" t="n">
        <x:v>30.113091399370024</x:v>
      </x:c>
      <x:c r="L141" s="154" t="n">
        <x:v>32.52574040442531</x:v>
      </x:c>
      <x:c r="M141" s="154" t="n">
        <x:v>5.796754147278862</x:v>
      </x:c>
      <x:c r="N141" s="154" t="n">
        <x:v>157.8203230514116</x:v>
      </x:c>
      <x:c r="O141" s="154" t="n">
        <x:v>163.61707719869048</x:v>
      </x:c>
      <x:c r="P141" s="154" t="n">
        <x:v>131.09133679426517</x:v>
      </x:c>
      <x:c r="Q141" s="353" t="b">
        <x:v>1</x:v>
      </x:c>
      <x:c r="R141" t="str">
        <x:v>Residual quantity rounding rule</x:v>
      </x:c>
      <x:c r="S141" s="353" t="b">
        <x:v>1</x:v>
      </x:c>
      <x:c r="T141" s="211" t="n">
        <x:v>0.988724069336856</x:v>
      </x:c>
      <x:c r="U141" s="154" t="n">
        <x:v>0</x:v>
      </x:c>
      <x:c r="V141" s="154" t="n">
        <x:v>32.52574040442531</x:v>
      </x:c>
      <x:c r="W141" s="154" t="n">
        <x:v>34.752757390519974</x:v>
      </x:c>
      <x:c r="X141" s="154" t="n">
        <x:v>2.227016986094668</x:v>
      </x:c>
      <x:c r="Y141" s="353" t="b">
        <x:v>0</x:v>
      </x:c>
      <x:c r="Z141" s="357" t="n">
        <x:v>0.7359015853537078</x:v>
      </x:c>
      <x:c r="AA141" s="357" t="n">
        <x:v>0</x:v>
      </x:c>
      <x:c r="AB141" s="215" t="n">
        <x:v>22.77171720149097</x:v>
      </x:c>
      <x:c r="AC141" s="215" t="n">
        <x:v>0</x:v>
      </x:c>
      <x:c r="AD141" s="215" t="n">
        <x:v>22.77171720149097</x:v>
      </x:c>
      <x:c r="AE141" s="154" t="n">
        <x:v>24.460757867637252</x:v>
      </x:c>
      <x:c r="AF141" s="154" t="n">
        <x:v>0.41554632515090834</x:v>
      </x:c>
    </x:row>
    <x:row r="142">
      <x:c r="A142" t="str">
        <x:v>RUN02</x:v>
      </x:c>
      <x:c r="B142" t="str">
        <x:v>T001148</x:v>
      </x:c>
      <x:c r="C142" s="250" t="n">
        <x:v>46045</x:v>
      </x:c>
      <x:c r="D142" t="str">
        <x:v>P0041</x:v>
      </x:c>
      <x:c r="E142" t="str">
        <x:v>SEC0247</x:v>
      </x:c>
      <x:c r="F142" t="str">
        <x:v>Emerging Equity</x:v>
      </x:c>
      <x:c r="G142" t="str">
        <x:v>BUY</x:v>
      </x:c>
      <x:c r="H142" s="215" t="n">
        <x:v>216852.89180874734</x:v>
      </x:c>
      <x:c r="I142" t="str">
        <x:v>SSI / Settlement Data</x:v>
      </x:c>
      <x:c r="J142" t="str">
        <x:v>High</x:v>
      </x:c>
      <x:c r="K142" s="359" t="n">
        <x:v>66.8684753396508</x:v>
      </x:c>
      <x:c r="L142" s="154" t="n">
        <x:v>23.90719851094832</x:v>
      </x:c>
      <x:c r="M142" s="154" t="n">
        <x:v>35.987920110726634</x:v>
      </x:c>
      <x:c r="N142" s="154" t="n">
        <x:v>100.6263666214377</x:v>
      </x:c>
      <x:c r="O142" s="154" t="n">
        <x:v>136.61428673216432</x:v>
      </x:c>
      <x:c r="P142" s="154" t="n">
        <x:v>112.707088221216</x:v>
      </x:c>
      <x:c r="Q142" s="353" t="b">
        <x:v>0</x:v>
      </x:c>
      <x:c r="R142" t="str">
        <x:v>Golden-source SSI match</x:v>
      </x:c>
      <x:c r="S142" s="353" t="b">
        <x:v>1</x:v>
      </x:c>
      <x:c r="T142" s="211" t="n">
        <x:v>0.9834683812667304</x:v>
      </x:c>
      <x:c r="U142" s="154" t="n">
        <x:v>0</x:v>
      </x:c>
      <x:c r="V142" s="154" t="n">
        <x:v>23.90719851094832</x:v>
      </x:c>
      <x:c r="W142" s="154" t="n">
        <x:v>25.907945478305592</x:v>
      </x:c>
      <x:c r="X142" s="154" t="n">
        <x:v>2.000746967357273</x:v>
      </x:c>
      <x:c r="Y142" s="353" t="b">
        <x:v>0</x:v>
      </x:c>
      <x:c r="Z142" s="357" t="n">
        <x:v>1.2574305622003943</x:v>
      </x:c>
      <x:c r="AA142" s="357" t="n">
        <x:v>0</x:v>
      </x:c>
      <x:c r="AB142" s="215" t="n">
        <x:v>27.267745366185444</x:v>
      </x:c>
      <x:c r="AC142" s="215" t="n">
        <x:v>0</x:v>
      </x:c>
      <x:c r="AD142" s="215" t="n">
        <x:v>27.267745366185444</x:v>
      </x:c>
      <x:c r="AE142" s="154" t="n">
        <x:v>14.737924291559924</x:v>
      </x:c>
      <x:c r="AF142" s="154" t="n">
        <x:v>0.2616238055374497</x:v>
      </x:c>
    </x:row>
    <x:row r="143">
      <x:c r="A143" t="str">
        <x:v>RUN02</x:v>
      </x:c>
      <x:c r="B143" t="str">
        <x:v>T001190</x:v>
      </x:c>
      <x:c r="C143" s="250" t="n">
        <x:v>46045</x:v>
      </x:c>
      <x:c r="D143" t="str">
        <x:v>P0047</x:v>
      </x:c>
      <x:c r="E143" t="str">
        <x:v>SEC0043</x:v>
      </x:c>
      <x:c r="F143" t="str">
        <x:v>Developed Equity</x:v>
      </x:c>
      <x:c r="G143" t="str">
        <x:v>SELL</x:v>
      </x:c>
      <x:c r="H143" s="215" t="n">
        <x:v>878117.4360653224</x:v>
      </x:c>
      <x:c r="I143" t="str">
        <x:v>Tax-Lot Review</x:v>
      </x:c>
      <x:c r="J143" t="str">
        <x:v>Medium</x:v>
      </x:c>
      <x:c r="K143" s="359" t="n">
        <x:v>47.77819692391246</x:v>
      </x:c>
      <x:c r="L143" s="154" t="n">
        <x:v>40.41392519203613</x:v>
      </x:c>
      <x:c r="M143" s="154" t="n">
        <x:v>17.841267406886367</x:v>
      </x:c>
      <x:c r="N143" s="154" t="n">
        <x:v>199.4800183584208</x:v>
      </x:c>
      <x:c r="O143" s="154" t="n">
        <x:v>217.32128576530718</x:v>
      </x:c>
      <x:c r="P143" s="154" t="n">
        <x:v>176.90736057327103</x:v>
      </x:c>
      <x:c r="Q143" s="353" t="b">
        <x:v>1</x:v>
      </x:c>
      <x:c r="R143" t="str">
        <x:v>Harvesting rule with client guardrail</x:v>
      </x:c>
      <x:c r="S143" s="353" t="b">
        <x:v>0</x:v>
      </x:c>
      <x:c r="T143" s="211" t="n">
        <x:v>0.7329095738395929</x:v>
      </x:c>
      <x:c r="U143" s="154" t="n">
        <x:v>14.218768281847863</x:v>
      </x:c>
      <x:c r="V143" s="154" t="n">
        <x:v>109.7040356050521</x:v>
      </x:c>
      <x:c r="W143" s="154" t="n">
        <x:v>123.92280388689996</x:v>
      </x:c>
      <x:c r="X143" s="154" t="n">
        <x:v>83.50887869486382</x:v>
      </x:c>
      <x:c r="Y143" s="353" t="b">
        <x:v>0</x:v>
      </x:c>
      <x:c r="Z143" s="357" t="n">
        <x:v>0.7888966247409575</x:v>
      </x:c>
      <x:c r="AA143" s="357" t="n">
        <x:v>0.3537652152558891</x:v>
      </x:c>
      <x:c r="AB143" s="215" t="n">
        <x:v>69.27438814381163</x:v>
      </x:c>
      <x:c r="AC143" s="215" t="n">
        <x:v>31.06474037895982</x:v>
      </x:c>
      <x:c r="AD143" s="215" t="n">
        <x:v>38.209647764851816</x:v>
      </x:c>
      <x:c r="AE143" s="154" t="n">
        <x:v>33.93916779588227</x:v>
      </x:c>
      <x:c r="AF143" s="154" t="n">
        <x:v>16.02093794902949</x:v>
      </x:c>
    </x:row>
    <x:row r="144">
      <x:c r="A144" t="str">
        <x:v>RUN02</x:v>
      </x:c>
      <x:c r="B144" t="str">
        <x:v>T001195</x:v>
      </x:c>
      <x:c r="C144" s="250" t="n">
        <x:v>46045</x:v>
      </x:c>
      <x:c r="D144" t="str">
        <x:v>P0047</x:v>
      </x:c>
      <x:c r="E144" t="str">
        <x:v>SEC0045</x:v>
      </x:c>
      <x:c r="F144" t="str">
        <x:v>ETF</x:v>
      </x:c>
      <x:c r="G144" t="str">
        <x:v>BUY</x:v>
      </x:c>
      <x:c r="H144" s="215" t="n">
        <x:v>475271.3242602549</x:v>
      </x:c>
      <x:c r="I144" t="str">
        <x:v>Model Version Mismatch</x:v>
      </x:c>
      <x:c r="J144" t="str">
        <x:v>Medium</x:v>
      </x:c>
      <x:c r="K144" s="359" t="n">
        <x:v>49.65663188666816</x:v>
      </x:c>
      <x:c r="L144" s="154" t="n">
        <x:v>10.876770362882016</x:v>
      </x:c>
      <x:c r="M144" s="154" t="n">
        <x:v>13.659467298180466</x:v>
      </x:c>
      <x:c r="N144" s="154" t="n">
        <x:v>35.27089969647862</x:v>
      </x:c>
      <x:c r="O144" s="154" t="n">
        <x:v>48.93036699465909</x:v>
      </x:c>
      <x:c r="P144" s="154" t="n">
        <x:v>38.05359663177707</x:v>
      </x:c>
      <x:c r="Q144" s="353" t="b">
        <x:v>0</x:v>
      </x:c>
      <x:c r="R144" t="str">
        <x:v>Approved model-version reconciliation</x:v>
      </x:c>
      <x:c r="S144" s="353" t="b">
        <x:v>1</x:v>
      </x:c>
      <x:c r="T144" s="211" t="n">
        <x:v>0.9735298732600931</x:v>
      </x:c>
      <x:c r="U144" s="154" t="n">
        <x:v>0</x:v>
      </x:c>
      <x:c r="V144" s="154" t="n">
        <x:v>10.876770362882016</x:v>
      </x:c>
      <x:c r="W144" s="154" t="n">
        <x:v>13.234944251670624</x:v>
      </x:c>
      <x:c r="X144" s="154" t="n">
        <x:v>2.358173888788608</x:v>
      </x:c>
      <x:c r="Y144" s="353" t="b">
        <x:v>0</x:v>
      </x:c>
      <x:c r="Z144" s="357" t="n">
        <x:v>0</x:v>
      </x:c>
      <x:c r="AA144" s="357" t="n">
        <x:v>0</x:v>
      </x:c>
      <x:c r="AB144" s="215" t="n">
        <x:v>0</x:v>
      </x:c>
      <x:c r="AC144" s="215" t="n">
        <x:v>0</x:v>
      </x:c>
      <x:c r="AD144" s="215" t="n">
        <x:v>0</x:v>
      </x:c>
      <x:c r="AE144" s="154" t="n">
        <x:v>3.9513000269911647</x:v>
      </x:c>
      <x:c r="AF144" s="154" t="n">
        <x:v>0.24486128448209052</x:v>
      </x:c>
    </x:row>
    <x:row r="145">
      <x:c r="A145" t="str">
        <x:v>RUN02</x:v>
      </x:c>
      <x:c r="B145" t="str">
        <x:v>T001204</x:v>
      </x:c>
      <x:c r="C145" s="250" t="n">
        <x:v>46045</x:v>
      </x:c>
      <x:c r="D145" t="str">
        <x:v>P0049</x:v>
      </x:c>
      <x:c r="E145" t="str">
        <x:v>SEC0145</x:v>
      </x:c>
      <x:c r="F145" t="str">
        <x:v>US Equity</x:v>
      </x:c>
      <x:c r="G145" t="str">
        <x:v>BUY</x:v>
      </x:c>
      <x:c r="H145" s="215" t="n">
        <x:v>213891.23291842526</x:v>
      </x:c>
      <x:c r="I145" t="str">
        <x:v>Restricted Security</x:v>
      </x:c>
      <x:c r="J145" t="str">
        <x:v>Critical</x:v>
      </x:c>
      <x:c r="K145" s="359" t="n">
        <x:v>77.36028244618244</x:v>
      </x:c>
      <x:c r="L145" s="154" t="n">
        <x:v>28.811467553728217</x:v>
      </x:c>
      <x:c r="M145" s="154" t="n">
        <x:v>40.05534600096474</x:v>
      </x:c>
      <x:c r="N145" s="154" t="n">
        <x:v>136.61428673216432</x:v>
      </x:c>
      <x:c r="O145" s="154" t="n">
        <x:v>176.66963273312905</x:v>
      </x:c>
      <x:c r="P145" s="154" t="n">
        <x:v>147.85816517940083</x:v>
      </x:c>
      <x:c r="Q145" s="353" t="b">
        <x:v>1</x:v>
      </x:c>
      <x:c r="R145" t="str">
        <x:v>Mandatory compliance review</x:v>
      </x:c>
      <x:c r="S145" s="353" t="b">
        <x:v>0</x:v>
      </x:c>
      <x:c r="T145" s="211" t="n">
        <x:v>0.5843945946467842</x:v>
      </x:c>
      <x:c r="U145" s="154" t="n">
        <x:v>28.630130404738843</x:v>
      </x:c>
      <x:c r="V145" s="154" t="n">
        <x:v>29.09079252937004</x:v>
      </x:c>
      <x:c r="W145" s="154" t="n">
        <x:v>57.720922934108884</x:v>
      </x:c>
      <x:c r="X145" s="154" t="n">
        <x:v>28.909455380380667</x:v>
      </x:c>
      <x:c r="Y145" s="353" t="b">
        <x:v>0</x:v>
      </x:c>
      <x:c r="Z145" s="357" t="n">
        <x:v>0.9014984729416623</x:v>
      </x:c>
      <x:c r="AA145" s="357" t="n">
        <x:v>0</x:v>
      </x:c>
      <x:c r="AB145" s="215" t="n">
        <x:v>19.28226198515698</x:v>
      </x:c>
      <x:c r="AC145" s="215" t="n">
        <x:v>0</x:v>
      </x:c>
      <x:c r="AD145" s="215" t="n">
        <x:v>19.28226198515698</x:v>
      </x:c>
      <x:c r="AE145" s="154" t="n">
        <x:v>10.213479482658931</x:v>
      </x:c>
      <x:c r="AF145" s="154" t="n">
        <x:v>1.9969551835308275</x:v>
      </x:c>
    </x:row>
    <x:row r="146">
      <x:c r="A146" t="str">
        <x:v>RUN02</x:v>
      </x:c>
      <x:c r="B146" t="str">
        <x:v>T001209</x:v>
      </x:c>
      <x:c r="C146" s="250" t="n">
        <x:v>46045</x:v>
      </x:c>
      <x:c r="D146" t="str">
        <x:v>P0050</x:v>
      </x:c>
      <x:c r="E146" t="str">
        <x:v>SEC0250</x:v>
      </x:c>
      <x:c r="F146" t="str">
        <x:v>Corporate Bond</x:v>
      </x:c>
      <x:c r="G146" t="str">
        <x:v>SELL</x:v>
      </x:c>
      <x:c r="H146" s="215" t="n">
        <x:v>554242.2733662495</x:v>
      </x:c>
      <x:c r="I146" t="str">
        <x:v>Stale Price</x:v>
      </x:c>
      <x:c r="J146" t="str">
        <x:v>Medium</x:v>
      </x:c>
      <x:c r="K146" s="359" t="n">
        <x:v>56.22062221751541</x:v>
      </x:c>
      <x:c r="L146" s="154" t="n">
        <x:v>19.3811549105288</x:v>
      </x:c>
      <x:c r="M146" s="154" t="n">
        <x:v>11.80891870229848</x:v>
      </x:c>
      <x:c r="N146" s="154" t="n">
        <x:v>73.83078983369128</x:v>
      </x:c>
      <x:c r="O146" s="154" t="n">
        <x:v>85.63970853598977</x:v>
      </x:c>
      <x:c r="P146" s="154" t="n">
        <x:v>66.25855362546096</x:v>
      </x:c>
      <x:c r="Q146" s="353" t="b">
        <x:v>0</x:v>
      </x:c>
      <x:c r="R146" t="str">
        <x:v>Secondary price within tolerance</x:v>
      </x:c>
      <x:c r="S146" s="353" t="b">
        <x:v>1</x:v>
      </x:c>
      <x:c r="T146" s="211" t="n">
        <x:v>0.9930683082132422</x:v>
      </x:c>
      <x:c r="U146" s="154" t="n">
        <x:v>0</x:v>
      </x:c>
      <x:c r="V146" s="154" t="n">
        <x:v>19.3811549105288</x:v>
      </x:c>
      <x:c r="W146" s="154" t="n">
        <x:v>20.889042767148215</x:v>
      </x:c>
      <x:c r="X146" s="154" t="n">
        <x:v>1.5078878566194156</x:v>
      </x:c>
      <x:c r="Y146" s="353" t="b">
        <x:v>0</x:v>
      </x:c>
      <x:c r="Z146" s="357" t="n">
        <x:v>0.14660802951587917</x:v>
      </x:c>
      <x:c r="AA146" s="357" t="n">
        <x:v>0</x:v>
      </x:c>
      <x:c r="AB146" s="215" t="n">
        <x:v>8.12563675726271</x:v>
      </x:c>
      <x:c r="AC146" s="215" t="n">
        <x:v>0</x:v>
      </x:c>
      <x:c r="AD146" s="215" t="n">
        <x:v>8.12563675726271</x:v>
      </x:c>
      <x:c r="AE146" s="154" t="n">
        <x:v>8.218565047503715</x:v>
      </x:c>
      <x:c r="AF146" s="154" t="n">
        <x:v>0.18703508839054298</x:v>
      </x:c>
    </x:row>
    <x:row r="147">
      <x:c r="A147" t="str">
        <x:v>RUN02</x:v>
      </x:c>
      <x:c r="B147" t="str">
        <x:v>T001217</x:v>
      </x:c>
      <x:c r="C147" s="250" t="n">
        <x:v>46045</x:v>
      </x:c>
      <x:c r="D147" t="str">
        <x:v>P0050</x:v>
      </x:c>
      <x:c r="E147" t="str">
        <x:v>SEC0143</x:v>
      </x:c>
      <x:c r="F147" t="str">
        <x:v>Government Bond</x:v>
      </x:c>
      <x:c r="G147" t="str">
        <x:v>SELL</x:v>
      </x:c>
      <x:c r="H147" s="215" t="n">
        <x:v>687341.818627946</x:v>
      </x:c>
      <x:c r="I147" t="str">
        <x:v>Restricted Security</x:v>
      </x:c>
      <x:c r="J147" t="str">
        <x:v>Critical</x:v>
      </x:c>
      <x:c r="K147" s="359" t="n">
        <x:v>91.40193620676492</x:v>
      </x:c>
      <x:c r="L147" s="154" t="n">
        <x:v>23.8001076121905</x:v>
      </x:c>
      <x:c r="M147" s="154" t="n">
        <x:v>38.673662324103624</x:v>
      </x:c>
      <x:c r="N147" s="154" t="n">
        <x:v>100.28855584896452</x:v>
      </x:c>
      <x:c r="O147" s="154" t="n">
        <x:v>138.96221817306815</x:v>
      </x:c>
      <x:c r="P147" s="154" t="n">
        <x:v>115.16211056087765</x:v>
      </x:c>
      <x:c r="Q147" s="353" t="b">
        <x:v>0</x:v>
      </x:c>
      <x:c r="R147" t="str">
        <x:v>Mandatory compliance review</x:v>
      </x:c>
      <x:c r="S147" s="353" t="b">
        <x:v>0</x:v>
      </x:c>
      <x:c r="T147" s="211" t="n">
        <x:v>0.5853916553332228</x:v>
      </x:c>
      <x:c r="U147" s="154" t="n">
        <x:v>28.418752929934993</x:v>
      </x:c>
      <x:c r="V147" s="154" t="n">
        <x:v>27.212134117722776</x:v>
      </x:c>
      <x:c r="W147" s="154" t="n">
        <x:v>55.630887047657765</x:v>
      </x:c>
      <x:c r="X147" s="154" t="n">
        <x:v>31.830779435467264</x:v>
      </x:c>
      <x:c r="Y147" s="353" t="b">
        <x:v>0</x:v>
      </x:c>
      <x:c r="Z147" s="357" t="n">
        <x:v>0.3721142492929807</x:v>
      </x:c>
      <x:c r="AA147" s="357" t="n">
        <x:v>0</x:v>
      </x:c>
      <x:c r="AB147" s="215" t="n">
        <x:v>25.57696848464102</x:v>
      </x:c>
      <x:c r="AC147" s="215" t="n">
        <x:v>0</x:v>
      </x:c>
      <x:c r="AD147" s="215" t="n">
        <x:v>25.57696848464102</x:v>
      </x:c>
      <x:c r="AE147" s="154" t="n">
        <x:v>17.714821528944594</x:v>
      </x:c>
      <x:c r="AF147" s="154" t="n">
        <x:v>4.896372375256379</x:v>
      </x:c>
    </x:row>
    <x:row r="148">
      <x:c r="A148" t="str">
        <x:v>RUN02</x:v>
      </x:c>
      <x:c r="B148" t="str">
        <x:v>T001218</x:v>
      </x:c>
      <x:c r="C148" s="250" t="n">
        <x:v>46045</x:v>
      </x:c>
      <x:c r="D148" t="str">
        <x:v>P0050</x:v>
      </x:c>
      <x:c r="E148" t="str">
        <x:v>SEC0210</x:v>
      </x:c>
      <x:c r="F148" t="str">
        <x:v>Corporate Bond</x:v>
      </x:c>
      <x:c r="G148" t="str">
        <x:v>BUY</x:v>
      </x:c>
      <x:c r="H148" s="215" t="n">
        <x:v>416482.32648865355</x:v>
      </x:c>
      <x:c r="I148" t="str">
        <x:v>Concentration Breach</x:v>
      </x:c>
      <x:c r="J148" t="str">
        <x:v>High</x:v>
      </x:c>
      <x:c r="K148" s="359" t="n">
        <x:v>76.58280710390628</x:v>
      </x:c>
      <x:c r="L148" s="154" t="n">
        <x:v>24.34617398125393</x:v>
      </x:c>
      <x:c r="M148" s="154" t="n">
        <x:v>37.54490936515783</x:v>
      </x:c>
      <x:c r="N148" s="154" t="n">
        <x:v>108.23541527149827</x:v>
      </x:c>
      <x:c r="O148" s="154" t="n">
        <x:v>145.7803246366561</x:v>
      </x:c>
      <x:c r="P148" s="154" t="n">
        <x:v>121.43415065540218</x:v>
      </x:c>
      <x:c r="Q148" s="353" t="b">
        <x:v>1</x:v>
      </x:c>
      <x:c r="R148" t="str">
        <x:v>Portfolio-manager approval</x:v>
      </x:c>
      <x:c r="S148" s="353" t="b">
        <x:v>0</x:v>
      </x:c>
      <x:c r="T148" s="211" t="n">
        <x:v>0.7603141497203795</x:v>
      </x:c>
      <x:c r="U148" s="154" t="n">
        <x:v>29.729995527557897</x:v>
      </x:c>
      <x:c r="V148" s="154" t="n">
        <x:v>79.15312221752741</x:v>
      </x:c>
      <x:c r="W148" s="154" t="n">
        <x:v>108.88311774508531</x:v>
      </x:c>
      <x:c r="X148" s="154" t="n">
        <x:v>84.53694376383139</x:v>
      </x:c>
      <x:c r="Y148" s="353" t="b">
        <x:v>0</x:v>
      </x:c>
      <x:c r="Z148" s="357" t="n">
        <x:v>0.49659663194554454</x:v>
      </x:c>
      <x:c r="AA148" s="357" t="n">
        <x:v>0.3138405630668633</x:v>
      </x:c>
      <x:c r="AB148" s="215" t="n">
        <x:v>20.682372059911</x:v>
      </x:c>
      <x:c r="AC148" s="215" t="n">
        <x:v>13.070904785259623</x:v>
      </x:c>
      <x:c r="AD148" s="215" t="n">
        <x:v>7.6114672746513765</x:v>
      </x:c>
      <x:c r="AE148" s="154" t="n">
        <x:v>11.318576603116531</x:v>
      </x:c>
      <x:c r="AF148" s="154" t="n">
        <x:v>7.879479278440637</x:v>
      </x:c>
    </x:row>
    <x:row r="149">
      <x:c r="A149" t="str">
        <x:v>RUN02</x:v>
      </x:c>
      <x:c r="B149" t="str">
        <x:v>T001219</x:v>
      </x:c>
      <x:c r="C149" s="250" t="n">
        <x:v>46045</x:v>
      </x:c>
      <x:c r="D149" t="str">
        <x:v>P0050</x:v>
      </x:c>
      <x:c r="E149" t="str">
        <x:v>SEC0006</x:v>
      </x:c>
      <x:c r="F149" t="str">
        <x:v>Government Bond</x:v>
      </x:c>
      <x:c r="G149" t="str">
        <x:v>SELL</x:v>
      </x:c>
      <x:c r="H149" s="215" t="n">
        <x:v>1588144.141408503</x:v>
      </x:c>
      <x:c r="I149" t="str">
        <x:v>Tax-Lot Review</x:v>
      </x:c>
      <x:c r="J149" t="str">
        <x:v>Medium</x:v>
      </x:c>
      <x:c r="K149" s="359" t="n">
        <x:v>64.1503427676847</x:v>
      </x:c>
      <x:c r="L149" s="154" t="n">
        <x:v>35.72605172904382</x:v>
      </x:c>
      <x:c r="M149" s="154" t="n">
        <x:v>28.032499523934323</x:v>
      </x:c>
      <x:c r="N149" s="154" t="n">
        <x:v>168.5282042423479</x:v>
      </x:c>
      <x:c r="O149" s="154" t="n">
        <x:v>196.56070376628222</x:v>
      </x:c>
      <x:c r="P149" s="154" t="n">
        <x:v>160.8346520372384</x:v>
      </x:c>
      <x:c r="Q149" s="353" t="b">
        <x:v>1</x:v>
      </x:c>
      <x:c r="R149" t="str">
        <x:v>Harvesting rule with client guardrail</x:v>
      </x:c>
      <x:c r="S149" s="353" t="b">
        <x:v>1</x:v>
      </x:c>
      <x:c r="T149" s="211" t="n">
        <x:v>0.9931803668044579</x:v>
      </x:c>
      <x:c r="U149" s="154" t="n">
        <x:v>0</x:v>
      </x:c>
      <x:c r="V149" s="154" t="n">
        <x:v>35.72605172904382</x:v>
      </x:c>
      <x:c r="W149" s="154" t="n">
        <x:v>37.06355305086961</x:v>
      </x:c>
      <x:c r="X149" s="154" t="n">
        <x:v>1.3375013218257905</x:v>
      </x:c>
      <x:c r="Y149" s="353" t="b">
        <x:v>0</x:v>
      </x:c>
      <x:c r="Z149" s="357" t="n">
        <x:v>0.5405469343712609</x:v>
      </x:c>
      <x:c r="AA149" s="357" t="n">
        <x:v>0</x:v>
      </x:c>
      <x:c r="AB149" s="215" t="n">
        <x:v>85.84664469780446</x:v>
      </x:c>
      <x:c r="AC149" s="215" t="n">
        <x:v>0</x:v>
      </x:c>
      <x:c r="AD149" s="215" t="n">
        <x:v>85.84664469780446</x:v>
      </x:c>
      <x:c r="AE149" s="154" t="n">
        <x:v>57.16417482670491</x:v>
      </x:c>
      <x:c r="AF149" s="154" t="n">
        <x:v>0.4753774042057559</x:v>
      </x:c>
    </x:row>
    <x:row r="150">
      <x:c r="A150" t="str">
        <x:v>RUN02</x:v>
      </x:c>
      <x:c r="B150" t="str">
        <x:v>T001247</x:v>
      </x:c>
      <x:c r="C150" s="250" t="n">
        <x:v>46045</x:v>
      </x:c>
      <x:c r="D150" t="str">
        <x:v>P0054</x:v>
      </x:c>
      <x:c r="E150" t="str">
        <x:v>SEC0306</x:v>
      </x:c>
      <x:c r="F150" t="str">
        <x:v>US Equity</x:v>
      </x:c>
      <x:c r="G150" t="str">
        <x:v>SELL</x:v>
      </x:c>
      <x:c r="H150" s="215" t="n">
        <x:v>374337.08255624725</x:v>
      </x:c>
      <x:c r="I150" t="str">
        <x:v>Round-Lot / Fractional</x:v>
      </x:c>
      <x:c r="J150" t="str">
        <x:v>Low</x:v>
      </x:c>
      <x:c r="K150" s="359" t="n">
        <x:v>33.46128312376394</x:v>
      </x:c>
      <x:c r="L150" s="154" t="n">
        <x:v>25.387671641463594</x:v>
      </x:c>
      <x:c r="M150" s="154" t="n">
        <x:v>5.979043176531257</x:v>
      </x:c>
      <x:c r="N150" s="154" t="n">
        <x:v>117.49286589821857</x:v>
      </x:c>
      <x:c r="O150" s="154" t="n">
        <x:v>123.47190907474983</x:v>
      </x:c>
      <x:c r="P150" s="154" t="n">
        <x:v>98.08423743328623</x:v>
      </x:c>
      <x:c r="Q150" s="353" t="b">
        <x:v>0</x:v>
      </x:c>
      <x:c r="R150" t="str">
        <x:v>Residual quantity rounding rule</x:v>
      </x:c>
      <x:c r="S150" s="353" t="b">
        <x:v>1</x:v>
      </x:c>
      <x:c r="T150" s="211" t="n">
        <x:v>0.9709403211441684</x:v>
      </x:c>
      <x:c r="U150" s="154" t="n">
        <x:v>0</x:v>
      </x:c>
      <x:c r="V150" s="154" t="n">
        <x:v>25.387671641463594</x:v>
      </x:c>
      <x:c r="W150" s="154" t="n">
        <x:v>26.346834257187982</x:v>
      </x:c>
      <x:c r="X150" s="154" t="n">
        <x:v>0.959162615724388</x:v>
      </x:c>
      <x:c r="Y150" s="353" t="b">
        <x:v>0</x:v>
      </x:c>
      <x:c r="Z150" s="357" t="n">
        <x:v>0.8764260144644285</x:v>
      </x:c>
      <x:c r="AA150" s="357" t="n">
        <x:v>0</x:v>
      </x:c>
      <x:c r="AB150" s="215" t="n">
        <x:v>32.80787573310135</x:v>
      </x:c>
      <x:c r="AC150" s="215" t="n">
        <x:v>0</x:v>
      </x:c>
      <x:c r="AD150" s="215" t="n">
        <x:v>32.80787573310135</x:v>
      </x:c>
      <x:c r="AE150" s="154" t="n">
        <x:v>21.117903375497914</x:v>
      </x:c>
      <x:c r="AF150" s="154" t="n">
        <x:v>0.2065113005954153</x:v>
      </x:c>
    </x:row>
    <x:row r="151">
      <x:c r="A151" t="str">
        <x:v>RUN02</x:v>
      </x:c>
      <x:c r="B151" t="str">
        <x:v>T001252</x:v>
      </x:c>
      <x:c r="C151" s="250" t="n">
        <x:v>46045</x:v>
      </x:c>
      <x:c r="D151" t="str">
        <x:v>P0054</x:v>
      </x:c>
      <x:c r="E151" t="str">
        <x:v>SEC0141</x:v>
      </x:c>
      <x:c r="F151" t="str">
        <x:v>US Equity</x:v>
      </x:c>
      <x:c r="G151" t="str">
        <x:v>BUY</x:v>
      </x:c>
      <x:c r="H151" s="215" t="n">
        <x:v>288202.46051681874</x:v>
      </x:c>
      <x:c r="I151" t="str">
        <x:v>Cash Constraint</x:v>
      </x:c>
      <x:c r="J151" t="str">
        <x:v>High</x:v>
      </x:c>
      <x:c r="K151" s="359" t="n">
        <x:v>59.41357895553826</x:v>
      </x:c>
      <x:c r="L151" s="154" t="n">
        <x:v>38.062426910702136</x:v>
      </x:c>
      <x:c r="M151" s="154" t="n">
        <x:v>13.372103860883357</x:v>
      </x:c>
      <x:c r="N151" s="154" t="n">
        <x:v>195.0545253422651</x:v>
      </x:c>
      <x:c r="O151" s="154" t="n">
        <x:v>208.42662920314845</x:v>
      </x:c>
      <x:c r="P151" s="154" t="n">
        <x:v>170.36420229244632</x:v>
      </x:c>
      <x:c r="Q151" s="353" t="b">
        <x:v>1</x:v>
      </x:c>
      <x:c r="R151" t="str">
        <x:v>Net buys against confirmed sells</x:v>
      </x:c>
      <x:c r="S151" s="353" t="b">
        <x:v>0</x:v>
      </x:c>
      <x:c r="T151" s="211" t="n">
        <x:v>0.5926160671461037</x:v>
      </x:c>
      <x:c r="U151" s="154" t="n">
        <x:v>10.121602493566947</x:v>
      </x:c>
      <x:c r="V151" s="154" t="n">
        <x:v>99.58243311148516</x:v>
      </x:c>
      <x:c r="W151" s="154" t="n">
        <x:v>109.7040356050521</x:v>
      </x:c>
      <x:c r="X151" s="154" t="n">
        <x:v>71.64160869434997</x:v>
      </x:c>
      <x:c r="Y151" s="353" t="b">
        <x:v>0</x:v>
      </x:c>
      <x:c r="Z151" s="357" t="n">
        <x:v>0.9536468720495036</x:v>
      </x:c>
      <x:c r="AA151" s="357" t="n">
        <x:v>0.3097276468821134</x:v>
      </x:c>
      <x:c r="AB151" s="215" t="n">
        <x:v>27.484337498883477</x:v>
      </x:c>
      <x:c r="AC151" s="215" t="n">
        <x:v>8.926426992150946</x:v>
      </x:c>
      <x:c r="AD151" s="215" t="n">
        <x:v>18.557910506732533</x:v>
      </x:c>
      <x:c r="AE151" s="154" t="n">
        <x:v>28.24000410552731</x:v>
      </x:c>
      <x:c r="AF151" s="154" t="n">
        <x:v>11.875495535042502</x:v>
      </x:c>
    </x:row>
    <x:row r="152">
      <x:c r="A152" t="str">
        <x:v>RUN02</x:v>
      </x:c>
      <x:c r="B152" t="str">
        <x:v>T001254</x:v>
      </x:c>
      <x:c r="C152" s="250" t="n">
        <x:v>46045</x:v>
      </x:c>
      <x:c r="D152" t="str">
        <x:v>P0055</x:v>
      </x:c>
      <x:c r="E152" t="str">
        <x:v>SEC0327</x:v>
      </x:c>
      <x:c r="F152" t="str">
        <x:v>Corporate Bond</x:v>
      </x:c>
      <x:c r="G152" t="str">
        <x:v>SELL</x:v>
      </x:c>
      <x:c r="H152" s="215" t="n">
        <x:v>763307.1008294618</x:v>
      </x:c>
      <x:c r="I152" t="str">
        <x:v>Restricted Security</x:v>
      </x:c>
      <x:c r="J152" t="str">
        <x:v>Critical</x:v>
      </x:c>
      <x:c r="K152" s="359" t="n">
        <x:v>81.06633640769947</x:v>
      </x:c>
      <x:c r="L152" s="154" t="n">
        <x:v>0</x:v>
      </x:c>
      <x:c r="M152" s="154" t="n">
        <x:v>33.5809831260142</x:v>
      </x:c>
      <x:c r="N152" s="154" t="n">
        <x:v>0</x:v>
      </x:c>
      <x:c r="O152" s="154" t="n">
        <x:v>33.5809831260142</x:v>
      </x:c>
      <x:c r="P152" s="154" t="n">
        <x:v>33.5809831260142</x:v>
      </x:c>
      <x:c r="Q152" s="353" t="b">
        <x:v>0</x:v>
      </x:c>
      <x:c r="R152" t="str">
        <x:v>Mandatory compliance review</x:v>
      </x:c>
      <x:c r="S152" s="353" t="b">
        <x:v>0</x:v>
      </x:c>
      <x:c r="T152" s="211" t="n">
        <x:v>0.7067598130238204</x:v>
      </x:c>
      <x:c r="U152" s="154" t="n">
        <x:v>27.212134117722776</x:v>
      </x:c>
      <x:c r="V152" s="154" t="n">
        <x:v>0</x:v>
      </x:c>
      <x:c r="W152" s="154" t="n">
        <x:v>27.212134117722776</x:v>
      </x:c>
      <x:c r="X152" s="154" t="n">
        <x:v>27.212134117722776</x:v>
      </x:c>
      <x:c r="Y152" s="353" t="b">
        <x:v>0</x:v>
      </x:c>
      <x:c r="Z152" s="357" t="n">
        <x:v>0</x:v>
      </x:c>
      <x:c r="AA152" s="357" t="n">
        <x:v>0</x:v>
      </x:c>
      <x:c r="AB152" s="215" t="n">
        <x:v>0</x:v>
      </x:c>
      <x:c r="AC152" s="215" t="n">
        <x:v>0</x:v>
      </x:c>
      <x:c r="AD152" s="215" t="n">
        <x:v>0</x:v>
      </x:c>
      <x:c r="AE152" s="154" t="n">
        <x:v>8.792575537225952</x:v>
      </x:c>
      <x:c r="AF152" s="154" t="n">
        <x:v>7.125007146495649</x:v>
      </x:c>
    </x:row>
    <x:row r="153">
      <x:c r="A153" t="str">
        <x:v>RUN02</x:v>
      </x:c>
      <x:c r="B153" t="str">
        <x:v>T001255</x:v>
      </x:c>
      <x:c r="C153" s="250" t="n">
        <x:v>46045</x:v>
      </x:c>
      <x:c r="D153" t="str">
        <x:v>P0055</x:v>
      </x:c>
      <x:c r="E153" t="str">
        <x:v>SEC0032</x:v>
      </x:c>
      <x:c r="F153" t="str">
        <x:v>ETF</x:v>
      </x:c>
      <x:c r="G153" t="str">
        <x:v>SELL</x:v>
      </x:c>
      <x:c r="H153" s="215" t="n">
        <x:v>180441.81367060367</x:v>
      </x:c>
      <x:c r="I153" t="str">
        <x:v>Round-Lot / Fractional</x:v>
      </x:c>
      <x:c r="J153" t="str">
        <x:v>Low</x:v>
      </x:c>
      <x:c r="K153" s="359" t="n">
        <x:v>38.2292856671478</x:v>
      </x:c>
      <x:c r="L153" s="154" t="n">
        <x:v>49.8567791819197</x:v>
      </x:c>
      <x:c r="M153" s="154" t="n">
        <x:v>9.260101514743411</x:v>
      </x:c>
      <x:c r="N153" s="154" t="n">
        <x:v>221.55809685332923</x:v>
      </x:c>
      <x:c r="O153" s="154" t="n">
        <x:v>230.81819836807264</x:v>
      </x:c>
      <x:c r="P153" s="154" t="n">
        <x:v>180.96141918615294</x:v>
      </x:c>
      <x:c r="Q153" s="353" t="b">
        <x:v>1</x:v>
      </x:c>
      <x:c r="R153" t="str">
        <x:v>Residual quantity rounding rule</x:v>
      </x:c>
      <x:c r="S153" s="353" t="b">
        <x:v>1</x:v>
      </x:c>
      <x:c r="T153" s="211" t="n">
        <x:v>0.9797510282520004</x:v>
      </x:c>
      <x:c r="U153" s="154" t="n">
        <x:v>0</x:v>
      </x:c>
      <x:c r="V153" s="154" t="n">
        <x:v>49.8567791819197</x:v>
      </x:c>
      <x:c r="W153" s="154" t="n">
        <x:v>52.279493642630094</x:v>
      </x:c>
      <x:c r="X153" s="154" t="n">
        <x:v>2.422714460710395</x:v>
      </x:c>
      <x:c r="Y153" s="353" t="b">
        <x:v>0</x:v>
      </x:c>
      <x:c r="Z153" s="357" t="n">
        <x:v>1.1028924751151954</x:v>
      </x:c>
      <x:c r="AA153" s="357" t="n">
        <x:v>0</x:v>
      </x:c>
      <x:c r="AB153" s="215" t="n">
        <x:v>19.9007918493447</x:v>
      </x:c>
      <x:c r="AC153" s="215" t="n">
        <x:v>0</x:v>
      </x:c>
      <x:c r="AD153" s="215" t="n">
        <x:v>19.9007918493447</x:v>
      </x:c>
      <x:c r="AE153" s="154" t="n">
        <x:v>11.200736390117534</x:v>
      </x:c>
      <x:c r="AF153" s="154" t="n">
        <x:v>0.14995564328011937</x:v>
      </x:c>
    </x:row>
    <x:row r="154">
      <x:c r="A154" t="str">
        <x:v>RUN02</x:v>
      </x:c>
      <x:c r="B154" t="str">
        <x:v>T001257</x:v>
      </x:c>
      <x:c r="C154" s="250" t="n">
        <x:v>46045</x:v>
      </x:c>
      <x:c r="D154" t="str">
        <x:v>P0055</x:v>
      </x:c>
      <x:c r="E154" t="str">
        <x:v>SEC0257</x:v>
      </x:c>
      <x:c r="F154" t="str">
        <x:v>ETF</x:v>
      </x:c>
      <x:c r="G154" t="str">
        <x:v>SELL</x:v>
      </x:c>
      <x:c r="H154" s="215" t="n">
        <x:v>193174.2772584974</x:v>
      </x:c>
      <x:c r="I154" t="str">
        <x:v>Round-Lot / Fractional</x:v>
      </x:c>
      <x:c r="J154" t="str">
        <x:v>Low</x:v>
      </x:c>
      <x:c r="K154" s="359" t="n">
        <x:v>31.192141312065353</x:v>
      </x:c>
      <x:c r="L154" s="154" t="n">
        <x:v>11.51549168848149</x:v>
      </x:c>
      <x:c r="M154" s="154" t="n">
        <x:v>4.214410877934534</x:v>
      </x:c>
      <x:c r="N154" s="154" t="n">
        <x:v>36.643598862709176</x:v>
      </x:c>
      <x:c r="O154" s="154" t="n">
        <x:v>40.85800974064371</x:v>
      </x:c>
      <x:c r="P154" s="154" t="n">
        <x:v>29.34251805216222</x:v>
      </x:c>
      <x:c r="Q154" s="353" t="b">
        <x:v>0</x:v>
      </x:c>
      <x:c r="R154" t="str">
        <x:v>Residual quantity rounding rule</x:v>
      </x:c>
      <x:c r="S154" s="353" t="b">
        <x:v>1</x:v>
      </x:c>
      <x:c r="T154" s="211" t="n">
        <x:v>0.9671914234608713</x:v>
      </x:c>
      <x:c r="U154" s="154" t="n">
        <x:v>0</x:v>
      </x:c>
      <x:c r="V154" s="154" t="n">
        <x:v>11.51549168848149</x:v>
      </x:c>
      <x:c r="W154" s="154" t="n">
        <x:v>13.271523994951849</x:v>
      </x:c>
      <x:c r="X154" s="154" t="n">
        <x:v>1.7560323064703596</x:v>
      </x:c>
      <x:c r="Y154" s="353" t="b">
        <x:v>0</x:v>
      </x:c>
      <x:c r="Z154" s="357" t="n">
        <x:v>0</x:v>
      </x:c>
      <x:c r="AA154" s="357" t="n">
        <x:v>0</x:v>
      </x:c>
      <x:c r="AB154" s="215" t="n">
        <x:v>0</x:v>
      </x:c>
      <x:c r="AC154" s="215" t="n">
        <x:v>0</x:v>
      </x:c>
      <x:c r="AD154" s="215" t="n">
        <x:v>0</x:v>
      </x:c>
      <x:c r="AE154" s="154" t="n">
        <x:v>1.944330440271638</x:v>
      </x:c>
      <x:c r="AF154" s="154" t="n">
        <x:v>0.11636039761485764</x:v>
      </x:c>
    </x:row>
    <x:row r="155">
      <x:c r="A155" t="str">
        <x:v>RUN02</x:v>
      </x:c>
      <x:c r="B155" t="str">
        <x:v>T001265</x:v>
      </x:c>
      <x:c r="C155" s="250" t="n">
        <x:v>46045</x:v>
      </x:c>
      <x:c r="D155" t="str">
        <x:v>P0057</x:v>
      </x:c>
      <x:c r="E155" t="str">
        <x:v>SEC0192</x:v>
      </x:c>
      <x:c r="F155" t="str">
        <x:v>Green Bond</x:v>
      </x:c>
      <x:c r="G155" t="str">
        <x:v>BUY</x:v>
      </x:c>
      <x:c r="H155" s="215" t="n">
        <x:v>1146639.9337271512</x:v>
      </x:c>
      <x:c r="I155" t="str">
        <x:v>Concentration Breach</x:v>
      </x:c>
      <x:c r="J155" t="str">
        <x:v>High</x:v>
      </x:c>
      <x:c r="K155" s="359" t="n">
        <x:v>74.60352304042453</x:v>
      </x:c>
      <x:c r="L155" s="154" t="n">
        <x:v>44.59024277328393</x:v>
      </x:c>
      <x:c r="M155" s="154" t="n">
        <x:v>32.057890847884174</x:v>
      </x:c>
      <x:c r="N155" s="154" t="n">
        <x:v>214.5143422320274</x:v>
      </x:c>
      <x:c r="O155" s="154" t="n">
        <x:v>246.57223307991157</x:v>
      </x:c>
      <x:c r="P155" s="154" t="n">
        <x:v>201.98199030662764</x:v>
      </x:c>
      <x:c r="Q155" s="353" t="b">
        <x:v>1</x:v>
      </x:c>
      <x:c r="R155" t="str">
        <x:v>Portfolio-manager approval</x:v>
      </x:c>
      <x:c r="S155" s="353" t="b">
        <x:v>0</x:v>
      </x:c>
      <x:c r="T155" s="211" t="n">
        <x:v>0.8972456251156934</x:v>
      </x:c>
      <x:c r="U155" s="154" t="n">
        <x:v>22.46780155419871</x:v>
      </x:c>
      <x:c r="V155" s="154" t="n">
        <x:v>79.31722430903923</x:v>
      </x:c>
      <x:c r="W155" s="154" t="n">
        <x:v>101.78502586323795</x:v>
      </x:c>
      <x:c r="X155" s="154" t="n">
        <x:v>57.194783089954015</x:v>
      </x:c>
      <x:c r="Y155" s="353" t="b">
        <x:v>0</x:v>
      </x:c>
      <x:c r="Z155" s="357" t="n">
        <x:v>0.48262496943990274</x:v>
      </x:c>
      <x:c r="AA155" s="357" t="n">
        <x:v>0</x:v>
      </x:c>
      <x:c r="AB155" s="215" t="n">
        <x:v>55.339706297363854</x:v>
      </x:c>
      <x:c r="AC155" s="215" t="n">
        <x:v>0</x:v>
      </x:c>
      <x:c r="AD155" s="215" t="n">
        <x:v>55.339706297363854</x:v>
      </x:c>
      <x:c r="AE155" s="154" t="n">
        <x:v>36.80979589606539</x:v>
      </x:c>
      <x:c r="AF155" s="154" t="n">
        <x:v>10.423346599688683</x:v>
      </x:c>
    </x:row>
    <x:row r="156">
      <x:c r="A156" t="str">
        <x:v>RUN02</x:v>
      </x:c>
      <x:c r="B156" t="str">
        <x:v>T001274</x:v>
      </x:c>
      <x:c r="C156" s="250" t="n">
        <x:v>46045</x:v>
      </x:c>
      <x:c r="D156" t="str">
        <x:v>P0058</x:v>
      </x:c>
      <x:c r="E156" t="str">
        <x:v>SEC0048</x:v>
      </x:c>
      <x:c r="F156" t="str">
        <x:v>Government Bond</x:v>
      </x:c>
      <x:c r="G156" t="str">
        <x:v>SELL</x:v>
      </x:c>
      <x:c r="H156" s="215" t="n">
        <x:v>1305835.797098979</x:v>
      </x:c>
      <x:c r="I156" t="str">
        <x:v>SSI / Settlement Data</x:v>
      </x:c>
      <x:c r="J156" t="str">
        <x:v>High</x:v>
      </x:c>
      <x:c r="K156" s="359" t="n">
        <x:v>82.28494085316261</x:v>
      </x:c>
      <x:c r="L156" s="154" t="n">
        <x:v>25.369287279609257</x:v>
      </x:c>
      <x:c r="M156" s="154" t="n">
        <x:v>12.936795811525524</x:v>
      </x:c>
      <x:c r="N156" s="154" t="n">
        <x:v>113.11292409362764</x:v>
      </x:c>
      <x:c r="O156" s="154" t="n">
        <x:v>126.04971990515317</x:v>
      </x:c>
      <x:c r="P156" s="154" t="n">
        <x:v>100.68043262554392</x:v>
      </x:c>
      <x:c r="Q156" s="353" t="b">
        <x:v>0</x:v>
      </x:c>
      <x:c r="R156" t="str">
        <x:v>Golden-source SSI match</x:v>
      </x:c>
      <x:c r="S156" s="353" t="b">
        <x:v>1</x:v>
      </x:c>
      <x:c r="T156" s="211" t="n">
        <x:v>0.945581223246087</x:v>
      </x:c>
      <x:c r="U156" s="154" t="n">
        <x:v>0</x:v>
      </x:c>
      <x:c r="V156" s="154" t="n">
        <x:v>25.369287279609257</x:v>
      </x:c>
      <x:c r="W156" s="154" t="n">
        <x:v>26.6880337994963</x:v>
      </x:c>
      <x:c r="X156" s="154" t="n">
        <x:v>1.3187465198870427</x:v>
      </x:c>
      <x:c r="Y156" s="353" t="b">
        <x:v>0</x:v>
      </x:c>
      <x:c r="Z156" s="357" t="n">
        <x:v>0.2604102121977798</x:v>
      </x:c>
      <x:c r="AA156" s="357" t="n">
        <x:v>0</x:v>
      </x:c>
      <x:c r="AB156" s="215" t="n">
        <x:v>34.00529770180021</x:v>
      </x:c>
      <x:c r="AC156" s="215" t="n">
        <x:v>0</x:v>
      </x:c>
      <x:c r="AD156" s="215" t="n">
        <x:v>34.00529770180021</x:v>
      </x:c>
      <x:c r="AE156" s="154" t="n">
        <x:v>41.28179668444373</x:v>
      </x:c>
      <x:c r="AF156" s="154" t="n">
        <x:v>0.540723001407549</x:v>
      </x:c>
    </x:row>
    <x:row r="157">
      <x:c r="A157" t="str">
        <x:v>RUN02</x:v>
      </x:c>
      <x:c r="B157" t="str">
        <x:v>T001277</x:v>
      </x:c>
      <x:c r="C157" s="250" t="n">
        <x:v>46045</x:v>
      </x:c>
      <x:c r="D157" t="str">
        <x:v>P0058</x:v>
      </x:c>
      <x:c r="E157" t="str">
        <x:v>SEC0191</x:v>
      </x:c>
      <x:c r="F157" t="str">
        <x:v>Government Bond</x:v>
      </x:c>
      <x:c r="G157" t="str">
        <x:v>BUY</x:v>
      </x:c>
      <x:c r="H157" s="215" t="n">
        <x:v>420638.4837585016</x:v>
      </x:c>
      <x:c r="I157" t="str">
        <x:v>Stale Price</x:v>
      </x:c>
      <x:c r="J157" t="str">
        <x:v>Medium</x:v>
      </x:c>
      <x:c r="K157" s="359" t="n">
        <x:v>53.78392755372339</x:v>
      </x:c>
      <x:c r="L157" s="154" t="n">
        <x:v>0</x:v>
      </x:c>
      <x:c r="M157" s="154" t="n">
        <x:v>7.4112696697424765</x:v>
      </x:c>
      <x:c r="N157" s="154" t="n">
        <x:v>0</x:v>
      </x:c>
      <x:c r="O157" s="154" t="n">
        <x:v>7.4112696697424765</x:v>
      </x:c>
      <x:c r="P157" s="154" t="n">
        <x:v>7.4112696697424765</x:v>
      </x:c>
      <x:c r="Q157" s="353" t="b">
        <x:v>0</x:v>
      </x:c>
      <x:c r="R157" t="str">
        <x:v>Secondary price within tolerance</x:v>
      </x:c>
      <x:c r="S157" s="353" t="b">
        <x:v>1</x:v>
      </x:c>
      <x:c r="T157" s="211" t="n">
        <x:v>0.9890860466621574</x:v>
      </x:c>
      <x:c r="U157" s="154" t="n">
        <x:v>0</x:v>
      </x:c>
      <x:c r="V157" s="154" t="n">
        <x:v>0</x:v>
      </x:c>
      <x:c r="W157" s="154" t="n">
        <x:v>1.86090749154208</x:v>
      </x:c>
      <x:c r="X157" s="154" t="n">
        <x:v>1.86090749154208</x:v>
      </x:c>
      <x:c r="Y157" s="353" t="b">
        <x:v>0</x:v>
      </x:c>
      <x:c r="Z157" s="357" t="n">
        <x:v>0</x:v>
      </x:c>
      <x:c r="AA157" s="357" t="n">
        <x:v>0</x:v>
      </x:c>
      <x:c r="AB157" s="215" t="n">
        <x:v>0</x:v>
      </x:c>
      <x:c r="AC157" s="215" t="n">
        <x:v>0</x:v>
      </x:c>
      <x:c r="AD157" s="215" t="n">
        <x:v>0</x:v>
      </x:c>
      <x:c r="AE157" s="154" t="n">
        <x:v>0.978873489911295</x:v>
      </x:c>
      <x:c r="AF157" s="154" t="n">
        <x:v>0.2457869018158619</x:v>
      </x:c>
    </x:row>
    <x:row r="158">
      <x:c r="A158" t="str">
        <x:v>RUN02</x:v>
      </x:c>
      <x:c r="B158" t="str">
        <x:v>T001278</x:v>
      </x:c>
      <x:c r="C158" s="250" t="n">
        <x:v>46045</x:v>
      </x:c>
      <x:c r="D158" t="str">
        <x:v>P0058</x:v>
      </x:c>
      <x:c r="E158" t="str">
        <x:v>SEC0134</x:v>
      </x:c>
      <x:c r="F158" t="str">
        <x:v>Corporate Bond</x:v>
      </x:c>
      <x:c r="G158" t="str">
        <x:v>SELL</x:v>
      </x:c>
      <x:c r="H158" s="215" t="n">
        <x:v>714549.6147772665</x:v>
      </x:c>
      <x:c r="I158" t="str">
        <x:v>Model Version Mismatch</x:v>
      </x:c>
      <x:c r="J158" t="str">
        <x:v>Medium</x:v>
      </x:c>
      <x:c r="K158" s="359" t="n">
        <x:v>47.516130672912915</x:v>
      </x:c>
      <x:c r="L158" s="154" t="n">
        <x:v>56.358121235714265</x:v>
      </x:c>
      <x:c r="M158" s="154" t="n">
        <x:v>4.155425024324517</x:v>
      </x:c>
      <x:c r="N158" s="154" t="n">
        <x:v>224.57376362721558</x:v>
      </x:c>
      <x:c r="O158" s="154" t="n">
        <x:v>228.7291886515401</x:v>
      </x:c>
      <x:c r="P158" s="154" t="n">
        <x:v>172.37106741582585</x:v>
      </x:c>
      <x:c r="Q158" s="353" t="b">
        <x:v>1</x:v>
      </x:c>
      <x:c r="R158" t="str">
        <x:v>Approved model-version reconciliation</x:v>
      </x:c>
      <x:c r="S158" s="353" t="b">
        <x:v>1</x:v>
      </x:c>
      <x:c r="T158" s="211" t="n">
        <x:v>0.9714469798805835</x:v>
      </x:c>
      <x:c r="U158" s="154" t="n">
        <x:v>0</x:v>
      </x:c>
      <x:c r="V158" s="154" t="n">
        <x:v>56.358121235714265</x:v>
      </x:c>
      <x:c r="W158" s="154" t="n">
        <x:v>57.33613612011626</x:v>
      </x:c>
      <x:c r="X158" s="154" t="n">
        <x:v>0.9780148844019934</x:v>
      </x:c>
      <x:c r="Y158" s="353" t="b">
        <x:v>0</x:v>
      </x:c>
      <x:c r="Z158" s="357" t="n">
        <x:v>0.6434200418308053</x:v>
      </x:c>
      <x:c r="AA158" s="357" t="n">
        <x:v>0</x:v>
      </x:c>
      <x:c r="AB158" s="215" t="n">
        <x:v>45.97555430301746</x:v>
      </x:c>
      <x:c r="AC158" s="215" t="n">
        <x:v>0</x:v>
      </x:c>
      <x:c r="AD158" s="215" t="n">
        <x:v>45.97555430301746</x:v>
      </x:c>
      <x:c r="AE158" s="154" t="n">
        <x:v>38.674232891095826</x:v>
      </x:c>
      <x:c r="AF158" s="154" t="n">
        <x:v>0.2194334349573572</x:v>
      </x:c>
    </x:row>
    <x:row r="159">
      <x:c r="A159" t="str">
        <x:v>RUN02</x:v>
      </x:c>
      <x:c r="B159" t="str">
        <x:v>T001300</x:v>
      </x:c>
      <x:c r="C159" s="250" t="n">
        <x:v>46045</x:v>
      </x:c>
      <x:c r="D159" t="str">
        <x:v>P0061</x:v>
      </x:c>
      <x:c r="E159" t="str">
        <x:v>SEC0076</x:v>
      </x:c>
      <x:c r="F159" t="str">
        <x:v>Emerging Equity</x:v>
      </x:c>
      <x:c r="G159" t="str">
        <x:v>BUY</x:v>
      </x:c>
      <x:c r="H159" s="215" t="n">
        <x:v>2154091.961448409</x:v>
      </x:c>
      <x:c r="I159" t="str">
        <x:v>Liquidity / Market Impact</x:v>
      </x:c>
      <x:c r="J159" t="str">
        <x:v>High</x:v>
      </x:c>
      <x:c r="K159" s="359" t="n">
        <x:v>99.28432591903662</x:v>
      </x:c>
      <x:c r="L159" s="154" t="n">
        <x:v>23.115098049964512</x:v>
      </x:c>
      <x:c r="M159" s="154" t="n">
        <x:v>22.595706735508497</x:v>
      </x:c>
      <x:c r="N159" s="154" t="n">
        <x:v>85.63970853598977</x:v>
      </x:c>
      <x:c r="O159" s="154" t="n">
        <x:v>108.23541527149827</x:v>
      </x:c>
      <x:c r="P159" s="154" t="n">
        <x:v>85.12031722153375</x:v>
      </x:c>
      <x:c r="Q159" s="353" t="b">
        <x:v>0</x:v>
      </x:c>
      <x:c r="R159" t="str">
        <x:v>Auto-slice within participation limit</x:v>
      </x:c>
      <x:c r="S159" s="353" t="b">
        <x:v>0</x:v>
      </x:c>
      <x:c r="T159" s="211" t="n">
        <x:v>0.6590475339047144</x:v>
      </x:c>
      <x:c r="U159" s="154" t="n">
        <x:v>18.527248831524584</x:v>
      </x:c>
      <x:c r="V159" s="154" t="n">
        <x:v>28.40151059772847</x:v>
      </x:c>
      <x:c r="W159" s="154" t="n">
        <x:v>46.928759429253056</x:v>
      </x:c>
      <x:c r="X159" s="154" t="n">
        <x:v>23.813661379288543</x:v>
      </x:c>
      <x:c r="Y159" s="353" t="b">
        <x:v>0</x:v>
      </x:c>
      <x:c r="Z159" s="357" t="n">
        <x:v>0.7380454994296493</x:v>
      </x:c>
      <x:c r="AA159" s="357" t="n">
        <x:v>0</x:v>
      </x:c>
      <x:c r="AB159" s="215" t="n">
        <x:v>158.98178775045838</x:v>
      </x:c>
      <x:c r="AC159" s="215" t="n">
        <x:v>0</x:v>
      </x:c>
      <x:c r="AD159" s="215" t="n">
        <x:v>158.98178775045838</x:v>
      </x:c>
      <x:c r="AE159" s="154" t="n">
        <x:v>24.175241606896506</x:v>
      </x:c>
      <x:c r="AF159" s="154" t="n">
        <x:v>6.763379604082114</x:v>
      </x:c>
    </x:row>
    <x:row r="160">
      <x:c r="A160" t="str">
        <x:v>RUN02</x:v>
      </x:c>
      <x:c r="B160" t="str">
        <x:v>T001301</x:v>
      </x:c>
      <x:c r="C160" s="250" t="n">
        <x:v>46045</x:v>
      </x:c>
      <x:c r="D160" t="str">
        <x:v>P0061</x:v>
      </x:c>
      <x:c r="E160" t="str">
        <x:v>SEC0113</x:v>
      </x:c>
      <x:c r="F160" t="str">
        <x:v>Emerging Equity</x:v>
      </x:c>
      <x:c r="G160" t="str">
        <x:v>BUY</x:v>
      </x:c>
      <x:c r="H160" s="215" t="n">
        <x:v>3729154.681174669</x:v>
      </x:c>
      <x:c r="I160" t="str">
        <x:v>Liquidity / Market Impact</x:v>
      </x:c>
      <x:c r="J160" t="str">
        <x:v>High</x:v>
      </x:c>
      <x:c r="K160" s="359" t="n">
        <x:v>92.88360037440499</x:v>
      </x:c>
      <x:c r="L160" s="154" t="n">
        <x:v>23.123803625802708</x:v>
      </x:c>
      <x:c r="M160" s="154" t="n">
        <x:v>34.98897882953867</x:v>
      </x:c>
      <x:c r="N160" s="154" t="n">
        <x:v>89.04143706769506</x:v>
      </x:c>
      <x:c r="O160" s="154" t="n">
        <x:v>124.03041589723372</x:v>
      </x:c>
      <x:c r="P160" s="154" t="n">
        <x:v>100.90661227143102</x:v>
      </x:c>
      <x:c r="Q160" s="353" t="b">
        <x:v>0</x:v>
      </x:c>
      <x:c r="R160" t="str">
        <x:v>Auto-slice within participation limit</x:v>
      </x:c>
      <x:c r="S160" s="353" t="b">
        <x:v>0</x:v>
      </x:c>
      <x:c r="T160" s="211" t="n">
        <x:v>0.6107083241730228</x:v>
      </x:c>
      <x:c r="U160" s="154" t="n">
        <x:v>28.021163254708622</x:v>
      </x:c>
      <x:c r="V160" s="154" t="n">
        <x:v>36.25129386343407</x:v>
      </x:c>
      <x:c r="W160" s="154" t="n">
        <x:v>64.2724571181427</x:v>
      </x:c>
      <x:c r="X160" s="154" t="n">
        <x:v>41.14865349233999</x:v>
      </x:c>
      <x:c r="Y160" s="353" t="b">
        <x:v>0</x:v>
      </x:c>
      <x:c r="Z160" s="357" t="n">
        <x:v>0.9281532788444629</x:v>
      </x:c>
      <x:c r="AA160" s="357" t="n">
        <x:v>0</x:v>
      </x:c>
      <x:c r="AB160" s="215" t="n">
        <x:v>346.1227144650447</x:v>
      </x:c>
      <x:c r="AC160" s="215" t="n">
        <x:v>0</x:v>
      </x:c>
      <x:c r="AD160" s="215" t="n">
        <x:v>346.1227144650447</x:v>
      </x:c>
      <x:c r="AE160" s="154" t="n">
        <x:v>49.61390072099996</x:v>
      </x:c>
      <x:c r="AF160" s="154" t="n">
        <x:v>20.232026060692487</x:v>
      </x:c>
    </x:row>
    <x:row r="161">
      <x:c r="A161" t="str">
        <x:v>RUN02</x:v>
      </x:c>
      <x:c r="B161" t="str">
        <x:v>T001336</x:v>
      </x:c>
      <x:c r="C161" s="250" t="n">
        <x:v>46045</x:v>
      </x:c>
      <x:c r="D161" t="str">
        <x:v>P0065</x:v>
      </x:c>
      <x:c r="E161" t="str">
        <x:v>SEC0230</x:v>
      </x:c>
      <x:c r="F161" t="str">
        <x:v>ETF</x:v>
      </x:c>
      <x:c r="G161" t="str">
        <x:v>BUY</x:v>
      </x:c>
      <x:c r="H161" s="215" t="n">
        <x:v>715746.6131033693</x:v>
      </x:c>
      <x:c r="I161" t="str">
        <x:v>Cash Constraint</x:v>
      </x:c>
      <x:c r="J161" t="str">
        <x:v>High</x:v>
      </x:c>
      <x:c r="K161" s="359" t="n">
        <x:v>66.75029440656101</x:v>
      </x:c>
      <x:c r="L161" s="154" t="n">
        <x:v>23.61109114565394</x:v>
      </x:c>
      <x:c r="M161" s="154" t="n">
        <x:v>21.281066761733964</x:v>
      </x:c>
      <x:c r="N161" s="154" t="n">
        <x:v>91.83185733189367</x:v>
      </x:c>
      <x:c r="O161" s="154" t="n">
        <x:v>113.11292409362764</x:v>
      </x:c>
      <x:c r="P161" s="154" t="n">
        <x:v>89.5018329479737</x:v>
      </x:c>
      <x:c r="Q161" s="353" t="b">
        <x:v>0</x:v>
      </x:c>
      <x:c r="R161" t="str">
        <x:v>Net buys against confirmed sells</x:v>
      </x:c>
      <x:c r="S161" s="353" t="b">
        <x:v>1</x:v>
      </x:c>
      <x:c r="T161" s="211" t="n">
        <x:v>0.9439501552520299</x:v>
      </x:c>
      <x:c r="U161" s="154" t="n">
        <x:v>0</x:v>
      </x:c>
      <x:c r="V161" s="154" t="n">
        <x:v>23.61109114565394</x:v>
      </x:c>
      <x:c r="W161" s="154" t="n">
        <x:v>25.490387585843965</x:v>
      </x:c>
      <x:c r="X161" s="154" t="n">
        <x:v>1.879296440190025</x:v>
      </x:c>
      <x:c r="Y161" s="353" t="b">
        <x:v>0</x:v>
      </x:c>
      <x:c r="Z161" s="357" t="n">
        <x:v>0.5084047291557563</x:v>
      </x:c>
      <x:c r="AA161" s="357" t="n">
        <x:v>0</x:v>
      </x:c>
      <x:c r="AB161" s="215" t="n">
        <x:v>36.388896297896835</x:v>
      </x:c>
      <x:c r="AC161" s="215" t="n">
        <x:v>0</x:v>
      </x:c>
      <x:c r="AD161" s="215" t="n">
        <x:v>36.388896297896835</x:v>
      </x:c>
      <x:c r="AE161" s="154" t="n">
        <x:v>13.661917924123193</x:v>
      </x:c>
      <x:c r="AF161" s="154" t="n">
        <x:v>0.286863328663866</x:v>
      </x:c>
    </x:row>
    <x:row r="162">
      <x:c r="A162" t="str">
        <x:v>RUN02</x:v>
      </x:c>
      <x:c r="B162" t="str">
        <x:v>T001351</x:v>
      </x:c>
      <x:c r="C162" s="250" t="n">
        <x:v>46045</x:v>
      </x:c>
      <x:c r="D162" t="str">
        <x:v>P0066</x:v>
      </x:c>
      <x:c r="E162" t="str">
        <x:v>SEC0247</x:v>
      </x:c>
      <x:c r="F162" t="str">
        <x:v>Emerging Equity</x:v>
      </x:c>
      <x:c r="G162" t="str">
        <x:v>BUY</x:v>
      </x:c>
      <x:c r="H162" s="215" t="n">
        <x:v>2204485.807516572</x:v>
      </x:c>
      <x:c r="I162" t="str">
        <x:v>Liquidity / Market Impact</x:v>
      </x:c>
      <x:c r="J162" t="str">
        <x:v>High</x:v>
      </x:c>
      <x:c r="K162" s="359" t="n">
        <x:v>84.05318820817875</x:v>
      </x:c>
      <x:c r="L162" s="154" t="n">
        <x:v>37.997784676317146</x:v>
      </x:c>
      <x:c r="M162" s="154" t="n">
        <x:v>25.17774663220435</x:v>
      </x:c>
      <x:c r="N162" s="154" t="n">
        <x:v>193.2200439190435</x:v>
      </x:c>
      <x:c r="O162" s="154" t="n">
        <x:v>218.39779055124785</x:v>
      </x:c>
      <x:c r="P162" s="154" t="n">
        <x:v>180.4000058749307</x:v>
      </x:c>
      <x:c r="Q162" s="353" t="b">
        <x:v>1</x:v>
      </x:c>
      <x:c r="R162" t="str">
        <x:v>Auto-slice within participation limit</x:v>
      </x:c>
      <x:c r="S162" s="353" t="b">
        <x:v>0</x:v>
      </x:c>
      <x:c r="T162" s="211" t="n">
        <x:v>0.7270589335999391</x:v>
      </x:c>
      <x:c r="U162" s="154" t="n">
        <x:v>18.878671178805742</x:v>
      </x:c>
      <x:c r="V162" s="154" t="n">
        <x:v>57.720922934108884</x:v>
      </x:c>
      <x:c r="W162" s="154" t="n">
        <x:v>76.59959411291463</x:v>
      </x:c>
      <x:c r="X162" s="154" t="n">
        <x:v>38.601809436597485</x:v>
      </x:c>
      <x:c r="Y162" s="353" t="b">
        <x:v>0</x:v>
      </x:c>
      <x:c r="Z162" s="357" t="n">
        <x:v>1.9004775932402629</x:v>
      </x:c>
      <x:c r="AA162" s="357" t="n">
        <x:v>0</x:v>
      </x:c>
      <x:c r="AB162" s="215" t="n">
        <x:v>418.9575881801413</x:v>
      </x:c>
      <x:c r="AC162" s="215" t="n">
        <x:v>0</x:v>
      </x:c>
      <x:c r="AD162" s="215" t="n">
        <x:v>418.9575881801413</x:v>
      </x:c>
      <x:c r="AE162" s="154" t="n">
        <x:v>38.61143364906602</x:v>
      </x:c>
      <x:c r="AF162" s="154" t="n">
        <x:v>8.262035228692849</x:v>
      </x:c>
    </x:row>
    <x:row r="163">
      <x:c r="A163" t="str">
        <x:v>RUN02</x:v>
      </x:c>
      <x:c r="B163" t="str">
        <x:v>T001368</x:v>
      </x:c>
      <x:c r="C163" s="250" t="n">
        <x:v>46045</x:v>
      </x:c>
      <x:c r="D163" t="str">
        <x:v>P0068</x:v>
      </x:c>
      <x:c r="E163" t="str">
        <x:v>SEC0231</x:v>
      </x:c>
      <x:c r="F163" t="str">
        <x:v>Government Bond</x:v>
      </x:c>
      <x:c r="G163" t="str">
        <x:v>SELL</x:v>
      </x:c>
      <x:c r="H163" s="215" t="n">
        <x:v>366188.50209835055</x:v>
      </x:c>
      <x:c r="I163" t="str">
        <x:v>Stale Price</x:v>
      </x:c>
      <x:c r="J163" t="str">
        <x:v>Medium</x:v>
      </x:c>
      <x:c r="K163" s="359" t="n">
        <x:v>44.55492246558932</x:v>
      </x:c>
      <x:c r="L163" s="154" t="n">
        <x:v>38.522891475991614</x:v>
      </x:c>
      <x:c r="M163" s="154" t="n">
        <x:v>10.20639375018199</x:v>
      </x:c>
      <x:c r="N163" s="154" t="n">
        <x:v>195.70613849084762</x:v>
      </x:c>
      <x:c r="O163" s="154" t="n">
        <x:v>205.91253224102962</x:v>
      </x:c>
      <x:c r="P163" s="154" t="n">
        <x:v>167.389640765038</x:v>
      </x:c>
      <x:c r="Q163" s="353" t="b">
        <x:v>1</x:v>
      </x:c>
      <x:c r="R163" t="str">
        <x:v>Secondary price within tolerance</x:v>
      </x:c>
      <x:c r="S163" s="353" t="b">
        <x:v>1</x:v>
      </x:c>
      <x:c r="T163" s="211" t="n">
        <x:v>0.9486187258087418</x:v>
      </x:c>
      <x:c r="U163" s="154" t="n">
        <x:v>0</x:v>
      </x:c>
      <x:c r="V163" s="154" t="n">
        <x:v>38.522891475991614</x:v>
      </x:c>
      <x:c r="W163" s="154" t="n">
        <x:v>39.87984318624592</x:v>
      </x:c>
      <x:c r="X163" s="154" t="n">
        <x:v>1.3569517102543074</x:v>
      </x:c>
      <x:c r="Y163" s="353" t="b">
        <x:v>0</x:v>
      </x:c>
      <x:c r="Z163" s="357" t="n">
        <x:v>0.47339307570211275</x:v>
      </x:c>
      <x:c r="AA163" s="357" t="n">
        <x:v>0</x:v>
      </x:c>
      <x:c r="AB163" s="215" t="n">
        <x:v>17.335110129508774</x:v>
      </x:c>
      <x:c r="AC163" s="215" t="n">
        <x:v>0</x:v>
      </x:c>
      <x:c r="AD163" s="215" t="n">
        <x:v>17.335110129508774</x:v>
      </x:c>
      <x:c r="AE163" s="154" t="n">
        <x:v>20.583874959626083</x:v>
      </x:c>
      <x:c r="AF163" s="154" t="n">
        <x:v>0.16686411538054588</x:v>
      </x:c>
    </x:row>
    <x:row r="164">
      <x:c r="A164" t="str">
        <x:v>RUN02</x:v>
      </x:c>
      <x:c r="B164" t="str">
        <x:v>T001372</x:v>
      </x:c>
      <x:c r="C164" s="250" t="n">
        <x:v>46045</x:v>
      </x:c>
      <x:c r="D164" t="str">
        <x:v>P0069</x:v>
      </x:c>
      <x:c r="E164" t="str">
        <x:v>SEC0354</x:v>
      </x:c>
      <x:c r="F164" t="str">
        <x:v>Emerging Equity</x:v>
      </x:c>
      <x:c r="G164" t="str">
        <x:v>SELL</x:v>
      </x:c>
      <x:c r="H164" s="215" t="n">
        <x:v>1264397.912370411</x:v>
      </x:c>
      <x:c r="I164" t="str">
        <x:v>Liquidity / Market Impact</x:v>
      </x:c>
      <x:c r="J164" t="str">
        <x:v>High</x:v>
      </x:c>
      <x:c r="K164" s="359" t="n">
        <x:v>83.40454649523627</x:v>
      </x:c>
      <x:c r="L164" s="154" t="n">
        <x:v>58.853977316538845</x:v>
      </x:c>
      <x:c r="M164" s="154" t="n">
        <x:v>27.06102818814489</x:v>
      </x:c>
      <x:c r="N164" s="154" t="n">
        <x:v>229.06241419806753</x:v>
      </x:c>
      <x:c r="O164" s="154" t="n">
        <x:v>256.12344238621245</x:v>
      </x:c>
      <x:c r="P164" s="154" t="n">
        <x:v>197.2694650696736</x:v>
      </x:c>
      <x:c r="Q164" s="353" t="b">
        <x:v>1</x:v>
      </x:c>
      <x:c r="R164" t="str">
        <x:v>Auto-slice within participation limit</x:v>
      </x:c>
      <x:c r="S164" s="353" t="b">
        <x:v>0</x:v>
      </x:c>
      <x:c r="T164" s="211" t="n">
        <x:v>0.7373654905429305</x:v>
      </x:c>
      <x:c r="U164" s="154" t="n">
        <x:v>18.40471706800065</x:v>
      </x:c>
      <x:c r="V164" s="154" t="n">
        <x:v>60.91250724103858</x:v>
      </x:c>
      <x:c r="W164" s="154" t="n">
        <x:v>79.31722430903923</x:v>
      </x:c>
      <x:c r="X164" s="154" t="n">
        <x:v>20.463246992500387</x:v>
      </x:c>
      <x:c r="Y164" s="353" t="b">
        <x:v>0</x:v>
      </x:c>
      <x:c r="Z164" s="357" t="n">
        <x:v>1.4942861721268856</x:v>
      </x:c>
      <x:c r="AA164" s="357" t="n">
        <x:v>0</x:v>
      </x:c>
      <x:c r="AB164" s="215" t="n">
        <x:v>188.9372316521207</x:v>
      </x:c>
      <x:c r="AC164" s="215" t="n">
        <x:v>0</x:v>
      </x:c>
      <x:c r="AD164" s="215" t="n">
        <x:v>188.9372316521207</x:v>
      </x:c>
      <x:c r="AE164" s="154" t="n">
        <x:v>39.09999413604696</x:v>
      </x:c>
      <x:c r="AF164" s="154" t="n">
        <x:v>4.055938597129839</x:v>
      </x:c>
    </x:row>
    <x:row r="165">
      <x:c r="A165" t="str">
        <x:v>RUN02</x:v>
      </x:c>
      <x:c r="B165" t="str">
        <x:v>T001387</x:v>
      </x:c>
      <x:c r="C165" s="250" t="n">
        <x:v>46045</x:v>
      </x:c>
      <x:c r="D165" t="str">
        <x:v>P0070</x:v>
      </x:c>
      <x:c r="E165" t="str">
        <x:v>SEC0246</x:v>
      </x:c>
      <x:c r="F165" t="str">
        <x:v>Green Bond</x:v>
      </x:c>
      <x:c r="G165" t="str">
        <x:v>BUY</x:v>
      </x:c>
      <x:c r="H165" s="215" t="n">
        <x:v>654880.8669594573</x:v>
      </x:c>
      <x:c r="I165" t="str">
        <x:v>Cash Constraint</x:v>
      </x:c>
      <x:c r="J165" t="str">
        <x:v>High</x:v>
      </x:c>
      <x:c r="K165" s="359" t="n">
        <x:v>64.52487953460648</x:v>
      </x:c>
      <x:c r="L165" s="154" t="n">
        <x:v>23.66670571090366</x:v>
      </x:c>
      <x:c r="M165" s="154" t="n">
        <x:v>24.98118836252016</x:v>
      </x:c>
      <x:c r="N165" s="154" t="n">
        <x:v>92.51167753569841</x:v>
      </x:c>
      <x:c r="O165" s="154" t="n">
        <x:v>117.49286589821857</x:v>
      </x:c>
      <x:c r="P165" s="154" t="n">
        <x:v>93.82616018731491</x:v>
      </x:c>
      <x:c r="Q165" s="353" t="b">
        <x:v>0</x:v>
      </x:c>
      <x:c r="R165" t="str">
        <x:v>Net buys against confirmed sells</x:v>
      </x:c>
      <x:c r="S165" s="353" t="b">
        <x:v>1</x:v>
      </x:c>
      <x:c r="T165" s="211" t="n">
        <x:v>0.9779298790827585</x:v>
      </x:c>
      <x:c r="U165" s="154" t="n">
        <x:v>0</x:v>
      </x:c>
      <x:c r="V165" s="154" t="n">
        <x:v>23.66670571090366</x:v>
      </x:c>
      <x:c r="W165" s="154" t="n">
        <x:v>25.694984547479443</x:v>
      </x:c>
      <x:c r="X165" s="154" t="n">
        <x:v>2.028278836575783</x:v>
      </x:c>
      <x:c r="Y165" s="353" t="b">
        <x:v>0</x:v>
      </x:c>
      <x:c r="Z165" s="357" t="n">
        <x:v>0.3942486878455203</x:v>
      </x:c>
      <x:c r="AA165" s="357" t="n">
        <x:v>0</x:v>
      </x:c>
      <x:c r="AB165" s="215" t="n">
        <x:v>25.818592249390278</x:v>
      </x:c>
      <x:c r="AC165" s="215" t="n">
        <x:v>0</x:v>
      </x:c>
      <x:c r="AD165" s="215" t="n">
        <x:v>25.818592249390278</x:v>
      </x:c>
      <x:c r="AE165" s="154" t="n">
        <x:v>20.37863429407928</x:v>
      </x:c>
      <x:c r="AF165" s="154" t="n">
        <x:v>0.44053334991520493</x:v>
      </x:c>
    </x:row>
    <x:row r="166">
      <x:c r="A166" t="str">
        <x:v>RUN02</x:v>
      </x:c>
      <x:c r="B166" t="str">
        <x:v>T001388</x:v>
      </x:c>
      <x:c r="C166" s="250" t="n">
        <x:v>46045</x:v>
      </x:c>
      <x:c r="D166" t="str">
        <x:v>P0070</x:v>
      </x:c>
      <x:c r="E166" t="str">
        <x:v>SEC0257</x:v>
      </x:c>
      <x:c r="F166" t="str">
        <x:v>ETF</x:v>
      </x:c>
      <x:c r="G166" t="str">
        <x:v>BUY</x:v>
      </x:c>
      <x:c r="H166" s="215" t="n">
        <x:v>1067896.5404485294</x:v>
      </x:c>
      <x:c r="I166" t="str">
        <x:v>Cash Constraint</x:v>
      </x:c>
      <x:c r="J166" t="str">
        <x:v>High</x:v>
      </x:c>
      <x:c r="K166" s="359" t="n">
        <x:v>71.75699330966508</x:v>
      </x:c>
      <x:c r="L166" s="154" t="n">
        <x:v>33.89888553966723</x:v>
      </x:c>
      <x:c r="M166" s="154" t="n">
        <x:v>20.77824925704069</x:v>
      </x:c>
      <x:c r="N166" s="154" t="n">
        <x:v>165.53045821084635</x:v>
      </x:c>
      <x:c r="O166" s="154" t="n">
        <x:v>186.30870746788705</x:v>
      </x:c>
      <x:c r="P166" s="154" t="n">
        <x:v>152.4098219282198</x:v>
      </x:c>
      <x:c r="Q166" s="353" t="b">
        <x:v>1</x:v>
      </x:c>
      <x:c r="R166" t="str">
        <x:v>Net buys against confirmed sells</x:v>
      </x:c>
      <x:c r="S166" s="353" t="b">
        <x:v>0</x:v>
      </x:c>
      <x:c r="T166" s="211" t="n">
        <x:v>0.8614954505441241</x:v>
      </x:c>
      <x:c r="U166" s="154" t="n">
        <x:v>15.915842582062714</x:v>
      </x:c>
      <x:c r="V166" s="154" t="n">
        <x:v>84.94032072383426</x:v>
      </x:c>
      <x:c r="W166" s="154" t="n">
        <x:v>100.85616330589697</x:v>
      </x:c>
      <x:c r="X166" s="154" t="n">
        <x:v>66.95727776622974</x:v>
      </x:c>
      <x:c r="Y166" s="353" t="b">
        <x:v>0</x:v>
      </x:c>
      <x:c r="Z166" s="357" t="n">
        <x:v>0.588987224180734</x:v>
      </x:c>
      <x:c r="AA166" s="357" t="n">
        <x:v>0.16160934839739624</x:v>
      </x:c>
      <x:c r="AB166" s="215" t="n">
        <x:v>62.89774190709883</x:v>
      </x:c>
      <x:c r="AC166" s="215" t="n">
        <x:v>17.258206405772054</x:v>
      </x:c>
      <x:c r="AD166" s="215" t="n">
        <x:v>45.639535501326776</x:v>
      </x:c>
      <x:c r="AE166" s="154" t="n">
        <x:v>53.97976200449578</x:v>
      </x:c>
      <x:c r="AF166" s="154" t="n">
        <x:v>23.71459970599688</x:v>
      </x:c>
    </x:row>
    <x:row r="167">
      <x:c r="A167" t="str">
        <x:v>RUN02</x:v>
      </x:c>
      <x:c r="B167" t="str">
        <x:v>T001419</x:v>
      </x:c>
      <x:c r="C167" s="250" t="n">
        <x:v>46045</x:v>
      </x:c>
      <x:c r="D167" t="str">
        <x:v>P0073</x:v>
      </x:c>
      <x:c r="E167" t="str">
        <x:v>SEC0267</x:v>
      </x:c>
      <x:c r="F167" t="str">
        <x:v>US Equity</x:v>
      </x:c>
      <x:c r="G167" t="str">
        <x:v>SELL</x:v>
      </x:c>
      <x:c r="H167" s="215" t="n">
        <x:v>172266.13759413772</x:v>
      </x:c>
      <x:c r="I167" t="str">
        <x:v>Round-Lot / Fractional</x:v>
      </x:c>
      <x:c r="J167" t="str">
        <x:v>Low</x:v>
      </x:c>
      <x:c r="K167" s="359" t="n">
        <x:v>37.70607653918491</x:v>
      </x:c>
      <x:c r="L167" s="154" t="n">
        <x:v>25.991166180178553</x:v>
      </x:c>
      <x:c r="M167" s="154" t="n">
        <x:v>5.614781099684683</x:v>
      </x:c>
      <x:c r="N167" s="154" t="n">
        <x:v>126.04971990515317</x:v>
      </x:c>
      <x:c r="O167" s="154" t="n">
        <x:v>131.66450100483786</x:v>
      </x:c>
      <x:c r="P167" s="154" t="n">
        <x:v>105.6733348246593</x:v>
      </x:c>
      <x:c r="Q167" s="353" t="b">
        <x:v>0</x:v>
      </x:c>
      <x:c r="R167" t="str">
        <x:v>Residual quantity rounding rule</x:v>
      </x:c>
      <x:c r="S167" s="353" t="b">
        <x:v>1</x:v>
      </x:c>
      <x:c r="T167" s="211" t="n">
        <x:v>0.9557455911330363</x:v>
      </x:c>
      <x:c r="U167" s="154" t="n">
        <x:v>0</x:v>
      </x:c>
      <x:c r="V167" s="154" t="n">
        <x:v>25.991166180178553</x:v>
      </x:c>
      <x:c r="W167" s="154" t="n">
        <x:v>28.214176747029097</x:v>
      </x:c>
      <x:c r="X167" s="154" t="n">
        <x:v>2.2230105668505438</x:v>
      </x:c>
      <x:c r="Y167" s="353" t="b">
        <x:v>0</x:v>
      </x:c>
      <x:c r="Z167" s="357" t="n">
        <x:v>0.6564624245437776</x:v>
      </x:c>
      <x:c r="AA167" s="357" t="n">
        <x:v>0</x:v>
      </x:c>
      <x:c r="AB167" s="215" t="n">
        <x:v>11.308624635183964</x:v>
      </x:c>
      <x:c r="AC167" s="215" t="n">
        <x:v>0</x:v>
      </x:c>
      <x:c r="AD167" s="215" t="n">
        <x:v>11.308624635183964</x:v>
      </x:c>
      <x:c r="AE167" s="154" t="n">
        <x:v>40.4531938598581</x:v>
      </x:c>
      <x:c r="AF167" s="154" t="n">
        <x:v>0.8509987648495508</x:v>
      </x:c>
    </x:row>
    <x:row r="168">
      <x:c r="A168" t="str">
        <x:v>RUN02</x:v>
      </x:c>
      <x:c r="B168" t="str">
        <x:v>T001445</x:v>
      </x:c>
      <x:c r="C168" s="250" t="n">
        <x:v>46045</x:v>
      </x:c>
      <x:c r="D168" t="str">
        <x:v>P0075</x:v>
      </x:c>
      <x:c r="E168" t="str">
        <x:v>SEC0326</x:v>
      </x:c>
      <x:c r="F168" t="str">
        <x:v>Emerging Equity</x:v>
      </x:c>
      <x:c r="G168" t="str">
        <x:v>BUY</x:v>
      </x:c>
      <x:c r="H168" s="215" t="n">
        <x:v>4993432.091248382</x:v>
      </x:c>
      <x:c r="I168" t="str">
        <x:v>Liquidity / Market Impact</x:v>
      </x:c>
      <x:c r="J168" t="str">
        <x:v>High</x:v>
      </x:c>
      <x:c r="K168" s="359" t="n">
        <x:v>86.6337433734722</x:v>
      </x:c>
      <x:c r="L168" s="154" t="n">
        <x:v>0</x:v>
      </x:c>
      <x:c r="M168" s="154" t="n">
        <x:v>38.711571822069885</x:v>
      </x:c>
      <x:c r="N168" s="154" t="n">
        <x:v>0</x:v>
      </x:c>
      <x:c r="O168" s="154" t="n">
        <x:v>38.711571822069885</x:v>
      </x:c>
      <x:c r="P168" s="154" t="n">
        <x:v>38.711571822069885</x:v>
      </x:c>
      <x:c r="Q168" s="353" t="b">
        <x:v>0</x:v>
      </x:c>
      <x:c r="R168" t="str">
        <x:v>Auto-slice within participation limit</x:v>
      </x:c>
      <x:c r="S168" s="353" t="b">
        <x:v>0</x:v>
      </x:c>
      <x:c r="T168" s="211" t="n">
        <x:v>0.5543323712849862</x:v>
      </x:c>
      <x:c r="U168" s="154" t="n">
        <x:v>31.131840830138874</x:v>
      </x:c>
      <x:c r="V168" s="154" t="n">
        <x:v>0</x:v>
      </x:c>
      <x:c r="W168" s="154" t="n">
        <x:v>31.131840830138874</x:v>
      </x:c>
      <x:c r="X168" s="154" t="n">
        <x:v>31.131840830138874</x:v>
      </x:c>
      <x:c r="Y168" s="353" t="b">
        <x:v>0</x:v>
      </x:c>
      <x:c r="Z168" s="357" t="n">
        <x:v>0</x:v>
      </x:c>
      <x:c r="AA168" s="357" t="n">
        <x:v>0</x:v>
      </x:c>
      <x:c r="AB168" s="215" t="n">
        <x:v>0</x:v>
      </x:c>
      <x:c r="AC168" s="215" t="n">
        <x:v>0</x:v>
      </x:c>
      <x:c r="AD168" s="215" t="n">
        <x:v>0</x:v>
      </x:c>
      <x:c r="AE168" s="154" t="n">
        <x:v>19.143033309555804</x:v>
      </x:c>
      <x:c r="AF168" s="154" t="n">
        <x:v>15.394824801698594</x:v>
      </x:c>
    </x:row>
    <x:row r="169">
      <x:c r="A169" t="str">
        <x:v>RUN02</x:v>
      </x:c>
      <x:c r="B169" t="str">
        <x:v>T001452</x:v>
      </x:c>
      <x:c r="C169" s="250" t="n">
        <x:v>46045</x:v>
      </x:c>
      <x:c r="D169" t="str">
        <x:v>P0076</x:v>
      </x:c>
      <x:c r="E169" t="str">
        <x:v>SEC0328</x:v>
      </x:c>
      <x:c r="F169" t="str">
        <x:v>ETF</x:v>
      </x:c>
      <x:c r="G169" t="str">
        <x:v>SELL</x:v>
      </x:c>
      <x:c r="H169" s="215" t="n">
        <x:v>2751936.631503857</x:v>
      </x:c>
      <x:c r="I169" t="str">
        <x:v>SSI / Settlement Data</x:v>
      </x:c>
      <x:c r="J169" t="str">
        <x:v>High</x:v>
      </x:c>
      <x:c r="K169" s="359" t="n">
        <x:v>79.08390425011547</x:v>
      </x:c>
      <x:c r="L169" s="154" t="n">
        <x:v>17.693125852509176</x:v>
      </x:c>
      <x:c r="M169" s="154" t="n">
        <x:v>28.032670863691095</x:v>
      </x:c>
      <x:c r="N169" s="154" t="n">
        <x:v>61.00876620400397</x:v>
      </x:c>
      <x:c r="O169" s="154" t="n">
        <x:v>89.04143706769506</x:v>
      </x:c>
      <x:c r="P169" s="154" t="n">
        <x:v>71.34831121518587</x:v>
      </x:c>
      <x:c r="Q169" s="353" t="b">
        <x:v>0</x:v>
      </x:c>
      <x:c r="R169" t="str">
        <x:v>Golden-source SSI match</x:v>
      </x:c>
      <x:c r="S169" s="353" t="b">
        <x:v>1</x:v>
      </x:c>
      <x:c r="T169" s="211" t="n">
        <x:v>0.971912155844578</x:v>
      </x:c>
      <x:c r="U169" s="154" t="n">
        <x:v>0</x:v>
      </x:c>
      <x:c r="V169" s="154" t="n">
        <x:v>17.693125852509176</x:v>
      </x:c>
      <x:c r="W169" s="154" t="n">
        <x:v>19.17971001886056</x:v>
      </x:c>
      <x:c r="X169" s="154" t="n">
        <x:v>1.4865841663513848</x:v>
      </x:c>
      <x:c r="Y169" s="353" t="b">
        <x:v>0</x:v>
      </x:c>
      <x:c r="Z169" s="357" t="n">
        <x:v>0.2459597733843825</x:v>
      </x:c>
      <x:c r="AA169" s="357" t="n">
        <x:v>0</x:v>
      </x:c>
      <x:c r="AB169" s="215" t="n">
        <x:v>67.68657102528697</x:v>
      </x:c>
      <x:c r="AC169" s="215" t="n">
        <x:v>0</x:v>
      </x:c>
      <x:c r="AD169" s="215" t="n">
        <x:v>67.68657102528697</x:v>
      </x:c>
      <x:c r="AE169" s="154" t="n">
        <x:v>19.76737017952996</x:v>
      </x:c>
      <x:c r="AF169" s="154" t="n">
        <x:v>0.41186482228946214</x:v>
      </x:c>
    </x:row>
    <x:row r="170">
      <x:c r="A170" t="str">
        <x:v>RUN02</x:v>
      </x:c>
      <x:c r="B170" t="str">
        <x:v>T001456</x:v>
      </x:c>
      <x:c r="C170" s="250" t="n">
        <x:v>46045</x:v>
      </x:c>
      <x:c r="D170" t="str">
        <x:v>P0076</x:v>
      </x:c>
      <x:c r="E170" t="str">
        <x:v>SEC0023</x:v>
      </x:c>
      <x:c r="F170" t="str">
        <x:v>Government Bond</x:v>
      </x:c>
      <x:c r="G170" t="str">
        <x:v>BUY</x:v>
      </x:c>
      <x:c r="H170" s="215" t="n">
        <x:v>585728.695088985</x:v>
      </x:c>
      <x:c r="I170" t="str">
        <x:v>Concentration Breach</x:v>
      </x:c>
      <x:c r="J170" t="str">
        <x:v>High</x:v>
      </x:c>
      <x:c r="K170" s="359" t="n">
        <x:v>67.51499807346991</x:v>
      </x:c>
      <x:c r="L170" s="154" t="n">
        <x:v>2.15601330141401</x:v>
      </x:c>
      <x:c r="M170" s="154" t="n">
        <x:v>20.345514553557365</x:v>
      </x:c>
      <x:c r="N170" s="154" t="n">
        <x:v>2.15601330141401</x:v>
      </x:c>
      <x:c r="O170" s="154" t="n">
        <x:v>22.501527854971375</x:v>
      </x:c>
      <x:c r="P170" s="154" t="n">
        <x:v>20.345514553557365</x:v>
      </x:c>
      <x:c r="Q170" s="353" t="b">
        <x:v>0</x:v>
      </x:c>
      <x:c r="R170" t="str">
        <x:v>Portfolio-manager approval</x:v>
      </x:c>
      <x:c r="S170" s="353" t="b">
        <x:v>0</x:v>
      </x:c>
      <x:c r="T170" s="211" t="n">
        <x:v>0.5858300877320439</x:v>
      </x:c>
      <x:c r="U170" s="154" t="n">
        <x:v>15.462379878070411</x:v>
      </x:c>
      <x:c r="V170" s="154" t="n">
        <x:v>2.15601330141401</x:v>
      </x:c>
      <x:c r="W170" s="154" t="n">
        <x:v>17.61839317948442</x:v>
      </x:c>
      <x:c r="X170" s="154" t="n">
        <x:v>15.462379878070411</x:v>
      </x:c>
      <x:c r="Y170" s="353" t="b">
        <x:v>0</x:v>
      </x:c>
      <x:c r="Z170" s="357" t="n">
        <x:v>0</x:v>
      </x:c>
      <x:c r="AA170" s="357" t="n">
        <x:v>0</x:v>
      </x:c>
      <x:c r="AB170" s="215" t="n">
        <x:v>0</x:v>
      </x:c>
      <x:c r="AC170" s="215" t="n">
        <x:v>0</x:v>
      </x:c>
      <x:c r="AD170" s="215" t="n">
        <x:v>0</x:v>
      </x:c>
      <x:c r="AE170" s="154" t="n">
        <x:v>1.1997532825114707</x:v>
      </x:c>
      <x:c r="AF170" s="154" t="n">
        <x:v>0.911800041494192</x:v>
      </x:c>
    </x:row>
    <x:row r="171">
      <x:c r="A171" t="str">
        <x:v>RUN02</x:v>
      </x:c>
      <x:c r="B171" t="str">
        <x:v>T001459</x:v>
      </x:c>
      <x:c r="C171" s="250" t="n">
        <x:v>46045</x:v>
      </x:c>
      <x:c r="D171" t="str">
        <x:v>P0076</x:v>
      </x:c>
      <x:c r="E171" t="str">
        <x:v>SEC0080</x:v>
      </x:c>
      <x:c r="F171" t="str">
        <x:v>ETF</x:v>
      </x:c>
      <x:c r="G171" t="str">
        <x:v>BUY</x:v>
      </x:c>
      <x:c r="H171" s="215" t="n">
        <x:v>2170618.866747148</x:v>
      </x:c>
      <x:c r="I171" t="str">
        <x:v>Model Version Mismatch</x:v>
      </x:c>
      <x:c r="J171" t="str">
        <x:v>Medium</x:v>
      </x:c>
      <x:c r="K171" s="359" t="n">
        <x:v>69.37871159906763</x:v>
      </x:c>
      <x:c r="L171" s="154" t="n">
        <x:v>41.50991974295486</x:v>
      </x:c>
      <x:c r="M171" s="154" t="n">
        <x:v>19.749069499580074</x:v>
      </x:c>
      <x:c r="N171" s="154" t="n">
        <x:v>201.02855671372023</x:v>
      </x:c>
      <x:c r="O171" s="154" t="n">
        <x:v>220.77762621330032</x:v>
      </x:c>
      <x:c r="P171" s="154" t="n">
        <x:v>179.26770647034547</x:v>
      </x:c>
      <x:c r="Q171" s="353" t="b">
        <x:v>1</x:v>
      </x:c>
      <x:c r="R171" t="str">
        <x:v>Approved model-version reconciliation</x:v>
      </x:c>
      <x:c r="S171" s="353" t="b">
        <x:v>1</x:v>
      </x:c>
      <x:c r="T171" s="211" t="n">
        <x:v>0.9830231846216152</x:v>
      </x:c>
      <x:c r="U171" s="154" t="n">
        <x:v>0</x:v>
      </x:c>
      <x:c r="V171" s="154" t="n">
        <x:v>41.50991974295486</x:v>
      </x:c>
      <x:c r="W171" s="154" t="n">
        <x:v>42.500602241690686</x:v>
      </x:c>
      <x:c r="X171" s="154" t="n">
        <x:v>0.9906824987358291</x:v>
      </x:c>
      <x:c r="Y171" s="353" t="b">
        <x:v>0</x:v>
      </x:c>
      <x:c r="Z171" s="357" t="n">
        <x:v>0.6424641690359494</x:v>
      </x:c>
      <x:c r="AA171" s="357" t="n">
        <x:v>0</x:v>
      </x:c>
      <x:c r="AB171" s="215" t="n">
        <x:v>139.45448465184603</x:v>
      </x:c>
      <x:c r="AC171" s="215" t="n">
        <x:v>0</x:v>
      </x:c>
      <x:c r="AD171" s="215" t="n">
        <x:v>139.45448465184603</x:v>
      </x:c>
      <x:c r="AE171" s="154" t="n">
        <x:v>39.17530657134757</x:v>
      </x:c>
      <x:c r="AF171" s="154" t="n">
        <x:v>0.21649348545252214</x:v>
      </x:c>
    </x:row>
    <x:row r="172">
      <x:c r="A172" t="str">
        <x:v>RUN02</x:v>
      </x:c>
      <x:c r="B172" t="str">
        <x:v>T001470</x:v>
      </x:c>
      <x:c r="C172" s="250" t="n">
        <x:v>46045</x:v>
      </x:c>
      <x:c r="D172" t="str">
        <x:v>P0078</x:v>
      </x:c>
      <x:c r="E172" t="str">
        <x:v>SEC0310</x:v>
      </x:c>
      <x:c r="F172" t="str">
        <x:v>ETF</x:v>
      </x:c>
      <x:c r="G172" t="str">
        <x:v>BUY</x:v>
      </x:c>
      <x:c r="H172" s="215" t="n">
        <x:v>1055548.7768880888</x:v>
      </x:c>
      <x:c r="I172" t="str">
        <x:v>SSI / Settlement Data</x:v>
      </x:c>
      <x:c r="J172" t="str">
        <x:v>High</x:v>
      </x:c>
      <x:c r="K172" s="359" t="n">
        <x:v>63.41931876439516</x:v>
      </x:c>
      <x:c r="L172" s="154" t="n">
        <x:v>18.934350835860123</x:v>
      </x:c>
      <x:c r="M172" s="154" t="n">
        <x:v>20.64301364887412</x:v>
      </x:c>
      <x:c r="N172" s="154" t="n">
        <x:v>71.8686638868243</x:v>
      </x:c>
      <x:c r="O172" s="154" t="n">
        <x:v>92.51167753569841</x:v>
      </x:c>
      <x:c r="P172" s="154" t="n">
        <x:v>73.5773266998383</x:v>
      </x:c>
      <x:c r="Q172" s="353" t="b">
        <x:v>0</x:v>
      </x:c>
      <x:c r="R172" t="str">
        <x:v>Golden-source SSI match</x:v>
      </x:c>
      <x:c r="S172" s="353" t="b">
        <x:v>1</x:v>
      </x:c>
      <x:c r="T172" s="211" t="n">
        <x:v>0.9757826210959945</x:v>
      </x:c>
      <x:c r="U172" s="154" t="n">
        <x:v>0</x:v>
      </x:c>
      <x:c r="V172" s="154" t="n">
        <x:v>18.934350835860123</x:v>
      </x:c>
      <x:c r="W172" s="154" t="n">
        <x:v>20.174472912776924</x:v>
      </x:c>
      <x:c r="X172" s="154" t="n">
        <x:v>1.2401220769168013</x:v>
      </x:c>
      <x:c r="Y172" s="353" t="b">
        <x:v>0</x:v>
      </x:c>
      <x:c r="Z172" s="357" t="n">
        <x:v>0.3895192881051201</x:v>
      </x:c>
      <x:c r="AA172" s="357" t="n">
        <x:v>0</x:v>
      </x:c>
      <x:c r="AB172" s="215" t="n">
        <x:v>41.11566081336786</x:v>
      </x:c>
      <x:c r="AC172" s="215" t="n">
        <x:v>0</x:v>
      </x:c>
      <x:c r="AD172" s="215" t="n">
        <x:v>41.11566081336786</x:v>
      </x:c>
      <x:c r="AE172" s="154" t="n">
        <x:v>21.025257692104393</x:v>
      </x:c>
      <x:c r="AF172" s="154" t="n">
        <x:v>0.354373927490094</x:v>
      </x:c>
    </x:row>
    <x:row r="173">
      <x:c r="A173" t="str">
        <x:v>RUN02</x:v>
      </x:c>
      <x:c r="B173" t="str">
        <x:v>T001492</x:v>
      </x:c>
      <x:c r="C173" s="250" t="n">
        <x:v>46045</x:v>
      </x:c>
      <x:c r="D173" t="str">
        <x:v>P0080</x:v>
      </x:c>
      <x:c r="E173" t="str">
        <x:v>SEC0028</x:v>
      </x:c>
      <x:c r="F173" t="str">
        <x:v>Developed Equity</x:v>
      </x:c>
      <x:c r="G173" t="str">
        <x:v>SELL</x:v>
      </x:c>
      <x:c r="H173" s="215" t="n">
        <x:v>246909.08525505936</x:v>
      </x:c>
      <x:c r="I173" t="str">
        <x:v>Round-Lot / Fractional</x:v>
      </x:c>
      <x:c r="J173" t="str">
        <x:v>Low</x:v>
      </x:c>
      <x:c r="K173" s="359" t="n">
        <x:v>40.610026111402966</x:v>
      </x:c>
      <x:c r="L173" s="154" t="n">
        <x:v>39.14977704925804</x:v>
      </x:c>
      <x:c r="M173" s="154" t="n">
        <x:v>5.558808780281318</x:v>
      </x:c>
      <x:c r="N173" s="154" t="n">
        <x:v>196.56070376628222</x:v>
      </x:c>
      <x:c r="O173" s="154" t="n">
        <x:v>202.11951254656353</x:v>
      </x:c>
      <x:c r="P173" s="154" t="n">
        <x:v>162.9697354973055</x:v>
      </x:c>
      <x:c r="Q173" s="353" t="b">
        <x:v>1</x:v>
      </x:c>
      <x:c r="R173" t="str">
        <x:v>Residual quantity rounding rule</x:v>
      </x:c>
      <x:c r="S173" s="353" t="b">
        <x:v>0</x:v>
      </x:c>
      <x:c r="T173" s="211" t="n">
        <x:v>0.6582781917277261</x:v>
      </x:c>
      <x:c r="U173" s="154" t="n">
        <x:v>4.378578912812126</x:v>
      </x:c>
      <x:c r="V173" s="154" t="n">
        <x:v>110.91974272370175</x:v>
      </x:c>
      <x:c r="W173" s="154" t="n">
        <x:v>115.29832163651388</x:v>
      </x:c>
      <x:c r="X173" s="154" t="n">
        <x:v>76.14854458725583</x:v>
      </x:c>
      <x:c r="Y173" s="353" t="b">
        <x:v>0</x:v>
      </x:c>
      <x:c r="Z173" s="357" t="n">
        <x:v>1.166993400049696</x:v>
      </x:c>
      <x:c r="AA173" s="357" t="n">
        <x:v>0.4621471666577236</x:v>
      </x:c>
      <x:c r="AB173" s="215" t="n">
        <x:v>28.814127290496195</x:v>
      </x:c>
      <x:c r="AC173" s="215" t="n">
        <x:v>11.4108334172676</x:v>
      </x:c>
      <x:c r="AD173" s="215" t="n">
        <x:v>17.403293873228595</x:v>
      </x:c>
      <x:c r="AE173" s="154" t="n">
        <x:v>25.57328528489622</x:v>
      </x:c>
      <x:c r="AF173" s="154" t="n">
        <x:v>11.94926437609473</x:v>
      </x:c>
    </x:row>
    <x:row r="174">
      <x:c r="A174" t="str">
        <x:v>RUN02</x:v>
      </x:c>
      <x:c r="B174" t="str">
        <x:v>T001500</x:v>
      </x:c>
      <x:c r="C174" s="250" t="n">
        <x:v>46045</x:v>
      </x:c>
      <x:c r="D174" t="str">
        <x:v>P0081</x:v>
      </x:c>
      <x:c r="E174" t="str">
        <x:v>SEC0341</x:v>
      </x:c>
      <x:c r="F174" t="str">
        <x:v>Developed Equity</x:v>
      </x:c>
      <x:c r="G174" t="str">
        <x:v>SELL</x:v>
      </x:c>
      <x:c r="H174" s="215" t="n">
        <x:v>1013606.0591615052</x:v>
      </x:c>
      <x:c r="I174" t="str">
        <x:v>Model Version Mismatch</x:v>
      </x:c>
      <x:c r="J174" t="str">
        <x:v>Medium</x:v>
      </x:c>
      <x:c r="K174" s="359" t="n">
        <x:v>56.019876278135136</x:v>
      </x:c>
      <x:c r="L174" s="154" t="n">
        <x:v>31.942658877954983</x:v>
      </x:c>
      <x:c r="M174" s="154" t="n">
        <x:v>11.812941626692371</x:v>
      </x:c>
      <x:c r="N174" s="154" t="n">
        <x:v>146.00738142471923</x:v>
      </x:c>
      <x:c r="O174" s="154" t="n">
        <x:v>157.8203230514116</x:v>
      </x:c>
      <x:c r="P174" s="154" t="n">
        <x:v>125.87766417345662</x:v>
      </x:c>
      <x:c r="Q174" s="353" t="b">
        <x:v>1</x:v>
      </x:c>
      <x:c r="R174" t="str">
        <x:v>Approved model-version reconciliation</x:v>
      </x:c>
      <x:c r="S174" s="353" t="b">
        <x:v>1</x:v>
      </x:c>
      <x:c r="T174" s="211" t="n">
        <x:v>0.9919394852498679</x:v>
      </x:c>
      <x:c r="U174" s="154" t="n">
        <x:v>0</x:v>
      </x:c>
      <x:c r="V174" s="154" t="n">
        <x:v>31.942658877954983</x:v>
      </x:c>
      <x:c r="W174" s="154" t="n">
        <x:v>33.68171649193723</x:v>
      </x:c>
      <x:c r="X174" s="154" t="n">
        <x:v>1.7390576139822471</x:v>
      </x:c>
      <x:c r="Y174" s="353" t="b">
        <x:v>0</x:v>
      </x:c>
      <x:c r="Z174" s="357" t="n">
        <x:v>0.9179763974852659</x:v>
      </x:c>
      <x:c r="AA174" s="357" t="n">
        <x:v>0</x:v>
      </x:c>
      <x:c r="AB174" s="215" t="n">
        <x:v>93.0466438658316</x:v>
      </x:c>
      <x:c r="AC174" s="215" t="n">
        <x:v>0</x:v>
      </x:c>
      <x:c r="AD174" s="215" t="n">
        <x:v>93.0466438658316</x:v>
      </x:c>
      <x:c r="AE174" s="154" t="n">
        <x:v>37.816489220429524</x:v>
      </x:c>
      <x:c r="AF174" s="154" t="n">
        <x:v>0.5224521279823143</x:v>
      </x:c>
    </x:row>
    <x:row r="175">
      <x:c r="A175" t="str">
        <x:v>RUN02</x:v>
      </x:c>
      <x:c r="B175" t="str">
        <x:v>T001510</x:v>
      </x:c>
      <x:c r="C175" s="250" t="n">
        <x:v>46045</x:v>
      </x:c>
      <x:c r="D175" t="str">
        <x:v>P0083</x:v>
      </x:c>
      <x:c r="E175" t="str">
        <x:v>SEC0082</x:v>
      </x:c>
      <x:c r="F175" t="str">
        <x:v>Corporate Bond</x:v>
      </x:c>
      <x:c r="G175" t="str">
        <x:v>BUY</x:v>
      </x:c>
      <x:c r="H175" s="215" t="n">
        <x:v>901066.5368069184</x:v>
      </x:c>
      <x:c r="I175" t="str">
        <x:v>Model Version Mismatch</x:v>
      </x:c>
      <x:c r="J175" t="str">
        <x:v>Medium</x:v>
      </x:c>
      <x:c r="K175" s="359" t="n">
        <x:v>54.19637218811959</x:v>
      </x:c>
      <x:c r="L175" s="154" t="n">
        <x:v>25.742633095985646</x:v>
      </x:c>
      <x:c r="M175" s="154" t="n">
        <x:v>14.190293611774347</x:v>
      </x:c>
      <x:c r="N175" s="154" t="n">
        <x:v>123.47190907474983</x:v>
      </x:c>
      <x:c r="O175" s="154" t="n">
        <x:v>137.66220268652418</x:v>
      </x:c>
      <x:c r="P175" s="154" t="n">
        <x:v>111.91956959053854</x:v>
      </x:c>
      <x:c r="Q175" s="353" t="b">
        <x:v>0</x:v>
      </x:c>
      <x:c r="R175" t="str">
        <x:v>Approved model-version reconciliation</x:v>
      </x:c>
      <x:c r="S175" s="353" t="b">
        <x:v>1</x:v>
      </x:c>
      <x:c r="T175" s="211" t="n">
        <x:v>0.9638761172934966</x:v>
      </x:c>
      <x:c r="U175" s="154" t="n">
        <x:v>0</x:v>
      </x:c>
      <x:c r="V175" s="154" t="n">
        <x:v>25.742633095985646</x:v>
      </x:c>
      <x:c r="W175" s="154" t="n">
        <x:v>26.956619461666065</x:v>
      </x:c>
      <x:c r="X175" s="154" t="n">
        <x:v>1.2139863656804195</x:v>
      </x:c>
      <x:c r="Y175" s="353" t="b">
        <x:v>0</x:v>
      </x:c>
      <x:c r="Z175" s="357" t="n">
        <x:v>0.19104055620056387</x:v>
      </x:c>
      <x:c r="AA175" s="357" t="n">
        <x:v>0</x:v>
      </x:c>
      <x:c r="AB175" s="215" t="n">
        <x:v>17.214025236530958</x:v>
      </x:c>
      <x:c r="AC175" s="215" t="n">
        <x:v>0</x:v>
      </x:c>
      <x:c r="AD175" s="215" t="n">
        <x:v>17.214025236530958</x:v>
      </x:c>
      <x:c r="AE175" s="154" t="n">
        <x:v>33.46332925255141</x:v>
      </x:c>
      <x:c r="AF175" s="154" t="n">
        <x:v>0.3629751759365811</x:v>
      </x:c>
    </x:row>
    <x:row r="176">
      <x:c r="A176" t="str">
        <x:v>RUN02</x:v>
      </x:c>
      <x:c r="B176" t="str">
        <x:v>T001514</x:v>
      </x:c>
      <x:c r="C176" s="250" t="n">
        <x:v>46045</x:v>
      </x:c>
      <x:c r="D176" t="str">
        <x:v>P0083</x:v>
      </x:c>
      <x:c r="E176" t="str">
        <x:v>SEC0304</x:v>
      </x:c>
      <x:c r="F176" t="str">
        <x:v>Government Bond</x:v>
      </x:c>
      <x:c r="G176" t="str">
        <x:v>SELL</x:v>
      </x:c>
      <x:c r="H176" s="215" t="n">
        <x:v>438575.9850526062</x:v>
      </x:c>
      <x:c r="I176" t="str">
        <x:v>Stale Price</x:v>
      </x:c>
      <x:c r="J176" t="str">
        <x:v>Medium</x:v>
      </x:c>
      <x:c r="K176" s="359" t="n">
        <x:v>54.90500507522009</x:v>
      </x:c>
      <x:c r="L176" s="154" t="n">
        <x:v>42.313455394997995</x:v>
      </x:c>
      <x:c r="M176" s="154" t="n">
        <x:v>16.983444245986142</x:v>
      </x:c>
      <x:c r="N176" s="154" t="n">
        <x:v>205.91253224102962</x:v>
      </x:c>
      <x:c r="O176" s="154" t="n">
        <x:v>222.89597648701576</x:v>
      </x:c>
      <x:c r="P176" s="154" t="n">
        <x:v>180.58252109201777</x:v>
      </x:c>
      <x:c r="Q176" s="353" t="b">
        <x:v>1</x:v>
      </x:c>
      <x:c r="R176" t="str">
        <x:v>Secondary price within tolerance</x:v>
      </x:c>
      <x:c r="S176" s="353" t="b">
        <x:v>1</x:v>
      </x:c>
      <x:c r="T176" s="211" t="n">
        <x:v>0.9424622862435525</x:v>
      </x:c>
      <x:c r="U176" s="154" t="n">
        <x:v>0</x:v>
      </x:c>
      <x:c r="V176" s="154" t="n">
        <x:v>42.313455394997995</x:v>
      </x:c>
      <x:c r="W176" s="154" t="n">
        <x:v>43.67808305966635</x:v>
      </x:c>
      <x:c r="X176" s="154" t="n">
        <x:v>1.3646276646683546</x:v>
      </x:c>
      <x:c r="Y176" s="353" t="b">
        <x:v>0</x:v>
      </x:c>
      <x:c r="Z176" s="357" t="n">
        <x:v>0.3524304942376185</x:v>
      </x:c>
      <x:c r="AA176" s="357" t="n">
        <x:v>0</x:v>
      </x:c>
      <x:c r="AB176" s="215" t="n">
        <x:v>15.456755117284041</x:v>
      </x:c>
      <x:c r="AC176" s="215" t="n">
        <x:v>0</x:v>
      </x:c>
      <x:c r="AD176" s="215" t="n">
        <x:v>15.456755117284041</x:v>
      </x:c>
      <x:c r="AE176" s="154" t="n">
        <x:v>26.280087877872067</x:v>
      </x:c>
      <x:c r="AF176" s="154" t="n">
        <x:v>0.19859361100505157</x:v>
      </x:c>
    </x:row>
    <x:row r="177">
      <x:c r="A177" t="str">
        <x:v>RUN02</x:v>
      </x:c>
      <x:c r="B177" t="str">
        <x:v>T001527</x:v>
      </x:c>
      <x:c r="C177" s="250" t="n">
        <x:v>46045</x:v>
      </x:c>
      <x:c r="D177" t="str">
        <x:v>P0085</x:v>
      </x:c>
      <x:c r="E177" t="str">
        <x:v>SEC0143</x:v>
      </x:c>
      <x:c r="F177" t="str">
        <x:v>Government Bond</x:v>
      </x:c>
      <x:c r="G177" t="str">
        <x:v>SELL</x:v>
      </x:c>
      <x:c r="H177" s="215" t="n">
        <x:v>4345581.020759409</x:v>
      </x:c>
      <x:c r="I177" t="str">
        <x:v>Restricted Security</x:v>
      </x:c>
      <x:c r="J177" t="str">
        <x:v>Critical</x:v>
      </x:c>
      <x:c r="K177" s="359" t="n">
        <x:v>100</x:v>
      </x:c>
      <x:c r="L177" s="154" t="n">
        <x:v>12.825591720089546</x:v>
      </x:c>
      <x:c r="M177" s="154" t="n">
        <x:v>23.027465547975417</x:v>
      </x:c>
      <x:c r="N177" s="154" t="n">
        <x:v>37.98130065602855</x:v>
      </x:c>
      <x:c r="O177" s="154" t="n">
        <x:v>61.00876620400397</x:v>
      </x:c>
      <x:c r="P177" s="154" t="n">
        <x:v>48.18317448391442</x:v>
      </x:c>
      <x:c r="Q177" s="353" t="b">
        <x:v>0</x:v>
      </x:c>
      <x:c r="R177" t="str">
        <x:v>Mandatory compliance review</x:v>
      </x:c>
      <x:c r="S177" s="353" t="b">
        <x:v>0</x:v>
      </x:c>
      <x:c r="T177" s="211" t="n">
        <x:v>0.7894334008176598</x:v>
      </x:c>
      <x:c r="U177" s="154" t="n">
        <x:v>18.632900683949646</x:v>
      </x:c>
      <x:c r="V177" s="154" t="n">
        <x:v>17.61839317948442</x:v>
      </x:c>
      <x:c r="W177" s="154" t="n">
        <x:v>36.25129386343407</x:v>
      </x:c>
      <x:c r="X177" s="154" t="n">
        <x:v>23.425702143344523</x:v>
      </x:c>
      <x:c r="Y177" s="353" t="b">
        <x:v>0</x:v>
      </x:c>
      <x:c r="Z177" s="357" t="n">
        <x:v>0</x:v>
      </x:c>
      <x:c r="AA177" s="357" t="n">
        <x:v>0</x:v>
      </x:c>
      <x:c r="AB177" s="215" t="n">
        <x:v>0</x:v>
      </x:c>
      <x:c r="AC177" s="215" t="n">
        <x:v>0</x:v>
      </x:c>
      <x:c r="AD177" s="215" t="n">
        <x:v>0</x:v>
      </x:c>
      <x:c r="AE177" s="154" t="n">
        <x:v>19.205476009777275</x:v>
      </x:c>
      <x:c r="AF177" s="154" t="n">
        <x:v>9.337320866569048</x:v>
      </x:c>
    </x:row>
    <x:row r="178">
      <x:c r="A178" t="str">
        <x:v>RUN02</x:v>
      </x:c>
      <x:c r="B178" t="str">
        <x:v>T001528</x:v>
      </x:c>
      <x:c r="C178" s="250" t="n">
        <x:v>46045</x:v>
      </x:c>
      <x:c r="D178" t="str">
        <x:v>P0085</x:v>
      </x:c>
      <x:c r="E178" t="str">
        <x:v>SEC0150</x:v>
      </x:c>
      <x:c r="F178" t="str">
        <x:v>Corporate Bond</x:v>
      </x:c>
      <x:c r="G178" t="str">
        <x:v>BUY</x:v>
      </x:c>
      <x:c r="H178" s="215" t="n">
        <x:v>1807207.7523120374</x:v>
      </x:c>
      <x:c r="I178" t="str">
        <x:v>Restricted Security</x:v>
      </x:c>
      <x:c r="J178" t="str">
        <x:v>Critical</x:v>
      </x:c>
      <x:c r="K178" s="359" t="n">
        <x:v>92.87319266909599</x:v>
      </x:c>
      <x:c r="L178" s="154" t="n">
        <x:v>2.360052188683472</x:v>
      </x:c>
      <x:c r="M178" s="154" t="n">
        <x:v>35.62124846734508</x:v>
      </x:c>
      <x:c r="N178" s="154" t="n">
        <x:v>2.360052188683472</x:v>
      </x:c>
      <x:c r="O178" s="154" t="n">
        <x:v>37.98130065602855</x:v>
      </x:c>
      <x:c r="P178" s="154" t="n">
        <x:v>35.62124846734508</x:v>
      </x:c>
      <x:c r="Q178" s="353" t="b">
        <x:v>0</x:v>
      </x:c>
      <x:c r="R178" t="str">
        <x:v>Mandatory compliance review</x:v>
      </x:c>
      <x:c r="S178" s="353" t="b">
        <x:v>0</x:v>
      </x:c>
      <x:c r="T178" s="211" t="n">
        <x:v>0.8358428851527708</x:v>
      </x:c>
      <x:c r="U178" s="154" t="n">
        <x:v>26.041458409045</x:v>
      </x:c>
      <x:c r="V178" s="154" t="n">
        <x:v>2.360052188683472</x:v>
      </x:c>
      <x:c r="W178" s="154" t="n">
        <x:v>28.40151059772847</x:v>
      </x:c>
      <x:c r="X178" s="154" t="n">
        <x:v>26.041458409045</x:v>
      </x:c>
      <x:c r="Y178" s="353" t="b">
        <x:v>0</x:v>
      </x:c>
      <x:c r="Z178" s="357" t="n">
        <x:v>0</x:v>
      </x:c>
      <x:c r="AA178" s="357" t="n">
        <x:v>0</x:v>
      </x:c>
      <x:c r="AB178" s="215" t="n">
        <x:v>0</x:v>
      </x:c>
      <x:c r="AC178" s="215" t="n">
        <x:v>0</x:v>
      </x:c>
      <x:c r="AD178" s="215" t="n">
        <x:v>0</x:v>
      </x:c>
      <x:c r="AE178" s="154" t="n">
        <x:v>5.904716246657216</x:v>
      </x:c>
      <x:c r="AF178" s="154" t="n">
        <x:v>4.316733106519238</x:v>
      </x:c>
    </x:row>
    <x:row r="179">
      <x:c r="A179" t="str">
        <x:v>RUN02</x:v>
      </x:c>
      <x:c r="B179" t="str">
        <x:v>T001530</x:v>
      </x:c>
      <x:c r="C179" s="250" t="n">
        <x:v>46045</x:v>
      </x:c>
      <x:c r="D179" t="str">
        <x:v>P0085</x:v>
      </x:c>
      <x:c r="E179" t="str">
        <x:v>SEC0142</x:v>
      </x:c>
      <x:c r="F179" t="str">
        <x:v>Government Bond</x:v>
      </x:c>
      <x:c r="G179" t="str">
        <x:v>BUY</x:v>
      </x:c>
      <x:c r="H179" s="215" t="n">
        <x:v>1900982.8450177575</x:v>
      </x:c>
      <x:c r="I179" t="str">
        <x:v>Concentration Breach</x:v>
      </x:c>
      <x:c r="J179" t="str">
        <x:v>High</x:v>
      </x:c>
      <x:c r="K179" s="359" t="n">
        <x:v>70.2418982240338</x:v>
      </x:c>
      <x:c r="L179" s="154" t="n">
        <x:v>32.16979467095155</x:v>
      </x:c>
      <x:c r="M179" s="154" t="n">
        <x:v>9.304933726090221</x:v>
      </x:c>
      <x:c r="N179" s="154" t="n">
        <x:v>157.213773076482</x:v>
      </x:c>
      <x:c r="O179" s="154" t="n">
        <x:v>166.5187068025722</x:v>
      </x:c>
      <x:c r="P179" s="154" t="n">
        <x:v>134.34891213162066</x:v>
      </x:c>
      <x:c r="Q179" s="353" t="b">
        <x:v>1</x:v>
      </x:c>
      <x:c r="R179" t="str">
        <x:v>Portfolio-manager approval</x:v>
      </x:c>
      <x:c r="S179" s="353" t="b">
        <x:v>0</x:v>
      </x:c>
      <x:c r="T179" s="211" t="n">
        <x:v>0.7897101417361149</x:v>
      </x:c>
      <x:c r="U179" s="154" t="n">
        <x:v>7.10623627278327</x:v>
      </x:c>
      <x:c r="V179" s="154" t="n">
        <x:v>87.30725328342884</x:v>
      </x:c>
      <x:c r="W179" s="154" t="n">
        <x:v>94.4134895562121</x:v>
      </x:c>
      <x:c r="X179" s="154" t="n">
        <x:v>62.243694885260545</x:v>
      </x:c>
      <x:c r="Y179" s="353" t="b">
        <x:v>0</x:v>
      </x:c>
      <x:c r="Z179" s="357" t="n">
        <x:v>0.39074220895998135</x:v>
      </x:c>
      <x:c r="AA179" s="357" t="n">
        <x:v>0.06787891896227849</x:v>
      </x:c>
      <x:c r="AB179" s="215" t="n">
        <x:v>74.27942360572685</x:v>
      </x:c>
      <x:c r="AC179" s="215" t="n">
        <x:v>12.903666048564197</x:v>
      </x:c>
      <x:c r="AD179" s="215" t="n">
        <x:v>61.37575755716265</x:v>
      </x:c>
      <x:c r="AE179" s="154" t="n">
        <x:v>23.4257857259366</x:v>
      </x:c>
      <x:c r="AF179" s="154" t="n">
        <x:v>10.853139307478665</x:v>
      </x:c>
    </x:row>
    <x:row r="180">
      <x:c r="A180" t="str">
        <x:v>RUN02</x:v>
      </x:c>
      <x:c r="B180" t="str">
        <x:v>T001536</x:v>
      </x:c>
      <x:c r="C180" s="250" t="n">
        <x:v>46045</x:v>
      </x:c>
      <x:c r="D180" t="str">
        <x:v>P0086</x:v>
      </x:c>
      <x:c r="E180" t="str">
        <x:v>SEC0010</x:v>
      </x:c>
      <x:c r="F180" t="str">
        <x:v>ETF</x:v>
      </x:c>
      <x:c r="G180" t="str">
        <x:v>SELL</x:v>
      </x:c>
      <x:c r="H180" s="215" t="n">
        <x:v>1822147.2222456706</x:v>
      </x:c>
      <x:c r="I180" t="str">
        <x:v>Stale Price</x:v>
      </x:c>
      <x:c r="J180" t="str">
        <x:v>Medium</x:v>
      </x:c>
      <x:c r="K180" s="359" t="n">
        <x:v>56.7181907868871</x:v>
      </x:c>
      <x:c r="L180" s="154" t="n">
        <x:v>6.380613794527235</x:v>
      </x:c>
      <x:c r="M180" s="154" t="n">
        <x:v>15.678304857950527</x:v>
      </x:c>
      <x:c r="N180" s="154" t="n">
        <x:v>20.965294004758647</x:v>
      </x:c>
      <x:c r="O180" s="154" t="n">
        <x:v>36.643598862709176</x:v>
      </x:c>
      <x:c r="P180" s="154" t="n">
        <x:v>30.26298506818194</x:v>
      </x:c>
      <x:c r="Q180" s="353" t="b">
        <x:v>0</x:v>
      </x:c>
      <x:c r="R180" t="str">
        <x:v>Secondary price within tolerance</x:v>
      </x:c>
      <x:c r="S180" s="353" t="b">
        <x:v>1</x:v>
      </x:c>
      <x:c r="T180" s="211" t="n">
        <x:v>0.9938218173407914</x:v>
      </x:c>
      <x:c r="U180" s="154" t="n">
        <x:v>0</x:v>
      </x:c>
      <x:c r="V180" s="154" t="n">
        <x:v>6.380613794527235</x:v>
      </x:c>
      <x:c r="W180" s="154" t="n">
        <x:v>8.246981564503638</x:v>
      </x:c>
      <x:c r="X180" s="154" t="n">
        <x:v>1.866367769976403</x:v>
      </x:c>
      <x:c r="Y180" s="353" t="b">
        <x:v>0</x:v>
      </x:c>
      <x:c r="Z180" s="357" t="n">
        <x:v>0</x:v>
      </x:c>
      <x:c r="AA180" s="357" t="n">
        <x:v>0</x:v>
      </x:c>
      <x:c r="AB180" s="215" t="n">
        <x:v>0</x:v>
      </x:c>
      <x:c r="AC180" s="215" t="n">
        <x:v>0</x:v>
      </x:c>
      <x:c r="AD180" s="215" t="n">
        <x:v>0</x:v>
      </x:c>
      <x:c r="AE180" s="154" t="n">
        <x:v>7.838424427181048</x:v>
      </x:c>
      <x:c r="AF180" s="154" t="n">
        <x:v>0.4834084504660307</x:v>
      </x:c>
    </x:row>
    <x:row r="181">
      <x:c r="A181" t="str">
        <x:v>RUN02</x:v>
      </x:c>
      <x:c r="B181" t="str">
        <x:v>T001543</x:v>
      </x:c>
      <x:c r="C181" s="250" t="n">
        <x:v>46045</x:v>
      </x:c>
      <x:c r="D181" t="str">
        <x:v>P0087</x:v>
      </x:c>
      <x:c r="E181" t="str">
        <x:v>SEC0331</x:v>
      </x:c>
      <x:c r="F181" t="str">
        <x:v>Developed Equity</x:v>
      </x:c>
      <x:c r="G181" t="str">
        <x:v>BUY</x:v>
      </x:c>
      <x:c r="H181" s="215" t="n">
        <x:v>959088.3202159492</x:v>
      </x:c>
      <x:c r="I181" t="str">
        <x:v>Model Version Mismatch</x:v>
      </x:c>
      <x:c r="J181" t="str">
        <x:v>Medium</x:v>
      </x:c>
      <x:c r="K181" s="359" t="n">
        <x:v>60.68836848974421</x:v>
      </x:c>
      <x:c r="L181" s="154" t="n">
        <x:v>48.23844829416069</x:v>
      </x:c>
      <x:c r="M181" s="154" t="n">
        <x:v>8.881914702724488</x:v>
      </x:c>
      <x:c r="N181" s="154" t="n">
        <x:v>220.18049949534304</x:v>
      </x:c>
      <x:c r="O181" s="154" t="n">
        <x:v>229.06241419806753</x:v>
      </x:c>
      <x:c r="P181" s="154" t="n">
        <x:v>180.82396590390684</x:v>
      </x:c>
      <x:c r="Q181" s="353" t="b">
        <x:v>1</x:v>
      </x:c>
      <x:c r="R181" t="str">
        <x:v>Approved model-version reconciliation</x:v>
      </x:c>
      <x:c r="S181" s="353" t="b">
        <x:v>1</x:v>
      </x:c>
      <x:c r="T181" s="211" t="n">
        <x:v>0.9668592954665588</x:v>
      </x:c>
      <x:c r="U181" s="154" t="n">
        <x:v>0</x:v>
      </x:c>
      <x:c r="V181" s="154" t="n">
        <x:v>48.23844829416069</x:v>
      </x:c>
      <x:c r="W181" s="154" t="n">
        <x:v>49.08963282717203</x:v>
      </x:c>
      <x:c r="X181" s="154" t="n">
        <x:v>0.8511845330113417</x:v>
      </x:c>
      <x:c r="Y181" s="353" t="b">
        <x:v>0</x:v>
      </x:c>
      <x:c r="Z181" s="357" t="n">
        <x:v>1.1458903057219416</x:v>
      </x:c>
      <x:c r="AA181" s="357" t="n">
        <x:v>0</x:v>
      </x:c>
      <x:c r="AB181" s="215" t="n">
        <x:v>109.90100084665974</x:v>
      </x:c>
      <x:c r="AC181" s="215" t="n">
        <x:v>0</x:v>
      </x:c>
      <x:c r="AD181" s="215" t="n">
        <x:v>109.90100084665974</x:v>
      </x:c>
      <x:c r="AE181" s="154" t="n">
        <x:v>41.277741796003895</x:v>
      </x:c>
      <x:c r="AF181" s="154" t="n">
        <x:v>0.19430485997119257</x:v>
      </x:c>
    </x:row>
    <x:row r="182">
      <x:c r="A182" t="str">
        <x:v>RUN02</x:v>
      </x:c>
      <x:c r="B182" t="str">
        <x:v>T001571</x:v>
      </x:c>
      <x:c r="C182" s="250" t="n">
        <x:v>46045</x:v>
      </x:c>
      <x:c r="D182" t="str">
        <x:v>P0090</x:v>
      </x:c>
      <x:c r="E182" t="str">
        <x:v>SEC0254</x:v>
      </x:c>
      <x:c r="F182" t="str">
        <x:v>Government Bond</x:v>
      </x:c>
      <x:c r="G182" t="str">
        <x:v>SELL</x:v>
      </x:c>
      <x:c r="H182" s="215" t="n">
        <x:v>1077595.6249017455</x:v>
      </x:c>
      <x:c r="I182" t="str">
        <x:v>Tax-Lot Review</x:v>
      </x:c>
      <x:c r="J182" t="str">
        <x:v>Medium</x:v>
      </x:c>
      <x:c r="K182" s="359" t="n">
        <x:v>54.86965889922091</x:v>
      </x:c>
      <x:c r="L182" s="154" t="n">
        <x:v>17.148808861587543</x:v>
      </x:c>
      <x:c r="M182" s="154" t="n">
        <x:v>19.11783252272246</x:v>
      </x:c>
      <x:c r="N182" s="154" t="n">
        <x:v>52.75083136410184</x:v>
      </x:c>
      <x:c r="O182" s="154" t="n">
        <x:v>71.8686638868243</x:v>
      </x:c>
      <x:c r="P182" s="154" t="n">
        <x:v>54.719855025236754</x:v>
      </x:c>
      <x:c r="Q182" s="353" t="b">
        <x:v>0</x:v>
      </x:c>
      <x:c r="R182" t="str">
        <x:v>Harvesting rule with client guardrail</x:v>
      </x:c>
      <x:c r="S182" s="353" t="b">
        <x:v>0</x:v>
      </x:c>
      <x:c r="T182" s="211" t="n">
        <x:v>0.5592595204741715</x:v>
      </x:c>
      <x:c r="U182" s="154" t="n">
        <x:v>15.051175903120424</x:v>
      </x:c>
      <x:c r="V182" s="154" t="n">
        <x:v>105.38026781099867</x:v>
      </x:c>
      <x:c r="W182" s="154" t="n">
        <x:v>120.4314437141191</x:v>
      </x:c>
      <x:c r="X182" s="154" t="n">
        <x:v>103.28263485253156</x:v>
      </x:c>
      <x:c r="Y182" s="353" t="b">
        <x:v>0</x:v>
      </x:c>
      <x:c r="Z182" s="357" t="n">
        <x:v>0</x:v>
      </x:c>
      <x:c r="AA182" s="357" t="n">
        <x:v>0.2620998444665685</x:v>
      </x:c>
      <x:c r="AB182" s="215" t="n">
        <x:v>0</x:v>
      </x:c>
      <x:c r="AC182" s="215" t="n">
        <x:v>28.243764568460215</x:v>
      </x:c>
      <x:c r="AD182" s="215" t="n">
        <x:v>-28.243764568460215</x:v>
      </x:c>
      <x:c r="AE182" s="154" t="n">
        <x:v>9.587739225736458</x:v>
      </x:c>
      <x:c r="AF182" s="154" t="n">
        <x:v>18.096666540076377</x:v>
      </x:c>
    </x:row>
    <x:row r="183">
      <x:c r="A183" t="str">
        <x:v>RUN02</x:v>
      </x:c>
      <x:c r="B183" t="str">
        <x:v>T001593</x:v>
      </x:c>
      <x:c r="C183" s="250" t="n">
        <x:v>46045</x:v>
      </x:c>
      <x:c r="D183" t="str">
        <x:v>P0092</x:v>
      </x:c>
      <x:c r="E183" t="str">
        <x:v>SEC0275</x:v>
      </x:c>
      <x:c r="F183" t="str">
        <x:v>US Equity</x:v>
      </x:c>
      <x:c r="G183" t="str">
        <x:v>BUY</x:v>
      </x:c>
      <x:c r="H183" s="215" t="n">
        <x:v>2060259.9012036866</x:v>
      </x:c>
      <x:c r="I183" t="str">
        <x:v>Cash Constraint</x:v>
      </x:c>
      <x:c r="J183" t="str">
        <x:v>High</x:v>
      </x:c>
      <x:c r="K183" s="359" t="n">
        <x:v>68.95709845374397</x:v>
      </x:c>
      <x:c r="L183" s="154" t="n">
        <x:v>43.442832095339746</x:v>
      </x:c>
      <x:c r="M183" s="154" t="n">
        <x:v>14.221729395439745</x:v>
      </x:c>
      <x:c r="N183" s="154" t="n">
        <x:v>205.9587700999033</x:v>
      </x:c>
      <x:c r="O183" s="154" t="n">
        <x:v>220.18049949534304</x:v>
      </x:c>
      <x:c r="P183" s="154" t="n">
        <x:v>176.7376674000033</x:v>
      </x:c>
      <x:c r="Q183" s="353" t="b">
        <x:v>1</x:v>
      </x:c>
      <x:c r="R183" t="str">
        <x:v>Net buys against confirmed sells</x:v>
      </x:c>
      <x:c r="S183" s="353" t="b">
        <x:v>0</x:v>
      </x:c>
      <x:c r="T183" s="211" t="n">
        <x:v>0.7632872556384274</x:v>
      </x:c>
      <x:c r="U183" s="154" t="n">
        <x:v>10.738139283676508</x:v>
      </x:c>
      <x:c r="V183" s="154" t="n">
        <x:v>90.02144793154172</x:v>
      </x:c>
      <x:c r="W183" s="154" t="n">
        <x:v>100.75958721521822</x:v>
      </x:c>
      <x:c r="X183" s="154" t="n">
        <x:v>57.31675511987847</x:v>
      </x:c>
      <x:c r="Y183" s="353" t="b">
        <x:v>0</x:v>
      </x:c>
      <x:c r="Z183" s="357" t="n">
        <x:v>0.8145190753687359</x:v>
      </x:c>
      <x:c r="AA183" s="357" t="n">
        <x:v>0</x:v>
      </x:c>
      <x:c r="AB183" s="215" t="n">
        <x:v>167.812098974771</x:v>
      </x:c>
      <x:c r="AC183" s="215" t="n">
        <x:v>0</x:v>
      </x:c>
      <x:c r="AD183" s="215" t="n">
        <x:v>167.812098974771</x:v>
      </x:c>
      <x:c r="AE183" s="154" t="n">
        <x:v>72.17769535434725</x:v>
      </x:c>
      <x:c r="AF183" s="154" t="n">
        <x:v>23.407524556603004</x:v>
      </x:c>
    </x:row>
    <x:row r="184">
      <x:c r="A184" t="str">
        <x:v>RUN02</x:v>
      </x:c>
      <x:c r="B184" t="str">
        <x:v>T001594</x:v>
      </x:c>
      <x:c r="C184" s="250" t="n">
        <x:v>46045</x:v>
      </x:c>
      <x:c r="D184" t="str">
        <x:v>P0092</x:v>
      </x:c>
      <x:c r="E184" t="str">
        <x:v>SEC0309</x:v>
      </x:c>
      <x:c r="F184" t="str">
        <x:v>Emerging Equity</x:v>
      </x:c>
      <x:c r="G184" t="str">
        <x:v>BUY</x:v>
      </x:c>
      <x:c r="H184" s="215" t="n">
        <x:v>908802.2222092603</x:v>
      </x:c>
      <x:c r="I184" t="str">
        <x:v>Liquidity / Market Impact</x:v>
      </x:c>
      <x:c r="J184" t="str">
        <x:v>High</x:v>
      </x:c>
      <x:c r="K184" s="359" t="n">
        <x:v>84.95686871669886</x:v>
      </x:c>
      <x:c r="L184" s="154" t="n">
        <x:v>20.95746040594521</x:v>
      </x:c>
      <x:c r="M184" s="154" t="n">
        <x:v>25.227892572745606</x:v>
      </x:c>
      <x:c r="N184" s="154" t="n">
        <x:v>77.1216571165475</x:v>
      </x:c>
      <x:c r="O184" s="154" t="n">
        <x:v>102.3495496892931</x:v>
      </x:c>
      <x:c r="P184" s="154" t="n">
        <x:v>81.39208928334789</x:v>
      </x:c>
      <x:c r="Q184" s="353" t="b">
        <x:v>0</x:v>
      </x:c>
      <x:c r="R184" t="str">
        <x:v>Auto-slice within participation limit</x:v>
      </x:c>
      <x:c r="S184" s="353" t="b">
        <x:v>1</x:v>
      </x:c>
      <x:c r="T184" s="211" t="n">
        <x:v>0.972288887684441</x:v>
      </x:c>
      <x:c r="U184" s="154" t="n">
        <x:v>0</x:v>
      </x:c>
      <x:c r="V184" s="154" t="n">
        <x:v>20.95746040594521</x:v>
      </x:c>
      <x:c r="W184" s="154" t="n">
        <x:v>21.802430325968242</x:v>
      </x:c>
      <x:c r="X184" s="154" t="n">
        <x:v>0.8449699200230327</x:v>
      </x:c>
      <x:c r="Y184" s="353" t="b">
        <x:v>0</x:v>
      </x:c>
      <x:c r="Z184" s="357" t="n">
        <x:v>0.7458572862635722</x:v>
      </x:c>
      <x:c r="AA184" s="357" t="n">
        <x:v>0</x:v>
      </x:c>
      <x:c r="AB184" s="215" t="n">
        <x:v>67.78367592073029</x:v>
      </x:c>
      <x:c r="AC184" s="215" t="n">
        <x:v>0</x:v>
      </x:c>
      <x:c r="AD184" s="215" t="n">
        <x:v>67.78367592073029</x:v>
      </x:c>
      <x:c r="AE184" s="154" t="n">
        <x:v>14.662345842932684</x:v>
      </x:c>
      <x:c r="AF184" s="154" t="n">
        <x:v>0.15221677319429136</x:v>
      </x:c>
    </x:row>
    <x:row r="185">
      <x:c r="A185" t="str">
        <x:v>RUN02</x:v>
      </x:c>
      <x:c r="B185" t="str">
        <x:v>T001602</x:v>
      </x:c>
      <x:c r="C185" s="250" t="n">
        <x:v>46045</x:v>
      </x:c>
      <x:c r="D185" t="str">
        <x:v>P0093</x:v>
      </x:c>
      <x:c r="E185" t="str">
        <x:v>SEC0103</x:v>
      </x:c>
      <x:c r="F185" t="str">
        <x:v>Developed Equity</x:v>
      </x:c>
      <x:c r="G185" t="str">
        <x:v>BUY</x:v>
      </x:c>
      <x:c r="H185" s="215" t="n">
        <x:v>918183.8394833741</x:v>
      </x:c>
      <x:c r="I185" t="str">
        <x:v>Model Version Mismatch</x:v>
      </x:c>
      <x:c r="J185" t="str">
        <x:v>Medium</x:v>
      </x:c>
      <x:c r="K185" s="359" t="n">
        <x:v>74.24423668653893</x:v>
      </x:c>
      <x:c r="L185" s="154" t="n">
        <x:v>28.963408650568248</x:v>
      </x:c>
      <x:c r="M185" s="154" t="n">
        <x:v>12.747698656698622</x:v>
      </x:c>
      <x:c r="N185" s="154" t="n">
        <x:v>137.66220268652418</x:v>
      </x:c>
      <x:c r="O185" s="154" t="n">
        <x:v>150.4099013432228</x:v>
      </x:c>
      <x:c r="P185" s="154" t="n">
        <x:v>121.44649269265454</x:v>
      </x:c>
      <x:c r="Q185" s="353" t="b">
        <x:v>1</x:v>
      </x:c>
      <x:c r="R185" t="str">
        <x:v>Approved model-version reconciliation</x:v>
      </x:c>
      <x:c r="S185" s="353" t="b">
        <x:v>1</x:v>
      </x:c>
      <x:c r="T185" s="211" t="n">
        <x:v>0.990371250182296</x:v>
      </x:c>
      <x:c r="U185" s="154" t="n">
        <x:v>0</x:v>
      </x:c>
      <x:c r="V185" s="154" t="n">
        <x:v>28.963408650568248</x:v>
      </x:c>
      <x:c r="W185" s="154" t="n">
        <x:v>31.189417925777754</x:v>
      </x:c>
      <x:c r="X185" s="154" t="n">
        <x:v>2.226009275209506</x:v>
      </x:c>
      <x:c r="Y185" s="353" t="b">
        <x:v>0</x:v>
      </x:c>
      <x:c r="Z185" s="357" t="n">
        <x:v>0.8528467025715687</x:v>
      </x:c>
      <x:c r="AA185" s="357" t="n">
        <x:v>0</x:v>
      </x:c>
      <x:c r="AB185" s="215" t="n">
        <x:v>78.30700598578981</x:v>
      </x:c>
      <x:c r="AC185" s="215" t="n">
        <x:v>0</x:v>
      </x:c>
      <x:c r="AD185" s="215" t="n">
        <x:v>78.30700598578981</x:v>
      </x:c>
      <x:c r="AE185" s="154" t="n">
        <x:v>34.89475590109972</x:v>
      </x:c>
      <x:c r="AF185" s="154" t="n">
        <x:v>0.6395907248519307</x:v>
      </x:c>
    </x:row>
    <x:row r="186">
      <x:c r="A186" t="str">
        <x:v>RUN02</x:v>
      </x:c>
      <x:c r="B186" t="str">
        <x:v>T001624</x:v>
      </x:c>
      <x:c r="C186" s="250" t="n">
        <x:v>46045</x:v>
      </x:c>
      <x:c r="D186" t="str">
        <x:v>P0096</x:v>
      </x:c>
      <x:c r="E186" t="str">
        <x:v>SEC0146</x:v>
      </x:c>
      <x:c r="F186" t="str">
        <x:v>Government Bond</x:v>
      </x:c>
      <x:c r="G186" t="str">
        <x:v>SELL</x:v>
      </x:c>
      <x:c r="H186" s="215" t="n">
        <x:v>302537.63276965846</x:v>
      </x:c>
      <x:c r="I186" t="str">
        <x:v>Tax-Lot Review</x:v>
      </x:c>
      <x:c r="J186" t="str">
        <x:v>Medium</x:v>
      </x:c>
      <x:c r="K186" s="359" t="n">
        <x:v>61.730107504713985</x:v>
      </x:c>
      <x:c r="L186" s="154" t="n">
        <x:v>24.182471575535846</x:v>
      </x:c>
      <x:c r="M186" s="154" t="n">
        <x:v>25.329709309313465</x:v>
      </x:c>
      <x:c r="N186" s="154" t="n">
        <x:v>102.3495496892931</x:v>
      </x:c>
      <x:c r="O186" s="154" t="n">
        <x:v>127.67925899860657</x:v>
      </x:c>
      <x:c r="P186" s="154" t="n">
        <x:v>103.49678742307073</x:v>
      </x:c>
      <x:c r="Q186" s="353" t="b">
        <x:v>0</x:v>
      </x:c>
      <x:c r="R186" t="str">
        <x:v>Harvesting rule with client guardrail</x:v>
      </x:c>
      <x:c r="S186" s="353" t="b">
        <x:v>0</x:v>
      </x:c>
      <x:c r="T186" s="211" t="n">
        <x:v>0.7431464227516391</x:v>
      </x:c>
      <x:c r="U186" s="154" t="n">
        <x:v>19.830547821151598</x:v>
      </x:c>
      <x:c r="V186" s="154" t="n">
        <x:v>100.75958721521822</x:v>
      </x:c>
      <x:c r="W186" s="154" t="n">
        <x:v>120.59013503636982</x:v>
      </x:c>
      <x:c r="X186" s="154" t="n">
        <x:v>96.40766346083397</x:v>
      </x:c>
      <x:c r="Y186" s="353" t="b">
        <x:v>0</x:v>
      </x:c>
      <x:c r="Z186" s="357" t="n">
        <x:v>0.2041721306088731</x:v>
      </x:c>
      <x:c r="AA186" s="357" t="n">
        <x:v>0.18679458134918145</x:v>
      </x:c>
      <x:c r="AB186" s="215" t="n">
        <x:v>6.176975307194599</x:v>
      </x:c>
      <x:c r="AC186" s="215" t="n">
        <x:v>5.651239045558075</x:v>
      </x:c>
      <x:c r="AD186" s="215" t="n">
        <x:v>0.5257362616365242</x:v>
      </x:c>
      <x:c r="AE186" s="154" t="n">
        <x:v>12.482342363855118</x:v>
      </x:c>
      <x:c r="AF186" s="154" t="n">
        <x:v>11.627350875136473</x:v>
      </x:c>
    </x:row>
    <x:row r="187">
      <x:c r="A187" t="str">
        <x:v>RUN02</x:v>
      </x:c>
      <x:c r="B187" t="str">
        <x:v>T001641</x:v>
      </x:c>
      <x:c r="C187" s="250" t="n">
        <x:v>46045</x:v>
      </x:c>
      <x:c r="D187" t="str">
        <x:v>P0098</x:v>
      </x:c>
      <x:c r="E187" t="str">
        <x:v>SEC0152</x:v>
      </x:c>
      <x:c r="F187" t="str">
        <x:v>Emerging Equity</x:v>
      </x:c>
      <x:c r="G187" t="str">
        <x:v>BUY</x:v>
      </x:c>
      <x:c r="H187" s="215" t="n">
        <x:v>5675851.301448026</x:v>
      </x:c>
      <x:c r="I187" t="str">
        <x:v>Liquidity / Market Impact</x:v>
      </x:c>
      <x:c r="J187" t="str">
        <x:v>High</x:v>
      </x:c>
      <x:c r="K187" s="359" t="n">
        <x:v>88.80037978031584</x:v>
      </x:c>
      <x:c r="L187" s="154" t="n">
        <x:v>10.787829201330432</x:v>
      </x:c>
      <x:c r="M187" s="154" t="n">
        <x:v>19.169848238087635</x:v>
      </x:c>
      <x:c r="N187" s="154" t="n">
        <x:v>33.5809831260142</x:v>
      </x:c>
      <x:c r="O187" s="154" t="n">
        <x:v>52.75083136410184</x:v>
      </x:c>
      <x:c r="P187" s="154" t="n">
        <x:v>41.96300216277141</x:v>
      </x:c>
      <x:c r="Q187" s="353" t="b">
        <x:v>0</x:v>
      </x:c>
      <x:c r="R187" t="str">
        <x:v>Auto-slice within participation limit</x:v>
      </x:c>
      <x:c r="S187" s="353" t="b">
        <x:v>0</x:v>
      </x:c>
      <x:c r="T187" s="211" t="n">
        <x:v>0.7796595604608006</x:v>
      </x:c>
      <x:c r="U187" s="154" t="n">
        <x:v>14.821593820359919</x:v>
      </x:c>
      <x:c r="V187" s="154" t="n">
        <x:v>55.630887047657765</x:v>
      </x:c>
      <x:c r="W187" s="154" t="n">
        <x:v>70.45248086801769</x:v>
      </x:c>
      <x:c r="X187" s="154" t="n">
        <x:v>59.664651666687256</x:v>
      </x:c>
      <x:c r="Y187" s="353" t="b">
        <x:v>0</x:v>
      </x:c>
      <x:c r="Z187" s="357" t="n">
        <x:v>0</x:v>
      </x:c>
      <x:c r="AA187" s="357" t="n">
        <x:v>0</x:v>
      </x:c>
      <x:c r="AB187" s="215" t="n">
        <x:v>0</x:v>
      </x:c>
      <x:c r="AC187" s="215" t="n">
        <x:v>0</x:v>
      </x:c>
      <x:c r="AD187" s="215" t="n">
        <x:v>0</x:v>
      </x:c>
      <x:c r="AE187" s="154" t="n">
        <x:v>16.35348731054665</x:v>
      </x:c>
      <x:c r="AF187" s="154" t="n">
        <x:v>23.25203330625845</x:v>
      </x:c>
    </x:row>
    <x:row r="188">
      <x:c r="A188" t="str">
        <x:v>RUN02</x:v>
      </x:c>
      <x:c r="B188" t="str">
        <x:v>T001660</x:v>
      </x:c>
      <x:c r="C188" s="250" t="n">
        <x:v>46045</x:v>
      </x:c>
      <x:c r="D188" t="str">
        <x:v>P0100</x:v>
      </x:c>
      <x:c r="E188" t="str">
        <x:v>SEC0124</x:v>
      </x:c>
      <x:c r="F188" t="str">
        <x:v>US Equity</x:v>
      </x:c>
      <x:c r="G188" t="str">
        <x:v>BUY</x:v>
      </x:c>
      <x:c r="H188" s="215" t="n">
        <x:v>4083623.9831084143</x:v>
      </x:c>
      <x:c r="I188" t="str">
        <x:v>Model Version Mismatch</x:v>
      </x:c>
      <x:c r="J188" t="str">
        <x:v>Medium</x:v>
      </x:c>
      <x:c r="K188" s="359" t="n">
        <x:v>56.66626742461088</x:v>
      </x:c>
      <x:c r="L188" s="154" t="n">
        <x:v>6.118927771673473</x:v>
      </x:c>
      <x:c r="M188" s="154" t="n">
        <x:v>13.55402433501617</x:v>
      </x:c>
      <x:c r="N188" s="154" t="n">
        <x:v>7.4112696697424765</x:v>
      </x:c>
      <x:c r="O188" s="154" t="n">
        <x:v>20.965294004758647</x:v>
      </x:c>
      <x:c r="P188" s="154" t="n">
        <x:v>14.846366233085174</x:v>
      </x:c>
      <x:c r="Q188" s="353" t="b">
        <x:v>0</x:v>
      </x:c>
      <x:c r="R188" t="str">
        <x:v>Approved model-version reconciliation</x:v>
      </x:c>
      <x:c r="S188" s="353" t="b">
        <x:v>1</x:v>
      </x:c>
      <x:c r="T188" s="211" t="n">
        <x:v>0.9920338735182159</x:v>
      </x:c>
      <x:c r="U188" s="154" t="n">
        <x:v>0</x:v>
      </x:c>
      <x:c r="V188" s="154" t="n">
        <x:v>6.118927771673473</x:v>
      </x:c>
      <x:c r="W188" s="154" t="n">
        <x:v>7.678557835751281</x:v>
      </x:c>
      <x:c r="X188" s="154" t="n">
        <x:v>1.5596300640778082</x:v>
      </x:c>
      <x:c r="Y188" s="353" t="b">
        <x:v>0</x:v>
      </x:c>
      <x:c r="Z188" s="357" t="n">
        <x:v>0</x:v>
      </x:c>
      <x:c r="AA188" s="357" t="n">
        <x:v>0</x:v>
      </x:c>
      <x:c r="AB188" s="215" t="n">
        <x:v>0</x:v>
      </x:c>
      <x:c r="AC188" s="215" t="n">
        <x:v>0</x:v>
      </x:c>
      <x:c r="AD188" s="215" t="n">
        <x:v>0</x:v>
      </x:c>
      <x:c r="AE188" s="154" t="n">
        <x:v>4.43057935487742</x:v>
      </x:c>
      <x:c r="AF188" s="154" t="n">
        <x:v>0.4654381183019845</x:v>
      </x:c>
    </x:row>
    <x:row r="189">
      <x:c r="A189" t="str">
        <x:v>RUN02</x:v>
      </x:c>
      <x:c r="B189" t="str">
        <x:v>T001671</x:v>
      </x:c>
      <x:c r="C189" s="250" t="n">
        <x:v>46045</x:v>
      </x:c>
      <x:c r="D189" t="str">
        <x:v>P0102</x:v>
      </x:c>
      <x:c r="E189" t="str">
        <x:v>SEC0257</x:v>
      </x:c>
      <x:c r="F189" t="str">
        <x:v>ETF</x:v>
      </x:c>
      <x:c r="G189" t="str">
        <x:v>SELL</x:v>
      </x:c>
      <x:c r="H189" s="215" t="n">
        <x:v>8737063.202120095</x:v>
      </x:c>
      <x:c r="I189" t="str">
        <x:v>Liquidity / Market Impact</x:v>
      </x:c>
      <x:c r="J189" t="str">
        <x:v>High</x:v>
      </x:c>
      <x:c r="K189" s="359" t="n">
        <x:v>80.50234292221063</x:v>
      </x:c>
      <x:c r="L189" s="154" t="n">
        <x:v>27.685780834270506</x:v>
      </x:c>
      <x:c r="M189" s="154" t="n">
        <x:v>18.32812242611266</x:v>
      </x:c>
      <x:c r="N189" s="154" t="n">
        <x:v>127.67925899860657</x:v>
      </x:c>
      <x:c r="O189" s="154" t="n">
        <x:v>146.00738142471923</x:v>
      </x:c>
      <x:c r="P189" s="154" t="n">
        <x:v>118.32160059044872</x:v>
      </x:c>
      <x:c r="Q189" s="353" t="b">
        <x:v>0</x:v>
      </x:c>
      <x:c r="R189" t="str">
        <x:v>Auto-slice within participation limit</x:v>
      </x:c>
      <x:c r="S189" s="353" t="b">
        <x:v>0</x:v>
      </x:c>
      <x:c r="T189" s="211" t="n">
        <x:v>0.6612998126071857</x:v>
      </x:c>
      <x:c r="U189" s="154" t="n">
        <x:v>12.82177916153964</x:v>
      </x:c>
      <x:c r="V189" s="154" t="n">
        <x:v>66.36656600151508</x:v>
      </x:c>
      <x:c r="W189" s="154" t="n">
        <x:v>79.18834516305472</x:v>
      </x:c>
      <x:c r="X189" s="154" t="n">
        <x:v>51.50256432878422</x:v>
      </x:c>
      <x:c r="Y189" s="353" t="b">
        <x:v>0</x:v>
      </x:c>
      <x:c r="Z189" s="357" t="n">
        <x:v>0.4679091360861093</x:v>
      </x:c>
      <x:c r="AA189" s="357" t="n">
        <x:v>0</x:v>
      </x:c>
      <x:c r="AB189" s="215" t="n">
        <x:v>408.8151694833749</x:v>
      </x:c>
      <x:c r="AC189" s="215" t="n">
        <x:v>0</x:v>
      </x:c>
      <x:c r="AD189" s="215" t="n">
        <x:v>408.8151694833749</x:v>
      </x:c>
      <x:c r="AE189" s="154" t="n">
        <x:v>103.17788729148269</x:v>
      </x:c>
      <x:c r="AF189" s="154" t="n">
        <x:v>44.9108679312997</x:v>
      </x:c>
    </x:row>
    <x:row r="190">
      <x:c r="A190" t="str">
        <x:v>RUN02</x:v>
      </x:c>
      <x:c r="B190" t="str">
        <x:v>T001676</x:v>
      </x:c>
      <x:c r="C190" s="250" t="n">
        <x:v>46045</x:v>
      </x:c>
      <x:c r="D190" t="str">
        <x:v>P0102</x:v>
      </x:c>
      <x:c r="E190" t="str">
        <x:v>SEC0010</x:v>
      </x:c>
      <x:c r="F190" t="str">
        <x:v>ETF</x:v>
      </x:c>
      <x:c r="G190" t="str">
        <x:v>BUY</x:v>
      </x:c>
      <x:c r="H190" s="215" t="n">
        <x:v>1466165.201021322</x:v>
      </x:c>
      <x:c r="I190" t="str">
        <x:v>Restricted Security</x:v>
      </x:c>
      <x:c r="J190" t="str">
        <x:v>Critical</x:v>
      </x:c>
      <x:c r="K190" s="359" t="n">
        <x:v>83.62054301706482</x:v>
      </x:c>
      <x:c r="L190" s="154" t="n">
        <x:v>15.850970124916232</x:v>
      </x:c>
      <x:c r="M190" s="154" t="n">
        <x:v>24.9004228390322</x:v>
      </x:c>
      <x:c r="N190" s="154" t="n">
        <x:v>48.93036699465909</x:v>
      </x:c>
      <x:c r="O190" s="154" t="n">
        <x:v>73.83078983369128</x:v>
      </x:c>
      <x:c r="P190" s="154" t="n">
        <x:v>57.979819708775054</x:v>
      </x:c>
      <x:c r="Q190" s="353" t="b">
        <x:v>0</x:v>
      </x:c>
      <x:c r="R190" t="str">
        <x:v>Mandatory compliance review</x:v>
      </x:c>
      <x:c r="S190" s="353" t="b">
        <x:v>0</x:v>
      </x:c>
      <x:c r="T190" s="211" t="n">
        <x:v>0.7464915799049431</x:v>
      </x:c>
      <x:c r="U190" s="154" t="n">
        <x:v>19.121250654374688</x:v>
      </x:c>
      <x:c r="V190" s="154" t="n">
        <x:v>22.614961143639274</x:v>
      </x:c>
      <x:c r="W190" s="154" t="n">
        <x:v>41.73621179801396</x:v>
      </x:c>
      <x:c r="X190" s="154" t="n">
        <x:v>25.88524167309773</x:v>
      </x:c>
      <x:c r="Y190" s="353" t="b">
        <x:v>0</x:v>
      </x:c>
      <x:c r="Z190" s="357" t="n">
        <x:v>0</x:v>
      </x:c>
      <x:c r="AA190" s="357" t="n">
        <x:v>0</x:v>
      </x:c>
      <x:c r="AB190" s="215" t="n">
        <x:v>0</x:v>
      </x:c>
      <x:c r="AC190" s="215" t="n">
        <x:v>0</x:v>
      </x:c>
      <x:c r="AD190" s="215" t="n">
        <x:v>0</x:v>
      </x:c>
      <x:c r="AE190" s="154" t="n">
        <x:v>8.484316978432249</x:v>
      </x:c>
      <x:c r="AF190" s="154" t="n">
        <x:v>3.787845435204872</x:v>
      </x:c>
    </x:row>
    <x:row r="191">
      <x:c r="A191" t="str">
        <x:v>RUN02</x:v>
      </x:c>
      <x:c r="B191" t="str">
        <x:v>T001685</x:v>
      </x:c>
      <x:c r="C191" s="250" t="n">
        <x:v>46045</x:v>
      </x:c>
      <x:c r="D191" t="str">
        <x:v>P0103</x:v>
      </x:c>
      <x:c r="E191" t="str">
        <x:v>SEC0143</x:v>
      </x:c>
      <x:c r="F191" t="str">
        <x:v>Government Bond</x:v>
      </x:c>
      <x:c r="G191" t="str">
        <x:v>BUY</x:v>
      </x:c>
      <x:c r="H191" s="215" t="n">
        <x:v>162689.25233491563</x:v>
      </x:c>
      <x:c r="I191" t="str">
        <x:v>Restricted Security</x:v>
      </x:c>
      <x:c r="J191" t="str">
        <x:v>Critical</x:v>
      </x:c>
      <x:c r="K191" s="359" t="n">
        <x:v>90.8929947134115</x:v>
      </x:c>
      <x:c r="L191" s="154" t="n">
        <x:v>37.04993632821957</x:v>
      </x:c>
      <x:c r="M191" s="154" t="n">
        <x:v>15.22749644743157</x:v>
      </x:c>
      <x:c r="N191" s="154" t="n">
        <x:v>185.80106026628866</x:v>
      </x:c>
      <x:c r="O191" s="154" t="n">
        <x:v>201.02855671372023</x:v>
      </x:c>
      <x:c r="P191" s="154" t="n">
        <x:v>163.97862038550068</x:v>
      </x:c>
      <x:c r="Q191" s="353" t="b">
        <x:v>1</x:v>
      </x:c>
      <x:c r="R191" t="str">
        <x:v>Mandatory compliance review</x:v>
      </x:c>
      <x:c r="S191" s="353" t="b">
        <x:v>0</x:v>
      </x:c>
      <x:c r="T191" s="211" t="n">
        <x:v>0.6127318311472705</x:v>
      </x:c>
      <x:c r="U191" s="154" t="n">
        <x:v>12.462776999037622</x:v>
      </x:c>
      <x:c r="V191" s="154" t="n">
        <x:v>41.73621179801396</x:v>
      </x:c>
      <x:c r="W191" s="154" t="n">
        <x:v>54.198988797051584</x:v>
      </x:c>
      <x:c r="X191" s="154" t="n">
        <x:v>17.14905246883201</x:v>
      </x:c>
      <x:c r="Y191" s="353" t="b">
        <x:v>0</x:v>
      </x:c>
      <x:c r="Z191" s="357" t="n">
        <x:v>0.5108905727437739</x:v>
      </x:c>
      <x:c r="AA191" s="357" t="n">
        <x:v>0</x:v>
      </x:c>
      <x:c r="AB191" s="215" t="n">
        <x:v>8.31164053046414</x:v>
      </x:c>
      <x:c r="AC191" s="215" t="n">
        <x:v>0</x:v>
      </x:c>
      <x:c r="AD191" s="215" t="n">
        <x:v>8.31164053046414</x:v>
      </x:c>
      <x:c r="AE191" s="154" t="n">
        <x:v>13.472115084073241</x:v>
      </x:c>
      <x:c r="AF191" s="154" t="n">
        <x:v>1.4089276266611626</x:v>
      </x:c>
    </x:row>
    <x:row r="192">
      <x:c r="A192" t="str">
        <x:v>RUN02</x:v>
      </x:c>
      <x:c r="B192" t="str">
        <x:v>T001699</x:v>
      </x:c>
      <x:c r="C192" s="250" t="n">
        <x:v>46045</x:v>
      </x:c>
      <x:c r="D192" t="str">
        <x:v>P0105</x:v>
      </x:c>
      <x:c r="E192" t="str">
        <x:v>SEC0135</x:v>
      </x:c>
      <x:c r="F192" t="str">
        <x:v>Government Bond</x:v>
      </x:c>
      <x:c r="G192" t="str">
        <x:v>BUY</x:v>
      </x:c>
      <x:c r="H192" s="215" t="n">
        <x:v>513603.5148400142</x:v>
      </x:c>
      <x:c r="I192" t="str">
        <x:v>Concentration Breach</x:v>
      </x:c>
      <x:c r="J192" t="str">
        <x:v>High</x:v>
      </x:c>
      <x:c r="K192" s="359" t="n">
        <x:v>60.83197626566545</x:v>
      </x:c>
      <x:c r="L192" s="154" t="n">
        <x:v>0.5527756778587793</x:v>
      </x:c>
      <x:c r="M192" s="154" t="n">
        <x:v>23.715964990843403</x:v>
      </x:c>
      <x:c r="N192" s="154" t="n">
        <x:v>0.5527756778587793</x:v>
      </x:c>
      <x:c r="O192" s="154" t="n">
        <x:v>24.268740668702183</x:v>
      </x:c>
      <x:c r="P192" s="154" t="n">
        <x:v>23.715964990843403</x:v>
      </x:c>
      <x:c r="Q192" s="353" t="b">
        <x:v>0</x:v>
      </x:c>
      <x:c r="R192" t="str">
        <x:v>Portfolio-manager approval</x:v>
      </x:c>
      <x:c r="S192" s="353" t="b">
        <x:v>0</x:v>
      </x:c>
      <x:c r="T192" s="211" t="n">
        <x:v>0.598171762248599</x:v>
      </x:c>
      <x:c r="U192" s="154" t="n">
        <x:v>19.221445564852928</x:v>
      </x:c>
      <x:c r="V192" s="154" t="n">
        <x:v>0.5527756778587793</x:v>
      </x:c>
      <x:c r="W192" s="154" t="n">
        <x:v>19.774221242711707</x:v>
      </x:c>
      <x:c r="X192" s="154" t="n">
        <x:v>19.221445564852928</x:v>
      </x:c>
      <x:c r="Y192" s="353" t="b">
        <x:v>0</x:v>
      </x:c>
      <x:c r="Z192" s="357" t="n">
        <x:v>0</x:v>
      </x:c>
      <x:c r="AA192" s="357" t="n">
        <x:v>0</x:v>
      </x:c>
      <x:c r="AB192" s="215" t="n">
        <x:v>0</x:v>
      </x:c>
      <x:c r="AC192" s="215" t="n">
        <x:v>0</x:v>
      </x:c>
      <x:c r="AD192" s="215" t="n">
        <x:v>0</x:v>
      </x:c>
      <x:c r="AE192" s="154" t="n">
        <x:v>3.167705454969635</x:v>
      </x:c>
      <x:c r="AF192" s="154" t="n">
        <x:v>2.5673793156506592</x:v>
      </x:c>
    </x:row>
    <x:row r="193">
      <x:c r="A193" t="str">
        <x:v>RUN02</x:v>
      </x:c>
      <x:c r="B193" t="str">
        <x:v>T001700</x:v>
      </x:c>
      <x:c r="C193" s="250" t="n">
        <x:v>46045</x:v>
      </x:c>
      <x:c r="D193" t="str">
        <x:v>P0105</x:v>
      </x:c>
      <x:c r="E193" t="str">
        <x:v>SEC0140</x:v>
      </x:c>
      <x:c r="F193" t="str">
        <x:v>Government Bond</x:v>
      </x:c>
      <x:c r="G193" t="str">
        <x:v>SELL</x:v>
      </x:c>
      <x:c r="H193" s="215" t="n">
        <x:v>1724303.2840201587</x:v>
      </x:c>
      <x:c r="I193" t="str">
        <x:v>Stale Price</x:v>
      </x:c>
      <x:c r="J193" t="str">
        <x:v>Medium</x:v>
      </x:c>
      <x:c r="K193" s="359" t="n">
        <x:v>61.82398325379213</x:v>
      </x:c>
      <x:c r="L193" s="154" t="n">
        <x:v>44.2915134936649</x:v>
      </x:c>
      <x:c r="M193" s="154" t="n">
        <x:v>11.116981520382206</x:v>
      </x:c>
      <x:c r="N193" s="154" t="n">
        <x:v>213.45678210683337</x:v>
      </x:c>
      <x:c r="O193" s="154" t="n">
        <x:v>224.57376362721558</x:v>
      </x:c>
      <x:c r="P193" s="154" t="n">
        <x:v>180.2822501335507</x:v>
      </x:c>
      <x:c r="Q193" s="353" t="b">
        <x:v>1</x:v>
      </x:c>
      <x:c r="R193" t="str">
        <x:v>Secondary price within tolerance</x:v>
      </x:c>
      <x:c r="S193" s="353" t="b">
        <x:v>1</x:v>
      </x:c>
      <x:c r="T193" s="211" t="n">
        <x:v>0.9626661223382675</x:v>
      </x:c>
      <x:c r="U193" s="154" t="n">
        <x:v>0</x:v>
      </x:c>
      <x:c r="V193" s="154" t="n">
        <x:v>44.2915134936649</x:v>
      </x:c>
      <x:c r="W193" s="154" t="n">
        <x:v>46.29051283826154</x:v>
      </x:c>
      <x:c r="X193" s="154" t="n">
        <x:v>1.9989993445966405</x:v>
      </x:c>
      <x:c r="Y193" s="353" t="b">
        <x:v>0</x:v>
      </x:c>
      <x:c r="Z193" s="357" t="n">
        <x:v>0.4020839561265835</x:v>
      </x:c>
      <x:c r="AA193" s="357" t="n">
        <x:v>0</x:v>
      </x:c>
      <x:c r="AB193" s="215" t="n">
        <x:v>69.33146860008853</x:v>
      </x:c>
      <x:c r="AC193" s="215" t="n">
        <x:v>0</x:v>
      </x:c>
      <x:c r="AD193" s="215" t="n">
        <x:v>69.33146860008853</x:v>
      </x:c>
      <x:c r="AE193" s="154" t="n">
        <x:v>80.84303884083451</x:v>
      </x:c>
      <x:c r="AF193" s="154" t="n">
        <x:v>0.896400957600174</x:v>
      </x:c>
    </x:row>
    <x:row r="194">
      <x:c r="A194" t="str">
        <x:v>RUN02</x:v>
      </x:c>
      <x:c r="B194" t="str">
        <x:v>T001720</x:v>
      </x:c>
      <x:c r="C194" s="250" t="n">
        <x:v>46045</x:v>
      </x:c>
      <x:c r="D194" t="str">
        <x:v>P0108</x:v>
      </x:c>
      <x:c r="E194" t="str">
        <x:v>SEC0111</x:v>
      </x:c>
      <x:c r="F194" t="str">
        <x:v>US Equity</x:v>
      </x:c>
      <x:c r="G194" t="str">
        <x:v>BUY</x:v>
      </x:c>
      <x:c r="H194" s="215" t="n">
        <x:v>583033.0784241887</x:v>
      </x:c>
      <x:c r="I194" t="str">
        <x:v>Stale Price</x:v>
      </x:c>
      <x:c r="J194" t="str">
        <x:v>Medium</x:v>
      </x:c>
      <x:c r="K194" s="359" t="n">
        <x:v>46.87707650976034</x:v>
      </x:c>
      <x:c r="L194" s="154" t="n">
        <x:v>28.623143382998563</x:v>
      </x:c>
      <x:c r="M194" s="154" t="n">
        <x:v>12.970924169021114</x:v>
      </x:c>
      <x:c r="N194" s="154" t="n">
        <x:v>131.66450100483786</x:v>
      </x:c>
      <x:c r="O194" s="154" t="n">
        <x:v>144.63542517385898</x:v>
      </x:c>
      <x:c r="P194" s="154" t="n">
        <x:v>116.01228179086041</x:v>
      </x:c>
      <x:c r="Q194" s="353" t="b">
        <x:v>0</x:v>
      </x:c>
      <x:c r="R194" t="str">
        <x:v>Secondary price within tolerance</x:v>
      </x:c>
      <x:c r="S194" s="353" t="b">
        <x:v>1</x:v>
      </x:c>
      <x:c r="T194" s="211" t="n">
        <x:v>0.9828933313431457</x:v>
      </x:c>
      <x:c r="U194" s="154" t="n">
        <x:v>0</x:v>
      </x:c>
      <x:c r="V194" s="154" t="n">
        <x:v>28.623143382998563</x:v>
      </x:c>
      <x:c r="W194" s="154" t="n">
        <x:v>29.966537348249663</x:v>
      </x:c>
      <x:c r="X194" s="154" t="n">
        <x:v>1.3433939652510993</x:v>
      </x:c>
      <x:c r="Y194" s="353" t="b">
        <x:v>0</x:v>
      </x:c>
      <x:c r="Z194" s="357" t="n">
        <x:v>0.7948793654311019</x:v>
      </x:c>
      <x:c r="AA194" s="357" t="n">
        <x:v>0</x:v>
      </x:c>
      <x:c r="AB194" s="215" t="n">
        <x:v>46.3440963403161</x:v>
      </x:c>
      <x:c r="AC194" s="215" t="n">
        <x:v>0</x:v>
      </x:c>
      <x:c r="AD194" s="215" t="n">
        <x:v>46.3440963403161</x:v>
      </x:c>
      <x:c r="AE194" s="154" t="n">
        <x:v>13.907939819107458</x:v>
      </x:c>
      <x:c r="AF194" s="154" t="n">
        <x:v>0.16105055545538247</x:v>
      </x:c>
    </x:row>
    <x:row r="195">
      <x:c r="A195" t="str">
        <x:v>RUN02</x:v>
      </x:c>
      <x:c r="B195" t="str">
        <x:v>T001739</x:v>
      </x:c>
      <x:c r="C195" s="250" t="n">
        <x:v>46045</x:v>
      </x:c>
      <x:c r="D195" t="str">
        <x:v>P0111</x:v>
      </x:c>
      <x:c r="E195" t="str">
        <x:v>SEC0335</x:v>
      </x:c>
      <x:c r="F195" t="str">
        <x:v>Developed Equity</x:v>
      </x:c>
      <x:c r="G195" t="str">
        <x:v>BUY</x:v>
      </x:c>
      <x:c r="H195" s="215" t="n">
        <x:v>1900395.6184038378</x:v>
      </x:c>
      <x:c r="I195" t="str">
        <x:v>Liquidity / Market Impact</x:v>
      </x:c>
      <x:c r="J195" t="str">
        <x:v>High</x:v>
      </x:c>
      <x:c r="K195" s="359" t="n">
        <x:v>92.0139944204065</x:v>
      </x:c>
      <x:c r="L195" s="154" t="n">
        <x:v>32.09735489168383</x:v>
      </x:c>
      <x:c r="M195" s="154" t="n">
        <x:v>18.113513730630025</x:v>
      </x:c>
      <x:c r="N195" s="154" t="n">
        <x:v>150.4099013432228</x:v>
      </x:c>
      <x:c r="O195" s="154" t="n">
        <x:v>168.52341507385282</x:v>
      </x:c>
      <x:c r="P195" s="154" t="n">
        <x:v>136.42606018216898</x:v>
      </x:c>
      <x:c r="Q195" s="353" t="b">
        <x:v>1</x:v>
      </x:c>
      <x:c r="R195" t="str">
        <x:v>Auto-slice within participation limit</x:v>
      </x:c>
      <x:c r="S195" s="353" t="b">
        <x:v>0</x:v>
      </x:c>
      <x:c r="T195" s="211" t="n">
        <x:v>0.7878214938400769</x:v>
      </x:c>
      <x:c r="U195" s="154" t="n">
        <x:v>14.78047026836332</x:v>
      </x:c>
      <x:c r="V195" s="154" t="n">
        <x:v>46.13203697267526</x:v>
      </x:c>
      <x:c r="W195" s="154" t="n">
        <x:v>60.91250724103858</x:v>
      </x:c>
      <x:c r="X195" s="154" t="n">
        <x:v>28.815152349354754</x:v>
      </x:c>
      <x:c r="Y195" s="353" t="b">
        <x:v>0</x:v>
      </x:c>
      <x:c r="Z195" s="357" t="n">
        <x:v>0.7809523345549286</x:v>
      </x:c>
      <x:c r="AA195" s="357" t="n">
        <x:v>0</x:v>
      </x:c>
      <x:c r="AB195" s="215" t="n">
        <x:v>148.41183947704343</x:v>
      </x:c>
      <x:c r="AC195" s="215" t="n">
        <x:v>0</x:v>
      </x:c>
      <x:c r="AD195" s="215" t="n">
        <x:v>148.41183947704343</x:v>
      </x:c>
      <x:c r="AE195" s="154" t="n">
        <x:v>57.64677081401733</x:v>
      </x:c>
      <x:c r="AF195" s="154" t="n">
        <x:v>12.175829758890552</x:v>
      </x:c>
    </x:row>
    <x:row r="196">
      <x:c r="A196" t="str">
        <x:v>RUN02</x:v>
      </x:c>
      <x:c r="B196" t="str">
        <x:v>T001753</x:v>
      </x:c>
      <x:c r="C196" s="250" t="n">
        <x:v>46045</x:v>
      </x:c>
      <x:c r="D196" t="str">
        <x:v>P0113</x:v>
      </x:c>
      <x:c r="E196" t="str">
        <x:v>SEC0045</x:v>
      </x:c>
      <x:c r="F196" t="str">
        <x:v>ETF</x:v>
      </x:c>
      <x:c r="G196" t="str">
        <x:v>BUY</x:v>
      </x:c>
      <x:c r="H196" s="215" t="n">
        <x:v>320454.7890178287</x:v>
      </x:c>
      <x:c r="I196" t="str">
        <x:v>SSI / Settlement Data</x:v>
      </x:c>
      <x:c r="J196" t="str">
        <x:v>High</x:v>
      </x:c>
      <x:c r="K196" s="359" t="n">
        <x:v>66.69573830626514</x:v>
      </x:c>
      <x:c r="L196" s="154" t="n">
        <x:v>10.010343051961378</x:v>
      </x:c>
      <x:c r="M196" s="154" t="n">
        <x:v>16.281051700762195</x:v>
      </x:c>
      <x:c r="N196" s="154" t="n">
        <x:v>24.268740668702183</x:v>
      </x:c>
      <x:c r="O196" s="154" t="n">
        <x:v>40.54979236946438</x:v>
      </x:c>
      <x:c r="P196" s="154" t="n">
        <x:v>30.539449317503</x:v>
      </x:c>
      <x:c r="Q196" s="353" t="b">
        <x:v>0</x:v>
      </x:c>
      <x:c r="R196" t="str">
        <x:v>Golden-source SSI match</x:v>
      </x:c>
      <x:c r="S196" s="353" t="b">
        <x:v>0</x:v>
      </x:c>
      <x:c r="T196" s="211" t="n">
        <x:v>0.6359405385911806</x:v>
      </x:c>
      <x:c r="U196" s="154" t="n">
        <x:v>12.735884136734276</x:v>
      </x:c>
      <x:c r="V196" s="154" t="n">
        <x:v>10.010343051961378</x:v>
      </x:c>
      <x:c r="W196" s="154" t="n">
        <x:v>22.746227188695656</x:v>
      </x:c>
      <x:c r="X196" s="154" t="n">
        <x:v>12.735884136734278</x:v>
      </x:c>
      <x:c r="Y196" s="353" t="b">
        <x:v>0</x:v>
      </x:c>
      <x:c r="Z196" s="357" t="n">
        <x:v>0</x:v>
      </x:c>
      <x:c r="AA196" s="357" t="n">
        <x:v>0</x:v>
      </x:c>
      <x:c r="AB196" s="215" t="n">
        <x:v>0</x:v>
      </x:c>
      <x:c r="AC196" s="215" t="n">
        <x:v>0</x:v>
      </x:c>
      <x:c r="AD196" s="215" t="n">
        <x:v>0</x:v>
      </x:c>
      <x:c r="AE196" s="154" t="n">
        <x:v>4.800082962086214</x:v>
      </x:c>
      <x:c r="AF196" s="154" t="n">
        <x:v>2.0017813620760054</x:v>
      </x:c>
    </x:row>
    <x:row r="197">
      <x:c r="A197" t="str">
        <x:v>RUN02</x:v>
      </x:c>
      <x:c r="B197" t="str">
        <x:v>T001765</x:v>
      </x:c>
      <x:c r="C197" s="250" t="n">
        <x:v>46045</x:v>
      </x:c>
      <x:c r="D197" t="str">
        <x:v>P0115</x:v>
      </x:c>
      <x:c r="E197" t="str">
        <x:v>SEC0336</x:v>
      </x:c>
      <x:c r="F197" t="str">
        <x:v>Emerging Equity</x:v>
      </x:c>
      <x:c r="G197" t="str">
        <x:v>BUY</x:v>
      </x:c>
      <x:c r="H197" s="215" t="n">
        <x:v>1673912.8057883037</x:v>
      </x:c>
      <x:c r="I197" t="str">
        <x:v>Liquidity / Market Impact</x:v>
      </x:c>
      <x:c r="J197" t="str">
        <x:v>High</x:v>
      </x:c>
      <x:c r="K197" s="359" t="n">
        <x:v>96.8828000304652</x:v>
      </x:c>
      <x:c r="L197" s="154" t="n">
        <x:v>40.146721450961294</x:v>
      </x:c>
      <x:c r="M197" s="154" t="n">
        <x:v>22.53982173768725</x:v>
      </x:c>
      <x:c r="N197" s="154" t="n">
        <x:v>199.01827511564198</x:v>
      </x:c>
      <x:c r="O197" s="154" t="n">
        <x:v>221.55809685332923</x:v>
      </x:c>
      <x:c r="P197" s="154" t="n">
        <x:v>181.41137540236792</x:v>
      </x:c>
      <x:c r="Q197" s="353" t="b">
        <x:v>1</x:v>
      </x:c>
      <x:c r="R197" t="str">
        <x:v>Auto-slice within participation limit</x:v>
      </x:c>
      <x:c r="S197" s="353" t="b">
        <x:v>1</x:v>
      </x:c>
      <x:c r="T197" s="211" t="n">
        <x:v>0.9479386641521557</x:v>
      </x:c>
      <x:c r="U197" s="154" t="n">
        <x:v>0</x:v>
      </x:c>
      <x:c r="V197" s="154" t="n">
        <x:v>40.146721450961294</x:v>
      </x:c>
      <x:c r="W197" s="154" t="n">
        <x:v>41.72668066575812</x:v>
      </x:c>
      <x:c r="X197" s="154" t="n">
        <x:v>1.5799592147968227</x:v>
      </x:c>
      <x:c r="Y197" s="353" t="b">
        <x:v>0</x:v>
      </x:c>
      <x:c r="Z197" s="357" t="n">
        <x:v>1.5213972271980856</x:v>
      </x:c>
      <x:c r="AA197" s="357" t="n">
        <x:v>0</x:v>
      </x:c>
      <x:c r="AB197" s="215" t="n">
        <x:v>254.66863012976927</x:v>
      </x:c>
      <x:c r="AC197" s="215" t="n">
        <x:v>0</x:v>
      </x:c>
      <x:c r="AD197" s="215" t="n">
        <x:v>254.66863012976927</x:v>
      </x:c>
      <x:c r="AE197" s="154" t="n">
        <x:v>99.59334031669633</x:v>
      </x:c>
      <x:c r="AF197" s="154" t="n">
        <x:v>0.8673845034069808</x:v>
      </x:c>
    </x:row>
    <x:row r="198">
      <x:c r="A198" t="str">
        <x:v>RUN02</x:v>
      </x:c>
      <x:c r="B198" t="str">
        <x:v>T001771</x:v>
      </x:c>
      <x:c r="C198" s="250" t="n">
        <x:v>46045</x:v>
      </x:c>
      <x:c r="D198" t="str">
        <x:v>P0116</x:v>
      </x:c>
      <x:c r="E198" t="str">
        <x:v>SEC0099</x:v>
      </x:c>
      <x:c r="F198" t="str">
        <x:v>Developed Equity</x:v>
      </x:c>
      <x:c r="G198" t="str">
        <x:v>BUY</x:v>
      </x:c>
      <x:c r="H198" s="215" t="n">
        <x:v>3894601.7482594014</x:v>
      </x:c>
      <x:c r="I198" t="str">
        <x:v>Liquidity / Market Impact</x:v>
      </x:c>
      <x:c r="J198" t="str">
        <x:v>High</x:v>
      </x:c>
      <x:c r="K198" s="359" t="n">
        <x:v>91.28929406689645</x:v>
      </x:c>
      <x:c r="L198" s="154" t="n">
        <x:v>36.90316585906443</x:v>
      </x:c>
      <x:c r="M198" s="154" t="n">
        <x:v>19.036505757718576</x:v>
      </x:c>
      <x:c r="N198" s="154" t="n">
        <x:v>176.66963273312905</x:v>
      </x:c>
      <x:c r="O198" s="154" t="n">
        <x:v>195.70613849084762</x:v>
      </x:c>
      <x:c r="P198" s="154" t="n">
        <x:v>158.80297263178318</x:v>
      </x:c>
      <x:c r="Q198" s="353" t="b">
        <x:v>1</x:v>
      </x:c>
      <x:c r="R198" t="str">
        <x:v>Auto-slice within participation limit</x:v>
      </x:c>
      <x:c r="S198" s="353" t="b">
        <x:v>1</x:v>
      </x:c>
      <x:c r="T198" s="211" t="n">
        <x:v>0.9404039800586997</x:v>
      </x:c>
      <x:c r="U198" s="154" t="n">
        <x:v>0</x:v>
      </x:c>
      <x:c r="V198" s="154" t="n">
        <x:v>36.90316585906443</x:v>
      </x:c>
      <x:c r="W198" s="154" t="n">
        <x:v>39.058055007601546</x:v>
      </x:c>
      <x:c r="X198" s="154" t="n">
        <x:v>2.1548891485371158</x:v>
      </x:c>
      <x:c r="Y198" s="353" t="b">
        <x:v>0</x:v>
      </x:c>
      <x:c r="Z198" s="357" t="n">
        <x:v>1.2761033276132927</x:v>
      </x:c>
      <x:c r="AA198" s="357" t="n">
        <x:v>0</x:v>
      </x:c>
      <x:c r="AB198" s="215" t="n">
        <x:v>496.991425068237</x:v>
      </x:c>
      <x:c r="AC198" s="215" t="n">
        <x:v>0</x:v>
      </x:c>
      <x:c r="AD198" s="215" t="n">
        <x:v>496.991425068237</x:v>
      </x:c>
      <x:c r="AE198" s="154" t="n">
        <x:v>56.49871053515098</x:v>
      </x:c>
      <x:c r="AF198" s="154" t="n">
        <x:v>0.7666635971659982</x:v>
      </x:c>
    </x:row>
    <x:row r="199">
      <x:c r="A199" t="str">
        <x:v>RUN02</x:v>
      </x:c>
      <x:c r="B199" t="str">
        <x:v>T001792</x:v>
      </x:c>
      <x:c r="C199" s="250" t="n">
        <x:v>46045</x:v>
      </x:c>
      <x:c r="D199" t="str">
        <x:v>P0118</x:v>
      </x:c>
      <x:c r="E199" t="str">
        <x:v>SEC0289</x:v>
      </x:c>
      <x:c r="F199" t="str">
        <x:v>Emerging Equity</x:v>
      </x:c>
      <x:c r="G199" t="str">
        <x:v>SELL</x:v>
      </x:c>
      <x:c r="H199" s="215" t="n">
        <x:v>1774534.848078886</x:v>
      </x:c>
      <x:c r="I199" t="str">
        <x:v>Tax-Lot Review</x:v>
      </x:c>
      <x:c r="J199" t="str">
        <x:v>Medium</x:v>
      </x:c>
      <x:c r="K199" s="359" t="n">
        <x:v>80.16415885705096</x:v>
      </x:c>
      <x:c r="L199" s="154" t="n">
        <x:v>21.2168562403683</x:v>
      </x:c>
      <x:c r="M199" s="154" t="n">
        <x:v>13.7954827203675</x:v>
      </x:c>
      <x:c r="N199" s="154" t="n">
        <x:v>78.03637461152617</x:v>
      </x:c>
      <x:c r="O199" s="154" t="n">
        <x:v>91.83185733189367</x:v>
      </x:c>
      <x:c r="P199" s="154" t="n">
        <x:v>70.61500109152537</x:v>
      </x:c>
      <x:c r="Q199" s="353" t="b">
        <x:v>0</x:v>
      </x:c>
      <x:c r="R199" t="str">
        <x:v>Harvesting rule with client guardrail</x:v>
      </x:c>
      <x:c r="S199" s="353" t="b">
        <x:v>1</x:v>
      </x:c>
      <x:c r="T199" s="211" t="n">
        <x:v>0.9906244403628276</x:v>
      </x:c>
      <x:c r="U199" s="154" t="n">
        <x:v>0</x:v>
      </x:c>
      <x:c r="V199" s="154" t="n">
        <x:v>21.2168562403683</x:v>
      </x:c>
      <x:c r="W199" s="154" t="n">
        <x:v>22.548056748501217</x:v>
      </x:c>
      <x:c r="X199" s="154" t="n">
        <x:v>1.3312005081329161</x:v>
      </x:c>
      <x:c r="Y199" s="353" t="b">
        <x:v>0</x:v>
      </x:c>
      <x:c r="Z199" s="357" t="n">
        <x:v>0.4317740799250321</x:v>
      </x:c>
      <x:c r="AA199" s="357" t="n">
        <x:v>0</x:v>
      </x:c>
      <x:c r="AB199" s="215" t="n">
        <x:v>76.61981513241676</x:v>
      </x:c>
      <x:c r="AC199" s="215" t="n">
        <x:v>0</x:v>
      </x:c>
      <x:c r="AD199" s="215" t="n">
        <x:v>76.61981513241676</x:v>
      </x:c>
      <x:c r="AE199" s="154" t="n">
        <x:v>20.880124125270704</x:v>
      </x:c>
      <x:c r="AF199" s="154" t="n">
        <x:v>0.3936221966408002</x:v>
      </x:c>
    </x:row>
    <x:row r="200">
      <x:c r="A200" t="str">
        <x:v>RUN03</x:v>
      </x:c>
      <x:c r="B200" t="str">
        <x:v>T001806</x:v>
      </x:c>
      <x:c r="C200" s="250" t="n">
        <x:v>46059</x:v>
      </x:c>
      <x:c r="D200" t="str">
        <x:v>P0001</x:v>
      </x:c>
      <x:c r="E200" t="str">
        <x:v>SEC0185</x:v>
      </x:c>
      <x:c r="F200" t="str">
        <x:v>ETF</x:v>
      </x:c>
      <x:c r="G200" t="str">
        <x:v>BUY</x:v>
      </x:c>
      <x:c r="H200" s="215" t="n">
        <x:v>9527344.47640151</x:v>
      </x:c>
      <x:c r="I200" t="str">
        <x:v>Liquidity / Market Impact</x:v>
      </x:c>
      <x:c r="J200" t="str">
        <x:v>High</x:v>
      </x:c>
      <x:c r="K200" s="359" t="n">
        <x:v>100</x:v>
      </x:c>
      <x:c r="L200" s="154" t="n">
        <x:v>25.48436297229966</x:v>
      </x:c>
      <x:c r="M200" s="154" t="n">
        <x:v>16.791432997071535</x:v>
      </x:c>
      <x:c r="N200" s="154" t="n">
        <x:v>121.13486682121868</x:v>
      </x:c>
      <x:c r="O200" s="154" t="n">
        <x:v>137.9262998182902</x:v>
      </x:c>
      <x:c r="P200" s="154" t="n">
        <x:v>112.44193684599054</x:v>
      </x:c>
      <x:c r="Q200" s="353" t="b">
        <x:v>0</x:v>
      </x:c>
      <x:c r="R200" t="str">
        <x:v>Auto-slice within participation limit</x:v>
      </x:c>
      <x:c r="S200" s="353" t="b">
        <x:v>0</x:v>
      </x:c>
      <x:c r="T200" s="211" t="n">
        <x:v>0.7451606579374016</x:v>
      </x:c>
      <x:c r="U200" s="154" t="n">
        <x:v>13.088481871830078</x:v>
      </x:c>
      <x:c r="V200" s="154" t="n">
        <x:v>26.962708399549726</x:v>
      </x:c>
      <x:c r="W200" s="154" t="n">
        <x:v>40.0511902713798</x:v>
      </x:c>
      <x:c r="X200" s="154" t="n">
        <x:v>14.566827299080142</x:v>
      </x:c>
      <x:c r="Y200" s="353" t="b">
        <x:v>0</x:v>
      </x:c>
      <x:c r="Z200" s="357" t="n">
        <x:v>0.5643276185913578</x:v>
      </x:c>
      <x:c r="AA200" s="357" t="n">
        <x:v>0</x:v>
      </x:c>
      <x:c r="AB200" s="215" t="n">
        <x:v>537.6543619867191</x:v>
      </x:c>
      <x:c r="AC200" s="215" t="n">
        <x:v>0</x:v>
      </x:c>
      <x:c r="AD200" s="215" t="n">
        <x:v>537.6543619867191</x:v>
      </x:c>
      <x:c r="AE200" s="154" t="n">
        <x:v>48.19896552340301</x:v>
      </x:c>
      <x:c r="AF200" s="154" t="n">
        <x:v>6.244165001670063</x:v>
      </x:c>
    </x:row>
    <x:row r="201">
      <x:c r="A201" t="str">
        <x:v>RUN03</x:v>
      </x:c>
      <x:c r="B201" t="str">
        <x:v>T001807</x:v>
      </x:c>
      <x:c r="C201" s="250" t="n">
        <x:v>46059</x:v>
      </x:c>
      <x:c r="D201" t="str">
        <x:v>P0001</x:v>
      </x:c>
      <x:c r="E201" t="str">
        <x:v>SEC0283</x:v>
      </x:c>
      <x:c r="F201" t="str">
        <x:v>US Equity</x:v>
      </x:c>
      <x:c r="G201" t="str">
        <x:v>BUY</x:v>
      </x:c>
      <x:c r="H201" s="215" t="n">
        <x:v>12314054.319238575</x:v>
      </x:c>
      <x:c r="I201" t="str">
        <x:v>Liquidity / Market Impact</x:v>
      </x:c>
      <x:c r="J201" t="str">
        <x:v>High</x:v>
      </x:c>
      <x:c r="K201" s="359" t="n">
        <x:v>91.7175573223238</x:v>
      </x:c>
      <x:c r="L201" s="154" t="n">
        <x:v>10.522920690601424</x:v>
      </x:c>
      <x:c r="M201" s="154" t="n">
        <x:v>29.961398687221322</x:v>
      </x:c>
      <x:c r="N201" s="154" t="n">
        <x:v>31.169602631330214</x:v>
      </x:c>
      <x:c r="O201" s="154" t="n">
        <x:v>61.13100131855154</x:v>
      </x:c>
      <x:c r="P201" s="154" t="n">
        <x:v>50.608080627950116</x:v>
      </x:c>
      <x:c r="Q201" s="353" t="b">
        <x:v>0</x:v>
      </x:c>
      <x:c r="R201" t="str">
        <x:v>Auto-slice within participation limit</x:v>
      </x:c>
      <x:c r="S201" s="353" t="b">
        <x:v>0</x:v>
      </x:c>
      <x:c r="T201" s="211" t="n">
        <x:v>0.7541670607812752</x:v>
      </x:c>
      <x:c r="U201" s="154" t="n">
        <x:v>24.51718100738401</x:v>
      </x:c>
      <x:c r="V201" s="154" t="n">
        <x:v>13.204519139408145</x:v>
      </x:c>
      <x:c r="W201" s="154" t="n">
        <x:v>37.72170014679216</x:v>
      </x:c>
      <x:c r="X201" s="154" t="n">
        <x:v>27.198779456190735</x:v>
      </x:c>
      <x:c r="Y201" s="353" t="b">
        <x:v>0</x:v>
      </x:c>
      <x:c r="Z201" s="357" t="n">
        <x:v>0</x:v>
      </x:c>
      <x:c r="AA201" s="357" t="n">
        <x:v>0</x:v>
      </x:c>
      <x:c r="AB201" s="215" t="n">
        <x:v>0</x:v>
      </x:c>
      <x:c r="AC201" s="215" t="n">
        <x:v>0</x:v>
      </x:c>
      <x:c r="AD201" s="215" t="n">
        <x:v>0</x:v>
      </x:c>
      <x:c r="AE201" s="154" t="n">
        <x:v>28.038738016091614</x:v>
      </x:c>
      <x:c r="AF201" s="154" t="n">
        <x:v>15.069124180702538</x:v>
      </x:c>
    </x:row>
    <x:row r="202">
      <x:c r="A202" t="str">
        <x:v>RUN03</x:v>
      </x:c>
      <x:c r="B202" t="str">
        <x:v>T001825</x:v>
      </x:c>
      <x:c r="C202" s="250" t="n">
        <x:v>46059</x:v>
      </x:c>
      <x:c r="D202" t="str">
        <x:v>P0003</x:v>
      </x:c>
      <x:c r="E202" t="str">
        <x:v>SEC0185</x:v>
      </x:c>
      <x:c r="F202" t="str">
        <x:v>ETF</x:v>
      </x:c>
      <x:c r="G202" t="str">
        <x:v>BUY</x:v>
      </x:c>
      <x:c r="H202" s="215" t="n">
        <x:v>3382926.0532846292</x:v>
      </x:c>
      <x:c r="I202" t="str">
        <x:v>Liquidity / Market Impact</x:v>
      </x:c>
      <x:c r="J202" t="str">
        <x:v>High</x:v>
      </x:c>
      <x:c r="K202" s="359" t="n">
        <x:v>83.05616901203528</x:v>
      </x:c>
      <x:c r="L202" s="154" t="n">
        <x:v>0</x:v>
      </x:c>
      <x:c r="M202" s="154" t="n">
        <x:v>62.13493872331937</x:v>
      </x:c>
      <x:c r="N202" s="154" t="n">
        <x:v>0</x:v>
      </x:c>
      <x:c r="O202" s="154" t="n">
        <x:v>62.13493872331937</x:v>
      </x:c>
      <x:c r="P202" s="154" t="n">
        <x:v>62.13493872331937</x:v>
      </x:c>
      <x:c r="Q202" s="353" t="b">
        <x:v>0</x:v>
      </x:c>
      <x:c r="R202" t="str">
        <x:v>Auto-slice within participation limit</x:v>
      </x:c>
      <x:c r="S202" s="353" t="b">
        <x:v>0</x:v>
      </x:c>
      <x:c r="T202" s="211" t="n">
        <x:v>0.7971615340866532</x:v>
      </x:c>
      <x:c r="U202" s="154" t="n">
        <x:v>43.645325293657514</x:v>
      </x:c>
      <x:c r="V202" s="154" t="n">
        <x:v>0</x:v>
      </x:c>
      <x:c r="W202" s="154" t="n">
        <x:v>43.645325293657514</x:v>
      </x:c>
      <x:c r="X202" s="154" t="n">
        <x:v>43.645325293657514</x:v>
      </x:c>
      <x:c r="Y202" s="353" t="b">
        <x:v>0</x:v>
      </x:c>
      <x:c r="Z202" s="357" t="n">
        <x:v>0.1138635319480016</x:v>
      </x:c>
      <x:c r="AA202" s="357" t="n">
        <x:v>0</x:v>
      </x:c>
      <x:c r="AB202" s="215" t="n">
        <x:v>38.51919087459013</x:v>
      </x:c>
      <x:c r="AC202" s="215" t="n">
        <x:v>0</x:v>
      </x:c>
      <x:c r="AD202" s="215" t="n">
        <x:v>38.51919087459013</x:v>
      </x:c>
      <x:c r="AE202" s="154" t="n">
        <x:v>11.953351116326806</x:v>
      </x:c>
      <x:c r="AF202" s="154" t="n">
        <x:v>8.396369394432018</x:v>
      </x:c>
    </x:row>
    <x:row r="203">
      <x:c r="A203" t="str">
        <x:v>RUN03</x:v>
      </x:c>
      <x:c r="B203" t="str">
        <x:v>T001828</x:v>
      </x:c>
      <x:c r="C203" s="250" t="n">
        <x:v>46059</x:v>
      </x:c>
      <x:c r="D203" t="str">
        <x:v>P0003</x:v>
      </x:c>
      <x:c r="E203" t="str">
        <x:v>SEC0316</x:v>
      </x:c>
      <x:c r="F203" t="str">
        <x:v>Developed Equity</x:v>
      </x:c>
      <x:c r="G203" t="str">
        <x:v>SELL</x:v>
      </x:c>
      <x:c r="H203" s="215" t="n">
        <x:v>8006362.219887977</x:v>
      </x:c>
      <x:c r="I203" t="str">
        <x:v>Liquidity / Market Impact</x:v>
      </x:c>
      <x:c r="J203" t="str">
        <x:v>High</x:v>
      </x:c>
      <x:c r="K203" s="359" t="n">
        <x:v>91.16160966159903</x:v>
      </x:c>
      <x:c r="L203" s="154" t="n">
        <x:v>21.864260355223422</x:v>
      </x:c>
      <x:c r="M203" s="154" t="n">
        <x:v>32.561150844186905</x:v>
      </x:c>
      <x:c r="N203" s="154" t="n">
        <x:v>78.55517962490418</x:v>
      </x:c>
      <x:c r="O203" s="154" t="n">
        <x:v>111.11633046909108</x:v>
      </x:c>
      <x:c r="P203" s="154" t="n">
        <x:v>89.25207011386766</x:v>
      </x:c>
      <x:c r="Q203" s="353" t="b">
        <x:v>0</x:v>
      </x:c>
      <x:c r="R203" t="str">
        <x:v>Auto-slice within participation limit</x:v>
      </x:c>
      <x:c r="S203" s="353" t="b">
        <x:v>1</x:v>
      </x:c>
      <x:c r="T203" s="211" t="n">
        <x:v>0.9806470301877293</x:v>
      </x:c>
      <x:c r="U203" s="154" t="n">
        <x:v>0</x:v>
      </x:c>
      <x:c r="V203" s="154" t="n">
        <x:v>21.864260355223422</x:v>
      </x:c>
      <x:c r="W203" s="154" t="n">
        <x:v>23.359618456388805</x:v>
      </x:c>
      <x:c r="X203" s="154" t="n">
        <x:v>1.4953581011653831</x:v>
      </x:c>
      <x:c r="Y203" s="353" t="b">
        <x:v>0</x:v>
      </x:c>
      <x:c r="Z203" s="357" t="n">
        <x:v>0.7093046860481151</x:v>
      </x:c>
      <x:c r="AA203" s="357" t="n">
        <x:v>0</x:v>
      </x:c>
      <x:c r="AB203" s="215" t="n">
        <x:v>567.8950240765131</x:v>
      </x:c>
      <x:c r="AC203" s="215" t="n">
        <x:v>0</x:v>
      </x:c>
      <x:c r="AD203" s="215" t="n">
        <x:v>567.8950240765131</x:v>
      </x:c>
      <x:c r="AE203" s="154" t="n">
        <x:v>40.6363628696768</x:v>
      </x:c>
      <x:c r="AF203" s="154" t="n">
        <x:v>0.6808347900675281</x:v>
      </x:c>
    </x:row>
    <x:row r="204">
      <x:c r="A204" t="str">
        <x:v>RUN03</x:v>
      </x:c>
      <x:c r="B204" t="str">
        <x:v>T001834</x:v>
      </x:c>
      <x:c r="C204" s="250" t="n">
        <x:v>46059</x:v>
      </x:c>
      <x:c r="D204" t="str">
        <x:v>P0004</x:v>
      </x:c>
      <x:c r="E204" t="str">
        <x:v>SEC0344</x:v>
      </x:c>
      <x:c r="F204" t="str">
        <x:v>Developed Equity</x:v>
      </x:c>
      <x:c r="G204" t="str">
        <x:v>SELL</x:v>
      </x:c>
      <x:c r="H204" s="215" t="n">
        <x:v>1423886.446242313</x:v>
      </x:c>
      <x:c r="I204" t="str">
        <x:v>Model Version Mismatch</x:v>
      </x:c>
      <x:c r="J204" t="str">
        <x:v>Medium</x:v>
      </x:c>
      <x:c r="K204" s="359" t="n">
        <x:v>69.23439425833699</x:v>
      </x:c>
      <x:c r="L204" s="154" t="n">
        <x:v>21.676774781291318</x:v>
      </x:c>
      <x:c r="M204" s="154" t="n">
        <x:v>23.568655043681325</x:v>
      </x:c>
      <x:c r="N204" s="154" t="n">
        <x:v>78.28016995486786</x:v>
      </x:c>
      <x:c r="O204" s="154" t="n">
        <x:v>101.84882499854919</x:v>
      </x:c>
      <x:c r="P204" s="154" t="n">
        <x:v>80.17205021725788</x:v>
      </x:c>
      <x:c r="Q204" s="353" t="b">
        <x:v>0</x:v>
      </x:c>
      <x:c r="R204" t="str">
        <x:v>Approved model-version reconciliation</x:v>
      </x:c>
      <x:c r="S204" s="353" t="b">
        <x:v>1</x:v>
      </x:c>
      <x:c r="T204" s="211" t="n">
        <x:v>0.9723878470125245</x:v>
      </x:c>
      <x:c r="U204" s="154" t="n">
        <x:v>0</x:v>
      </x:c>
      <x:c r="V204" s="154" t="n">
        <x:v>21.676774781291318</x:v>
      </x:c>
      <x:c r="W204" s="154" t="n">
        <x:v>24.12951017628174</x:v>
      </x:c>
      <x:c r="X204" s="154" t="n">
        <x:v>2.452735394990423</x:v>
      </x:c>
      <x:c r="Y204" s="353" t="b">
        <x:v>0</x:v>
      </x:c>
      <x:c r="Z204" s="357" t="n">
        <x:v>0.5354279547597761</x:v>
      </x:c>
      <x:c r="AA204" s="357" t="n">
        <x:v>0</x:v>
      </x:c>
      <x:c r="AB204" s="215" t="n">
        <x:v>76.23886077216875</x:v>
      </x:c>
      <x:c r="AC204" s="215" t="n">
        <x:v>0</x:v>
      </x:c>
      <x:c r="AD204" s="215" t="n">
        <x:v>76.23886077216875</x:v>
      </x:c>
      <x:c r="AE204" s="154" t="n">
        <x:v>19.235536772091915</x:v>
      </x:c>
      <x:c r="AF204" s="154" t="n">
        <x:v>0.5884804212278177</x:v>
      </x:c>
    </x:row>
    <x:row r="205">
      <x:c r="A205" t="str">
        <x:v>RUN03</x:v>
      </x:c>
      <x:c r="B205" t="str">
        <x:v>T001849</x:v>
      </x:c>
      <x:c r="C205" s="250" t="n">
        <x:v>46059</x:v>
      </x:c>
      <x:c r="D205" t="str">
        <x:v>P0007</x:v>
      </x:c>
      <x:c r="E205" t="str">
        <x:v>SEC0102</x:v>
      </x:c>
      <x:c r="F205" t="str">
        <x:v>Emerging Equity</x:v>
      </x:c>
      <x:c r="G205" t="str">
        <x:v>SELL</x:v>
      </x:c>
      <x:c r="H205" s="215" t="n">
        <x:v>847209.6285724005</x:v>
      </x:c>
      <x:c r="I205" t="str">
        <x:v>Tax-Lot Review</x:v>
      </x:c>
      <x:c r="J205" t="str">
        <x:v>Medium</x:v>
      </x:c>
      <x:c r="K205" s="359" t="n">
        <x:v>48.54200943230469</x:v>
      </x:c>
      <x:c r="L205" s="154" t="n">
        <x:v>8.794922330975918</x:v>
      </x:c>
      <x:c r="M205" s="154" t="n">
        <x:v>18.447994845675595</x:v>
      </x:c>
      <x:c r="N205" s="154" t="n">
        <x:v>16.195701075195558</x:v>
      </x:c>
      <x:c r="O205" s="154" t="n">
        <x:v>34.64369592087115</x:v>
      </x:c>
      <x:c r="P205" s="154" t="n">
        <x:v>25.848773589895234</x:v>
      </x:c>
      <x:c r="Q205" s="353" t="b">
        <x:v>0</x:v>
      </x:c>
      <x:c r="R205" t="str">
        <x:v>Harvesting rule with client guardrail</x:v>
      </x:c>
      <x:c r="S205" s="353" t="b">
        <x:v>0</x:v>
      </x:c>
      <x:c r="T205" s="211" t="n">
        <x:v>0.6688153869211807</x:v>
      </x:c>
      <x:c r="U205" s="154" t="n">
        <x:v>13.590105206866433</x:v>
      </x:c>
      <x:c r="V205" s="154" t="n">
        <x:v>8.794922330975918</x:v>
      </x:c>
      <x:c r="W205" s="154" t="n">
        <x:v>22.38502753784235</x:v>
      </x:c>
      <x:c r="X205" s="154" t="n">
        <x:v>13.590105206866433</x:v>
      </x:c>
      <x:c r="Y205" s="353" t="b">
        <x:v>0</x:v>
      </x:c>
      <x:c r="Z205" s="357" t="n">
        <x:v>0</x:v>
      </x:c>
      <x:c r="AA205" s="357" t="n">
        <x:v>0</x:v>
      </x:c>
      <x:c r="AB205" s="215" t="n">
        <x:v>0</x:v>
      </x:c>
      <x:c r="AC205" s="215" t="n">
        <x:v>0</x:v>
      </x:c>
      <x:c r="AD205" s="215" t="n">
        <x:v>0</x:v>
      </x:c>
      <x:c r="AE205" s="154" t="n">
        <x:v>4.155840420695997</x:v>
      </x:c>
      <x:c r="AF205" s="154" t="n">
        <x:v>2.184951187095587</x:v>
      </x:c>
    </x:row>
    <x:row r="206">
      <x:c r="A206" t="str">
        <x:v>RUN03</x:v>
      </x:c>
      <x:c r="B206" t="str">
        <x:v>T001871</x:v>
      </x:c>
      <x:c r="C206" s="250" t="n">
        <x:v>46059</x:v>
      </x:c>
      <x:c r="D206" t="str">
        <x:v>P0009</x:v>
      </x:c>
      <x:c r="E206" t="str">
        <x:v>SEC0080</x:v>
      </x:c>
      <x:c r="F206" t="str">
        <x:v>ETF</x:v>
      </x:c>
      <x:c r="G206" t="str">
        <x:v>BUY</x:v>
      </x:c>
      <x:c r="H206" s="215" t="n">
        <x:v>2842969.6825230005</x:v>
      </x:c>
      <x:c r="I206" t="str">
        <x:v>Concentration Breach</x:v>
      </x:c>
      <x:c r="J206" t="str">
        <x:v>High</x:v>
      </x:c>
      <x:c r="K206" s="359" t="n">
        <x:v>73.40715400460101</x:v>
      </x:c>
      <x:c r="L206" s="154" t="n">
        <x:v>40.466231520402474</x:v>
      </x:c>
      <x:c r="M206" s="154" t="n">
        <x:v>24.103657302476126</x:v>
      </x:c>
      <x:c r="N206" s="154" t="n">
        <x:v>202.10268056096277</x:v>
      </x:c>
      <x:c r="O206" s="154" t="n">
        <x:v>226.2063378634389</x:v>
      </x:c>
      <x:c r="P206" s="154" t="n">
        <x:v>185.74010634303642</x:v>
      </x:c>
      <x:c r="Q206" s="353" t="b">
        <x:v>1</x:v>
      </x:c>
      <x:c r="R206" t="str">
        <x:v>Portfolio-manager approval</x:v>
      </x:c>
      <x:c r="S206" s="353" t="b">
        <x:v>0</x:v>
      </x:c>
      <x:c r="T206" s="211" t="n">
        <x:v>0.6605452105394067</x:v>
      </x:c>
      <x:c r="U206" s="154" t="n">
        <x:v>19.028180800014407</x:v>
      </x:c>
      <x:c r="V206" s="154" t="n">
        <x:v>95.48952417290009</x:v>
      </x:c>
      <x:c r="W206" s="154" t="n">
        <x:v>114.5177049729145</x:v>
      </x:c>
      <x:c r="X206" s="154" t="n">
        <x:v>74.05147345251203</x:v>
      </x:c>
      <x:c r="Y206" s="353" t="b">
        <x:v>0</x:v>
      </x:c>
      <x:c r="Z206" s="357" t="n">
        <x:v>0.6596664385866748</x:v>
      </x:c>
      <x:c r="AA206" s="357" t="n">
        <x:v>0.22052021705562608</x:v>
      </x:c>
      <x:c r="AB206" s="215" t="n">
        <x:v>187.54116854798374</x:v>
      </x:c>
      <x:c r="AC206" s="215" t="n">
        <x:v>62.69322914725364</x:v>
      </x:c>
      <x:c r="AD206" s="215" t="n">
        <x:v>124.8479394007301</x:v>
      </x:c>
      <x:c r="AE206" s="154" t="n">
        <x:v>71.81662233882852</x:v>
      </x:c>
      <x:c r="AF206" s="154" t="n">
        <x:v>28.63208602212704</x:v>
      </x:c>
    </x:row>
    <x:row r="207">
      <x:c r="A207" t="str">
        <x:v>RUN03</x:v>
      </x:c>
      <x:c r="B207" t="str">
        <x:v>T001874</x:v>
      </x:c>
      <x:c r="C207" s="250" t="n">
        <x:v>46059</x:v>
      </x:c>
      <x:c r="D207" t="str">
        <x:v>P0009</x:v>
      </x:c>
      <x:c r="E207" t="str">
        <x:v>SEC0181</x:v>
      </x:c>
      <x:c r="F207" t="str">
        <x:v>US Equity</x:v>
      </x:c>
      <x:c r="G207" t="str">
        <x:v>BUY</x:v>
      </x:c>
      <x:c r="H207" s="215" t="n">
        <x:v>3544800.5828816555</x:v>
      </x:c>
      <x:c r="I207" t="str">
        <x:v>Liquidity / Market Impact</x:v>
      </x:c>
      <x:c r="J207" t="str">
        <x:v>High</x:v>
      </x:c>
      <x:c r="K207" s="359" t="n">
        <x:v>93.7827009106581</x:v>
      </x:c>
      <x:c r="L207" s="154" t="n">
        <x:v>32.81884172083236</x:v>
      </x:c>
      <x:c r="M207" s="154" t="n">
        <x:v>43.489435106656785</x:v>
      </x:c>
      <x:c r="N207" s="154" t="n">
        <x:v>158.613245454306</x:v>
      </x:c>
      <x:c r="O207" s="154" t="n">
        <x:v>202.10268056096277</x:v>
      </x:c>
      <x:c r="P207" s="154" t="n">
        <x:v>169.28383884013041</x:v>
      </x:c>
      <x:c r="Q207" s="353" t="b">
        <x:v>1</x:v>
      </x:c>
      <x:c r="R207" t="str">
        <x:v>Auto-slice within participation limit</x:v>
      </x:c>
      <x:c r="S207" s="353" t="b">
        <x:v>0</x:v>
      </x:c>
      <x:c r="T207" s="211" t="n">
        <x:v>0.6198567145341657</x:v>
      </x:c>
      <x:c r="U207" s="154" t="n">
        <x:v>32.692739858134146</x:v>
      </x:c>
      <x:c r="V207" s="154" t="n">
        <x:v>40.0511902713798</x:v>
      </x:c>
      <x:c r="W207" s="154" t="n">
        <x:v>72.74393012951396</x:v>
      </x:c>
      <x:c r="X207" s="154" t="n">
        <x:v>39.925088408681596</x:v>
      </x:c>
      <x:c r="Y207" s="353" t="b">
        <x:v>0</x:v>
      </x:c>
      <x:c r="Z207" s="357" t="n">
        <x:v>0.8554459353794502</x:v>
      </x:c>
      <x:c r="AA207" s="357" t="n">
        <x:v>0</x:v>
      </x:c>
      <x:c r="AB207" s="215" t="n">
        <x:v>303.2385250356818</x:v>
      </x:c>
      <x:c r="AC207" s="215" t="n">
        <x:v>0</x:v>
      </x:c>
      <x:c r="AD207" s="215" t="n">
        <x:v>303.2385250356818</x:v>
      </x:c>
      <x:c r="AE207" s="154" t="n">
        <x:v>81.61206461955035</x:v>
      </x:c>
      <x:c r="AF207" s="154" t="n">
        <x:v>19.24796198784071</x:v>
      </x:c>
    </x:row>
    <x:row r="208">
      <x:c r="A208" t="str">
        <x:v>RUN03</x:v>
      </x:c>
      <x:c r="B208" t="str">
        <x:v>T001882</x:v>
      </x:c>
      <x:c r="C208" s="250" t="n">
        <x:v>46059</x:v>
      </x:c>
      <x:c r="D208" t="str">
        <x:v>P0010</x:v>
      </x:c>
      <x:c r="E208" t="str">
        <x:v>SEC0272</x:v>
      </x:c>
      <x:c r="F208" t="str">
        <x:v>ETF</x:v>
      </x:c>
      <x:c r="G208" t="str">
        <x:v>SELL</x:v>
      </x:c>
      <x:c r="H208" s="215" t="n">
        <x:v>2122902.892453263</x:v>
      </x:c>
      <x:c r="I208" t="str">
        <x:v>SSI / Settlement Data</x:v>
      </x:c>
      <x:c r="J208" t="str">
        <x:v>High</x:v>
      </x:c>
      <x:c r="K208" s="359" t="n">
        <x:v>72.39479947196187</x:v>
      </x:c>
      <x:c r="L208" s="154" t="n">
        <x:v>25.584353191228765</x:v>
      </x:c>
      <x:c r="M208" s="154" t="n">
        <x:v>19.696242906991944</x:v>
      </x:c>
      <x:c r="N208" s="154" t="n">
        <x:v>122.59201781571224</x:v>
      </x:c>
      <x:c r="O208" s="154" t="n">
        <x:v>142.2882607227042</x:v>
      </x:c>
      <x:c r="P208" s="154" t="n">
        <x:v>116.70390753147544</x:v>
      </x:c>
      <x:c r="Q208" s="353" t="b">
        <x:v>0</x:v>
      </x:c>
      <x:c r="R208" t="str">
        <x:v>Golden-source SSI match</x:v>
      </x:c>
      <x:c r="S208" s="353" t="b">
        <x:v>1</x:v>
      </x:c>
      <x:c r="T208" s="211" t="n">
        <x:v>0.9888244677577885</x:v>
      </x:c>
      <x:c r="U208" s="154" t="n">
        <x:v>0</x:v>
      </x:c>
      <x:c r="V208" s="154" t="n">
        <x:v>25.584353191228765</x:v>
      </x:c>
      <x:c r="W208" s="154" t="n">
        <x:v>27.87333261375731</x:v>
      </x:c>
      <x:c r="X208" s="154" t="n">
        <x:v>2.288979422528545</x:v>
      </x:c>
      <x:c r="Y208" s="353" t="b">
        <x:v>0</x:v>
      </x:c>
      <x:c r="Z208" s="357" t="n">
        <x:v>0.8682456008551466</x:v>
      </x:c>
      <x:c r="AA208" s="357" t="n">
        <x:v>0</x:v>
      </x:c>
      <x:c r="AB208" s="215" t="n">
        <x:v>184.3201097415212</x:v>
      </x:c>
      <x:c r="AC208" s="215" t="n">
        <x:v>0</x:v>
      </x:c>
      <x:c r="AD208" s="215" t="n">
        <x:v>184.3201097415212</x:v>
      </x:c>
      <x:c r="AE208" s="154" t="n">
        <x:v>49.0463418128802</x:v>
      </x:c>
      <x:c r="AF208" s="154" t="n">
        <x:v>0.9619735065829361</x:v>
      </x:c>
    </x:row>
    <x:row r="209">
      <x:c r="A209" t="str">
        <x:v>RUN03</x:v>
      </x:c>
      <x:c r="B209" t="str">
        <x:v>T001897</x:v>
      </x:c>
      <x:c r="C209" s="250" t="n">
        <x:v>46059</x:v>
      </x:c>
      <x:c r="D209" t="str">
        <x:v>P0012</x:v>
      </x:c>
      <x:c r="E209" t="str">
        <x:v>SEC0278</x:v>
      </x:c>
      <x:c r="F209" t="str">
        <x:v>Developed Equity</x:v>
      </x:c>
      <x:c r="G209" t="str">
        <x:v>BUY</x:v>
      </x:c>
      <x:c r="H209" s="215" t="n">
        <x:v>515982.20118463633</x:v>
      </x:c>
      <x:c r="I209" t="str">
        <x:v>SSI / Settlement Data</x:v>
      </x:c>
      <x:c r="J209" t="str">
        <x:v>High</x:v>
      </x:c>
      <x:c r="K209" s="359" t="n">
        <x:v>68.86979944144</x:v>
      </x:c>
      <x:c r="L209" s="154" t="n">
        <x:v>37.75826888302062</x:v>
      </x:c>
      <x:c r="M209" s="154" t="n">
        <x:v>12.68452850161455</x:v>
      </x:c>
      <x:c r="N209" s="154" t="n">
        <x:v>181.77951797629873</x:v>
      </x:c>
      <x:c r="O209" s="154" t="n">
        <x:v>194.46404647791329</x:v>
      </x:c>
      <x:c r="P209" s="154" t="n">
        <x:v>156.70577759489265</x:v>
      </x:c>
      <x:c r="Q209" s="353" t="b">
        <x:v>1</x:v>
      </x:c>
      <x:c r="R209" t="str">
        <x:v>Golden-source SSI match</x:v>
      </x:c>
      <x:c r="S209" s="353" t="b">
        <x:v>1</x:v>
      </x:c>
      <x:c r="T209" s="211" t="n">
        <x:v>0.9760214157101283</x:v>
      </x:c>
      <x:c r="U209" s="154" t="n">
        <x:v>0</x:v>
      </x:c>
      <x:c r="V209" s="154" t="n">
        <x:v>37.75826888302062</x:v>
      </x:c>
      <x:c r="W209" s="154" t="n">
        <x:v>39.164463971624976</x:v>
      </x:c>
      <x:c r="X209" s="154" t="n">
        <x:v>1.4061950886043562</x:v>
      </x:c>
      <x:c r="Y209" s="353" t="b">
        <x:v>0</x:v>
      </x:c>
      <x:c r="Z209" s="357" t="n">
        <x:v>0.8473361720181953</x:v>
      </x:c>
      <x:c r="AA209" s="357" t="n">
        <x:v>0</x:v>
      </x:c>
      <x:c r="AB209" s="215" t="n">
        <x:v>43.72103831813121</x:v>
      </x:c>
      <x:c r="AC209" s="215" t="n">
        <x:v>0</x:v>
      </x:c>
      <x:c r="AD209" s="215" t="n">
        <x:v>43.72103831813121</x:v>
      </x:c>
      <x:c r="AE209" s="154" t="n">
        <x:v>14.825007653755675</x:v>
      </x:c>
      <x:c r="AF209" s="154" t="n">
        <x:v>0.13303180821530003</x:v>
      </x:c>
    </x:row>
    <x:row r="210">
      <x:c r="A210" t="str">
        <x:v>RUN03</x:v>
      </x:c>
      <x:c r="B210" t="str">
        <x:v>T001900</x:v>
      </x:c>
      <x:c r="C210" s="250" t="n">
        <x:v>46059</x:v>
      </x:c>
      <x:c r="D210" t="str">
        <x:v>P0012</x:v>
      </x:c>
      <x:c r="E210" t="str">
        <x:v>SEC0274</x:v>
      </x:c>
      <x:c r="F210" t="str">
        <x:v>Emerging Equity</x:v>
      </x:c>
      <x:c r="G210" t="str">
        <x:v>BUY</x:v>
      </x:c>
      <x:c r="H210" s="215" t="n">
        <x:v>2417343.561788943</x:v>
      </x:c>
      <x:c r="I210" t="str">
        <x:v>Restricted Security</x:v>
      </x:c>
      <x:c r="J210" t="str">
        <x:v>Critical</x:v>
      </x:c>
      <x:c r="K210" s="359" t="n">
        <x:v>98.54900541365853</x:v>
      </x:c>
      <x:c r="L210" s="154" t="n">
        <x:v>47.79286478256428</x:v>
      </x:c>
      <x:c r="M210" s="154" t="n">
        <x:v>45.76006442460602</x:v>
      </x:c>
      <x:c r="N210" s="154" t="n">
        <x:v>229.2873821744158</x:v>
      </x:c>
      <x:c r="O210" s="154" t="n">
        <x:v>275.04744659902184</x:v>
      </x:c>
      <x:c r="P210" s="154" t="n">
        <x:v>227.25458181645757</x:v>
      </x:c>
      <x:c r="Q210" s="353" t="b">
        <x:v>1</x:v>
      </x:c>
      <x:c r="R210" t="str">
        <x:v>Mandatory compliance review</x:v>
      </x:c>
      <x:c r="S210" s="353" t="b">
        <x:v>0</x:v>
      </x:c>
      <x:c r="T210" s="211" t="n">
        <x:v>0.5509510471595808</x:v>
      </x:c>
      <x:c r="U210" s="154" t="n">
        <x:v>34.4004947301193</x:v>
      </x:c>
      <x:c r="V210" s="154" t="n">
        <x:v>49.25719326943856</x:v>
      </x:c>
      <x:c r="W210" s="154" t="n">
        <x:v>83.65768799955785</x:v>
      </x:c>
      <x:c r="X210" s="154" t="n">
        <x:v>35.86482321699357</x:v>
      </x:c>
      <x:c r="Y210" s="353" t="b">
        <x:v>0</x:v>
      </x:c>
      <x:c r="Z210" s="357" t="n">
        <x:v>1.4875682111081643</x:v>
      </x:c>
      <x:c r="AA210" s="357" t="n">
        <x:v>0</x:v>
      </x:c>
      <x:c r="AB210" s="215" t="n">
        <x:v>359.59634378442166</x:v>
      </x:c>
      <x:c r="AC210" s="215" t="n">
        <x:v>0</x:v>
      </x:c>
      <x:c r="AD210" s="215" t="n">
        <x:v>359.59634378442166</x:v>
      </x:c>
      <x:c r="AE210" s="154" t="n">
        <x:v>100.7224365084859</x:v>
      </x:c>
      <x:c r="AF210" s="154" t="n">
        <x:v>15.895795589631977</x:v>
      </x:c>
    </x:row>
    <x:row r="211">
      <x:c r="A211" t="str">
        <x:v>RUN03</x:v>
      </x:c>
      <x:c r="B211" t="str">
        <x:v>T001902</x:v>
      </x:c>
      <x:c r="C211" s="250" t="n">
        <x:v>46059</x:v>
      </x:c>
      <x:c r="D211" t="str">
        <x:v>P0013</x:v>
      </x:c>
      <x:c r="E211" t="str">
        <x:v>SEC0195</x:v>
      </x:c>
      <x:c r="F211" t="str">
        <x:v>Emerging Equity</x:v>
      </x:c>
      <x:c r="G211" t="str">
        <x:v>BUY</x:v>
      </x:c>
      <x:c r="H211" s="215" t="n">
        <x:v>1442136.2748616838</x:v>
      </x:c>
      <x:c r="I211" t="str">
        <x:v>Restricted Security</x:v>
      </x:c>
      <x:c r="J211" t="str">
        <x:v>Critical</x:v>
      </x:c>
      <x:c r="K211" s="359" t="n">
        <x:v>86.93916377317713</x:v>
      </x:c>
      <x:c r="L211" s="154" t="n">
        <x:v>16.979349231057327</x:v>
      </x:c>
      <x:c r="M211" s="154" t="n">
        <x:v>8.489334578547234</x:v>
      </x:c>
      <x:c r="N211" s="154" t="n">
        <x:v>52.24255483176699</x:v>
      </x:c>
      <x:c r="O211" s="154" t="n">
        <x:v>60.731889410314224</x:v>
      </x:c>
      <x:c r="P211" s="154" t="n">
        <x:v>43.7525401792569</x:v>
      </x:c>
      <x:c r="Q211" s="353" t="b">
        <x:v>0</x:v>
      </x:c>
      <x:c r="R211" t="str">
        <x:v>Mandatory compliance review</x:v>
      </x:c>
      <x:c r="S211" s="353" t="b">
        <x:v>0</x:v>
      </x:c>
      <x:c r="T211" s="211" t="n">
        <x:v>0.6300197035630191</x:v>
      </x:c>
      <x:c r="U211" s="154" t="n">
        <x:v>6.443023909013769</x:v>
      </x:c>
      <x:c r="V211" s="154" t="n">
        <x:v>20.51968449053596</x:v>
      </x:c>
      <x:c r="W211" s="154" t="n">
        <x:v>26.962708399549726</x:v>
      </x:c>
      <x:c r="X211" s="154" t="n">
        <x:v>9.983359168492399</x:v>
      </x:c>
      <x:c r="Y211" s="353" t="b">
        <x:v>0</x:v>
      </x:c>
      <x:c r="Z211" s="357" t="n">
        <x:v>0</x:v>
      </x:c>
      <x:c r="AA211" s="357" t="n">
        <x:v>0</x:v>
      </x:c>
      <x:c r="AB211" s="215" t="n">
        <x:v>0</x:v>
      </x:c>
      <x:c r="AC211" s="215" t="n">
        <x:v>0</x:v>
      </x:c>
      <x:c r="AD211" s="215" t="n">
        <x:v>0</x:v>
      </x:c>
      <x:c r="AE211" s="154" t="n">
        <x:v>10.727921206894177</x:v>
      </x:c>
      <x:c r="AF211" s="154" t="n">
        <x:v>2.447873657184538</x:v>
      </x:c>
    </x:row>
    <x:row r="212">
      <x:c r="A212" t="str">
        <x:v>RUN03</x:v>
      </x:c>
      <x:c r="B212" t="str">
        <x:v>T001911</x:v>
      </x:c>
      <x:c r="C212" s="250" t="n">
        <x:v>46059</x:v>
      </x:c>
      <x:c r="D212" t="str">
        <x:v>P0014</x:v>
      </x:c>
      <x:c r="E212" t="str">
        <x:v>SEC0315</x:v>
      </x:c>
      <x:c r="F212" t="str">
        <x:v>ETF</x:v>
      </x:c>
      <x:c r="G212" t="str">
        <x:v>BUY</x:v>
      </x:c>
      <x:c r="H212" s="215" t="n">
        <x:v>726412.4312089034</x:v>
      </x:c>
      <x:c r="I212" t="str">
        <x:v>Concentration Breach</x:v>
      </x:c>
      <x:c r="J212" t="str">
        <x:v>High</x:v>
      </x:c>
      <x:c r="K212" s="359" t="n">
        <x:v>72.94335269495562</x:v>
      </x:c>
      <x:c r="L212" s="154" t="n">
        <x:v>10.145608879376848</x:v>
      </x:c>
      <x:c r="M212" s="154" t="n">
        <x:v>22.941047084803355</x:v>
      </x:c>
      <x:c r="N212" s="154" t="n">
        <x:v>29.301507746963633</x:v>
      </x:c>
      <x:c r="O212" s="154" t="n">
        <x:v>52.24255483176699</x:v>
      </x:c>
      <x:c r="P212" s="154" t="n">
        <x:v>42.09694595239014</x:v>
      </x:c>
      <x:c r="Q212" s="353" t="b">
        <x:v>0</x:v>
      </x:c>
      <x:c r="R212" t="str">
        <x:v>Portfolio-manager approval</x:v>
      </x:c>
      <x:c r="S212" s="353" t="b">
        <x:v>0</x:v>
      </x:c>
      <x:c r="T212" s="211" t="n">
        <x:v>0.607624881779466</x:v>
      </x:c>
      <x:c r="U212" s="154" t="n">
        <x:v>15.762341450282085</x:v>
      </x:c>
      <x:c r="V212" s="154" t="n">
        <x:v>10.145608879376848</x:v>
      </x:c>
      <x:c r="W212" s="154" t="n">
        <x:v>25.90795032965893</x:v>
      </x:c>
      <x:c r="X212" s="154" t="n">
        <x:v>15.762341450282083</x:v>
      </x:c>
      <x:c r="Y212" s="353" t="b">
        <x:v>0</x:v>
      </x:c>
      <x:c r="Z212" s="357" t="n">
        <x:v>0</x:v>
      </x:c>
      <x:c r="AA212" s="357" t="n">
        <x:v>0</x:v>
      </x:c>
      <x:c r="AB212" s="215" t="n">
        <x:v>0</x:v>
      </x:c>
      <x:c r="AC212" s="215" t="n">
        <x:v>0</x:v>
      </x:c>
      <x:c r="AD212" s="215" t="n">
        <x:v>0</x:v>
      </x:c>
      <x:c r="AE212" s="154" t="n">
        <x:v>16.575041355823647</x:v>
      </x:c>
      <x:c r="AF212" s="154" t="n">
        <x:v>6.206185638704396</x:v>
      </x:c>
    </x:row>
    <x:row r="213">
      <x:c r="A213" t="str">
        <x:v>RUN03</x:v>
      </x:c>
      <x:c r="B213" t="str">
        <x:v>T001917</x:v>
      </x:c>
      <x:c r="C213" s="250" t="n">
        <x:v>46059</x:v>
      </x:c>
      <x:c r="D213" t="str">
        <x:v>P0015</x:v>
      </x:c>
      <x:c r="E213" t="str">
        <x:v>SEC0308</x:v>
      </x:c>
      <x:c r="F213" t="str">
        <x:v>ETF</x:v>
      </x:c>
      <x:c r="G213" t="str">
        <x:v>SELL</x:v>
      </x:c>
      <x:c r="H213" s="215" t="n">
        <x:v>2343379.829497956</x:v>
      </x:c>
      <x:c r="I213" t="str">
        <x:v>Stale Price</x:v>
      </x:c>
      <x:c r="J213" t="str">
        <x:v>Medium</x:v>
      </x:c>
      <x:c r="K213" s="359" t="n">
        <x:v>52.95969422535014</x:v>
      </x:c>
      <x:c r="L213" s="154" t="n">
        <x:v>36.36134505267022</x:v>
      </x:c>
      <x:c r="M213" s="154" t="n">
        <x:v>10.751287178203697</x:v>
      </x:c>
      <x:c r="N213" s="154" t="n">
        <x:v>171.26072536627157</x:v>
      </x:c>
      <x:c r="O213" s="154" t="n">
        <x:v>182.01201254447528</x:v>
      </x:c>
      <x:c r="P213" s="154" t="n">
        <x:v>145.65066749180505</x:v>
      </x:c>
      <x:c r="Q213" s="353" t="b">
        <x:v>1</x:v>
      </x:c>
      <x:c r="R213" t="str">
        <x:v>Secondary price within tolerance</x:v>
      </x:c>
      <x:c r="S213" s="353" t="b">
        <x:v>1</x:v>
      </x:c>
      <x:c r="T213" s="211" t="n">
        <x:v>0.976648378732434</x:v>
      </x:c>
      <x:c r="U213" s="154" t="n">
        <x:v>0</x:v>
      </x:c>
      <x:c r="V213" s="154" t="n">
        <x:v>36.36134505267022</x:v>
      </x:c>
      <x:c r="W213" s="154" t="n">
        <x:v>37.91950725781947</x:v>
      </x:c>
      <x:c r="X213" s="154" t="n">
        <x:v>1.5581622051492516</x:v>
      </x:c>
      <x:c r="Y213" s="353" t="b">
        <x:v>0</x:v>
      </x:c>
      <x:c r="Z213" s="357" t="n">
        <x:v>1.158321603590894</x:v>
      </x:c>
      <x:c r="AA213" s="357" t="n">
        <x:v>0</x:v>
      </x:c>
      <x:c r="AB213" s="215" t="n">
        <x:v>271.43874819266284</x:v>
      </x:c>
      <x:c r="AC213" s="215" t="n">
        <x:v>0</x:v>
      </x:c>
      <x:c r="AD213" s="215" t="n">
        <x:v>271.43874819266284</x:v>
      </x:c>
      <x:c r="AE213" s="154" t="n">
        <x:v>18.05604514130875</x:v>
      </x:c>
      <x:c r="AF213" s="154" t="n">
        <x:v>0.1931625003726058</x:v>
      </x:c>
    </x:row>
    <x:row r="214">
      <x:c r="A214" t="str">
        <x:v>RUN03</x:v>
      </x:c>
      <x:c r="B214" t="str">
        <x:v>T001919</x:v>
      </x:c>
      <x:c r="C214" s="250" t="n">
        <x:v>46059</x:v>
      </x:c>
      <x:c r="D214" t="str">
        <x:v>P0016</x:v>
      </x:c>
      <x:c r="E214" t="str">
        <x:v>SEC0193</x:v>
      </x:c>
      <x:c r="F214" t="str">
        <x:v>ETF</x:v>
      </x:c>
      <x:c r="G214" t="str">
        <x:v>BUY</x:v>
      </x:c>
      <x:c r="H214" s="215" t="n">
        <x:v>1157781.9999157547</x:v>
      </x:c>
      <x:c r="I214" t="str">
        <x:v>Concentration Breach</x:v>
      </x:c>
      <x:c r="J214" t="str">
        <x:v>High</x:v>
      </x:c>
      <x:c r="K214" s="359" t="n">
        <x:v>71.03271830187343</x:v>
      </x:c>
      <x:c r="L214" s="154" t="n">
        <x:v>25.288207510673498</x:v>
      </x:c>
      <x:c r="M214" s="154" t="n">
        <x:v>34.64775834022952</x:v>
      </x:c>
      <x:c r="N214" s="154" t="n">
        <x:v>115.70363367551775</x:v>
      </x:c>
      <x:c r="O214" s="154" t="n">
        <x:v>150.35139201574728</x:v>
      </x:c>
      <x:c r="P214" s="154" t="n">
        <x:v>125.06318450507378</x:v>
      </x:c>
      <x:c r="Q214" s="353" t="b">
        <x:v>1</x:v>
      </x:c>
      <x:c r="R214" t="str">
        <x:v>Portfolio-manager approval</x:v>
      </x:c>
      <x:c r="S214" s="353" t="b">
        <x:v>0</x:v>
      </x:c>
      <x:c r="T214" s="211" t="n">
        <x:v>0.6588800931773227</x:v>
      </x:c>
      <x:c r="U214" s="154" t="n">
        <x:v>25.7269970848265</x:v>
      </x:c>
      <x:c r="V214" s="154" t="n">
        <x:v>96.37309894710106</x:v>
      </x:c>
      <x:c r="W214" s="154" t="n">
        <x:v>122.10009603192756</x:v>
      </x:c>
      <x:c r="X214" s="154" t="n">
        <x:v>96.81188852125406</x:v>
      </x:c>
      <x:c r="Y214" s="353" t="b">
        <x:v>0</x:v>
      </x:c>
      <x:c r="Z214" s="357" t="n">
        <x:v>0.5726963101818343</x:v>
      </x:c>
      <x:c r="AA214" s="357" t="n">
        <x:v>0.43077528271807014</x:v>
      </x:c>
      <x:c r="AB214" s="215" t="n">
        <x:v>66.30574793466974</x:v>
      </x:c>
      <x:c r="AC214" s="215" t="n">
        <x:v>49.87438683396019</x:v>
      </x:c>
      <x:c r="AD214" s="215" t="n">
        <x:v>16.43136110070955</x:v>
      </x:c>
      <x:c r="AE214" s="154" t="n">
        <x:v>27.490361124241385</x:v>
      </x:c>
      <x:c r="AF214" s="154" t="n">
        <x:v>21.28039348351234</x:v>
      </x:c>
    </x:row>
    <x:row r="215">
      <x:c r="A215" t="str">
        <x:v>RUN03</x:v>
      </x:c>
      <x:c r="B215" t="str">
        <x:v>T001931</x:v>
      </x:c>
      <x:c r="C215" s="250" t="n">
        <x:v>46059</x:v>
      </x:c>
      <x:c r="D215" t="str">
        <x:v>P0018</x:v>
      </x:c>
      <x:c r="E215" t="str">
        <x:v>SEC0156</x:v>
      </x:c>
      <x:c r="F215" t="str">
        <x:v>US Equity</x:v>
      </x:c>
      <x:c r="G215" t="str">
        <x:v>BUY</x:v>
      </x:c>
      <x:c r="H215" s="215" t="n">
        <x:v>1701992.0264672267</x:v>
      </x:c>
      <x:c r="I215" t="str">
        <x:v>Restricted Security</x:v>
      </x:c>
      <x:c r="J215" t="str">
        <x:v>Critical</x:v>
      </x:c>
      <x:c r="K215" s="359" t="n">
        <x:v>87.67459514080396</x:v>
      </x:c>
      <x:c r="L215" s="154" t="n">
        <x:v>22.484970434316487</x:v>
      </x:c>
      <x:c r="M215" s="154" t="n">
        <x:v>41.39036215209111</x:v>
      </x:c>
      <x:c r="N215" s="154" t="n">
        <x:v>83.49727619239823</x:v>
      </x:c>
      <x:c r="O215" s="154" t="n">
        <x:v>124.88763834448935</x:v>
      </x:c>
      <x:c r="P215" s="154" t="n">
        <x:v>102.40266791017285</x:v>
      </x:c>
      <x:c r="Q215" s="353" t="b">
        <x:v>0</x:v>
      </x:c>
      <x:c r="R215" t="str">
        <x:v>Mandatory compliance review</x:v>
      </x:c>
      <x:c r="S215" s="353" t="b">
        <x:v>0</x:v>
      </x:c>
      <x:c r="T215" s="211" t="n">
        <x:v>0.6225537707718598</x:v>
      </x:c>
      <x:c r="U215" s="154" t="n">
        <x:v>33.04320619063841</x:v>
      </x:c>
      <x:c r="V215" s="154" t="n">
        <x:v>22.502376585431612</x:v>
      </x:c>
      <x:c r="W215" s="154" t="n">
        <x:v>55.54558277607002</x:v>
      </x:c>
      <x:c r="X215" s="154" t="n">
        <x:v>33.06061234175353</x:v>
      </x:c>
      <x:c r="Y215" s="353" t="b">
        <x:v>0</x:v>
      </x:c>
      <x:c r="Z215" s="357" t="n">
        <x:v>0.6640848446208872</x:v>
      </x:c>
      <x:c r="AA215" s="357" t="n">
        <x:v>0</x:v>
      </x:c>
      <x:c r="AB215" s="215" t="n">
        <x:v>113.02671104424773</x:v>
      </x:c>
      <x:c r="AC215" s="215" t="n">
        <x:v>0</x:v>
      </x:c>
      <x:c r="AD215" s="215" t="n">
        <x:v>113.02671104424773</x:v>
      </x:c>
      <x:c r="AE215" s="154" t="n">
        <x:v>28.593195135038926</x:v>
      </x:c>
      <x:c r="AF215" s="154" t="n">
        <x:v>9.231288200429068</x:v>
      </x:c>
    </x:row>
    <x:row r="216">
      <x:c r="A216" t="str">
        <x:v>RUN03</x:v>
      </x:c>
      <x:c r="B216" t="str">
        <x:v>T001932</x:v>
      </x:c>
      <x:c r="C216" s="250" t="n">
        <x:v>46059</x:v>
      </x:c>
      <x:c r="D216" t="str">
        <x:v>P0018</x:v>
      </x:c>
      <x:c r="E216" t="str">
        <x:v>SEC0159</x:v>
      </x:c>
      <x:c r="F216" t="str">
        <x:v>Emerging Equity</x:v>
      </x:c>
      <x:c r="G216" t="str">
        <x:v>BUY</x:v>
      </x:c>
      <x:c r="H216" s="215" t="n">
        <x:v>2857211.5113461628</x:v>
      </x:c>
      <x:c r="I216" t="str">
        <x:v>Liquidity / Market Impact</x:v>
      </x:c>
      <x:c r="J216" t="str">
        <x:v>High</x:v>
      </x:c>
      <x:c r="K216" s="359" t="n">
        <x:v>79.98701922494473</x:v>
      </x:c>
      <x:c r="L216" s="154" t="n">
        <x:v>20.25661851370656</x:v>
      </x:c>
      <x:c r="M216" s="154" t="n">
        <x:v>13.451934752270173</x:v>
      </x:c>
      <x:c r="N216" s="154" t="n">
        <x:v>67.2013442407316</x:v>
      </x:c>
      <x:c r="O216" s="154" t="n">
        <x:v>80.65327899300178</x:v>
      </x:c>
      <x:c r="P216" s="154" t="n">
        <x:v>60.39666047929522</x:v>
      </x:c>
      <x:c r="Q216" s="353" t="b">
        <x:v>0</x:v>
      </x:c>
      <x:c r="R216" t="str">
        <x:v>Auto-slice within participation limit</x:v>
      </x:c>
      <x:c r="S216" s="353" t="b">
        <x:v>1</x:v>
      </x:c>
      <x:c r="T216" s="211" t="n">
        <x:v>0.9415635285425213</x:v>
      </x:c>
      <x:c r="U216" s="154" t="n">
        <x:v>0</x:v>
      </x:c>
      <x:c r="V216" s="154" t="n">
        <x:v>20.25661851370656</x:v>
      </x:c>
      <x:c r="W216" s="154" t="n">
        <x:v>21.62387208191313</x:v>
      </x:c>
      <x:c r="X216" s="154" t="n">
        <x:v>1.3672535682065714</x:v>
      </x:c>
      <x:c r="Y216" s="353" t="b">
        <x:v>0</x:v>
      </x:c>
      <x:c r="Z216" s="357" t="n">
        <x:v>0.09141939609807163</x:v>
      </x:c>
      <x:c r="AA216" s="357" t="n">
        <x:v>0</x:v>
      </x:c>
      <x:c r="AB216" s="215" t="n">
        <x:v>26.120455089172474</x:v>
      </x:c>
      <x:c r="AC216" s="215" t="n">
        <x:v>0</x:v>
      </x:c>
      <x:c r="AD216" s="215" t="n">
        <x:v>26.120455089172474</x:v>
      </x:c>
      <x:c r="AE216" s="154" t="n">
        <x:v>28.31060904385997</x:v>
      </x:c>
      <x:c r="AF216" s="154" t="n">
        <x:v>0.6408927401969239</x:v>
      </x:c>
    </x:row>
    <x:row r="217">
      <x:c r="A217" t="str">
        <x:v>RUN03</x:v>
      </x:c>
      <x:c r="B217" t="str">
        <x:v>T001941</x:v>
      </x:c>
      <x:c r="C217" s="250" t="n">
        <x:v>46059</x:v>
      </x:c>
      <x:c r="D217" t="str">
        <x:v>P0019</x:v>
      </x:c>
      <x:c r="E217" t="str">
        <x:v>SEC0175</x:v>
      </x:c>
      <x:c r="F217" t="str">
        <x:v>Government Bond</x:v>
      </x:c>
      <x:c r="G217" t="str">
        <x:v>BUY</x:v>
      </x:c>
      <x:c r="H217" s="215" t="n">
        <x:v>1046273.0589088037</x:v>
      </x:c>
      <x:c r="I217" t="str">
        <x:v>Stale Price</x:v>
      </x:c>
      <x:c r="J217" t="str">
        <x:v>Medium</x:v>
      </x:c>
      <x:c r="K217" s="359" t="n">
        <x:v>61.11893010422919</x:v>
      </x:c>
      <x:c r="L217" s="154" t="n">
        <x:v>34.140505527790516</x:v>
      </x:c>
      <x:c r="M217" s="154" t="n">
        <x:v>8.004755992567807</x:v>
      </x:c>
      <x:c r="N217" s="154" t="n">
        <x:v>167.16720775574186</x:v>
      </x:c>
      <x:c r="O217" s="154" t="n">
        <x:v>175.17196374830965</x:v>
      </x:c>
      <x:c r="P217" s="154" t="n">
        <x:v>141.03145822051914</x:v>
      </x:c>
      <x:c r="Q217" s="353" t="b">
        <x:v>1</x:v>
      </x:c>
      <x:c r="R217" t="str">
        <x:v>Secondary price within tolerance</x:v>
      </x:c>
      <x:c r="S217" s="353" t="b">
        <x:v>1</x:v>
      </x:c>
      <x:c r="T217" s="211" t="n">
        <x:v>0.9660337407102418</x:v>
      </x:c>
      <x:c r="U217" s="154" t="n">
        <x:v>0</x:v>
      </x:c>
      <x:c r="V217" s="154" t="n">
        <x:v>34.140505527790516</x:v>
      </x:c>
      <x:c r="W217" s="154" t="n">
        <x:v>36.524144035732455</x:v>
      </x:c>
      <x:c r="X217" s="154" t="n">
        <x:v>2.3836385079419387</x:v>
      </x:c>
      <x:c r="Y217" s="353" t="b">
        <x:v>0</x:v>
      </x:c>
      <x:c r="Z217" s="357" t="n">
        <x:v>0.3552989968857915</x:v>
      </x:c>
      <x:c r="AA217" s="357" t="n">
        <x:v>0</x:v>
      </x:c>
      <x:c r="AB217" s="215" t="n">
        <x:v>37.17397682989266</x:v>
      </x:c>
      <x:c r="AC217" s="215" t="n">
        <x:v>0</x:v>
      </x:c>
      <x:c r="AD217" s="215" t="n">
        <x:v>37.17397682989266</x:v>
      </x:c>
      <x:c r="AE217" s="154" t="n">
        <x:v>23.890216547246645</x:v>
      </x:c>
      <x:c r="AF217" s="154" t="n">
        <x:v>0.4037797016609418</x:v>
      </x:c>
    </x:row>
    <x:row r="218">
      <x:c r="A218" t="str">
        <x:v>RUN03</x:v>
      </x:c>
      <x:c r="B218" t="str">
        <x:v>T001949</x:v>
      </x:c>
      <x:c r="C218" s="250" t="n">
        <x:v>46059</x:v>
      </x:c>
      <x:c r="D218" t="str">
        <x:v>P0020</x:v>
      </x:c>
      <x:c r="E218" t="str">
        <x:v>SEC0234</x:v>
      </x:c>
      <x:c r="F218" t="str">
        <x:v>Developed Equity</x:v>
      </x:c>
      <x:c r="G218" t="str">
        <x:v>SELL</x:v>
      </x:c>
      <x:c r="H218" s="215" t="n">
        <x:v>670396.1814246037</x:v>
      </x:c>
      <x:c r="I218" t="str">
        <x:v>Model Version Mismatch</x:v>
      </x:c>
      <x:c r="J218" t="str">
        <x:v>Medium</x:v>
      </x:c>
      <x:c r="K218" s="359" t="n">
        <x:v>62.86064917655815</x:v>
      </x:c>
      <x:c r="L218" s="154" t="n">
        <x:v>62.667797844054206</x:v>
      </x:c>
      <x:c r="M218" s="154" t="n">
        <x:v>9.251597267997946</x:v>
      </x:c>
      <x:c r="N218" s="154" t="n">
        <x:v>262.38985934460163</x:v>
      </x:c>
      <x:c r="O218" s="154" t="n">
        <x:v>271.6414566125996</x:v>
      </x:c>
      <x:c r="P218" s="154" t="n">
        <x:v>208.9736587685454</x:v>
      </x:c>
      <x:c r="Q218" s="353" t="b">
        <x:v>1</x:v>
      </x:c>
      <x:c r="R218" t="str">
        <x:v>Approved model-version reconciliation</x:v>
      </x:c>
      <x:c r="S218" s="353" t="b">
        <x:v>1</x:v>
      </x:c>
      <x:c r="T218" s="211" t="n">
        <x:v>0.994757124849248</x:v>
      </x:c>
      <x:c r="U218" s="154" t="n">
        <x:v>0</x:v>
      </x:c>
      <x:c r="V218" s="154" t="n">
        <x:v>62.667797844054206</x:v>
      </x:c>
      <x:c r="W218" s="154" t="n">
        <x:v>64.85237230207494</x:v>
      </x:c>
      <x:c r="X218" s="154" t="n">
        <x:v>2.184574458020734</x:v>
      </x:c>
      <x:c r="Y218" s="353" t="b">
        <x:v>0</x:v>
      </x:c>
      <x:c r="Z218" s="357" t="n">
        <x:v>1.4027270583333054</x:v>
      </x:c>
      <x:c r="AA218" s="357" t="n">
        <x:v>0</x:v>
      </x:c>
      <x:c r="AB218" s="215" t="n">
        <x:v>94.03828634876153</x:v>
      </x:c>
      <x:c r="AC218" s="215" t="n">
        <x:v>0</x:v>
      </x:c>
      <x:c r="AD218" s="215" t="n">
        <x:v>94.03828634876153</x:v>
      </x:c>
      <x:c r="AE218" s="154" t="n">
        <x:v>19.17189567021201</x:v>
      </x:c>
      <x:c r="AF218" s="154" t="n">
        <x:v>0.20041967891930107</x:v>
      </x:c>
    </x:row>
    <x:row r="219">
      <x:c r="A219" t="str">
        <x:v>RUN03</x:v>
      </x:c>
      <x:c r="B219" t="str">
        <x:v>T001967</x:v>
      </x:c>
      <x:c r="C219" s="250" t="n">
        <x:v>46059</x:v>
      </x:c>
      <x:c r="D219" t="str">
        <x:v>P0022</x:v>
      </x:c>
      <x:c r="E219" t="str">
        <x:v>SEC0282</x:v>
      </x:c>
      <x:c r="F219" t="str">
        <x:v>Green Bond</x:v>
      </x:c>
      <x:c r="G219" t="str">
        <x:v>BUY</x:v>
      </x:c>
      <x:c r="H219" s="215" t="n">
        <x:v>3958163.7968826313</x:v>
      </x:c>
      <x:c r="I219" t="str">
        <x:v>Concentration Breach</x:v>
      </x:c>
      <x:c r="J219" t="str">
        <x:v>High</x:v>
      </x:c>
      <x:c r="K219" s="359" t="n">
        <x:v>84.43975448370597</x:v>
      </x:c>
      <x:c r="L219" s="154" t="n">
        <x:v>30.52454918195177</x:v>
      </x:c>
      <x:c r="M219" s="154" t="n">
        <x:v>14.270263044062428</x:v>
      </x:c>
      <x:c r="N219" s="154" t="n">
        <x:v>142.2882607227042</x:v>
      </x:c>
      <x:c r="O219" s="154" t="n">
        <x:v>156.55852376676663</x:v>
      </x:c>
      <x:c r="P219" s="154" t="n">
        <x:v>126.03397458481486</x:v>
      </x:c>
      <x:c r="Q219" s="353" t="b">
        <x:v>1</x:v>
      </x:c>
      <x:c r="R219" t="str">
        <x:v>Portfolio-manager approval</x:v>
      </x:c>
      <x:c r="S219" s="353" t="b">
        <x:v>0</x:v>
      </x:c>
      <x:c r="T219" s="211" t="n">
        <x:v>0.8817068357307136</x:v>
      </x:c>
      <x:c r="U219" s="154" t="n">
        <x:v>11.081921415750893</x:v>
      </x:c>
      <x:c r="V219" s="154" t="n">
        <x:v>72.44048179289963</x:v>
      </x:c>
      <x:c r="W219" s="154" t="n">
        <x:v>83.52240320865053</x:v>
      </x:c>
      <x:c r="X219" s="154" t="n">
        <x:v>52.99785402669876</x:v>
      </x:c>
      <x:c r="Y219" s="353" t="b">
        <x:v>0</x:v>
      </x:c>
      <x:c r="Z219" s="357" t="n">
        <x:v>0.691146461033344</x:v>
      </x:c>
      <x:c r="AA219" s="357" t="n">
        <x:v>0</x:v>
      </x:c>
      <x:c r="AB219" s="215" t="n">
        <x:v>273.5670900405734</x:v>
      </x:c>
      <x:c r="AC219" s="215" t="n">
        <x:v>0</x:v>
      </x:c>
      <x:c r="AD219" s="215" t="n">
        <x:v>273.5670900405734</x:v>
      </x:c>
      <x:c r="AE219" s="154" t="n">
        <x:v>40.54144521653955</x:v>
      </x:c>
      <x:c r="AF219" s="154" t="n">
        <x:v>17.047860330483</x:v>
      </x:c>
    </x:row>
    <x:row r="220">
      <x:c r="A220" t="str">
        <x:v>RUN03</x:v>
      </x:c>
      <x:c r="B220" t="str">
        <x:v>T001970</x:v>
      </x:c>
      <x:c r="C220" s="250" t="n">
        <x:v>46059</x:v>
      </x:c>
      <x:c r="D220" t="str">
        <x:v>P0022</x:v>
      </x:c>
      <x:c r="E220" t="str">
        <x:v>SEC0310</x:v>
      </x:c>
      <x:c r="F220" t="str">
        <x:v>ETF</x:v>
      </x:c>
      <x:c r="G220" t="str">
        <x:v>BUY</x:v>
      </x:c>
      <x:c r="H220" s="215" t="n">
        <x:v>1036343.9777045144</x:v>
      </x:c>
      <x:c r="I220" t="str">
        <x:v>SSI / Settlement Data</x:v>
      </x:c>
      <x:c r="J220" t="str">
        <x:v>High</x:v>
      </x:c>
      <x:c r="K220" s="359" t="n">
        <x:v>78.16493921948036</x:v>
      </x:c>
      <x:c r="L220" s="154" t="n">
        <x:v>34.952356616497724</x:v>
      </x:c>
      <x:c r="M220" s="154" t="n">
        <x:v>21.51597406588526</x:v>
      </x:c>
      <x:c r="N220" s="154" t="n">
        <x:v>168.50224538296996</x:v>
      </x:c>
      <x:c r="O220" s="154" t="n">
        <x:v>190.01821944885523</x:v>
      </x:c>
      <x:c r="P220" s="154" t="n">
        <x:v>155.0658628323575</x:v>
      </x:c>
      <x:c r="Q220" s="353" t="b">
        <x:v>1</x:v>
      </x:c>
      <x:c r="R220" t="str">
        <x:v>Golden-source SSI match</x:v>
      </x:c>
      <x:c r="S220" s="353" t="b">
        <x:v>1</x:v>
      </x:c>
      <x:c r="T220" s="211" t="n">
        <x:v>0.9665067163746589</x:v>
      </x:c>
      <x:c r="U220" s="154" t="n">
        <x:v>0</x:v>
      </x:c>
      <x:c r="V220" s="154" t="n">
        <x:v>34.952356616497724</x:v>
      </x:c>
      <x:c r="W220" s="154" t="n">
        <x:v>35.999246407658944</x:v>
      </x:c>
      <x:c r="X220" s="154" t="n">
        <x:v>1.0468897911612203</x:v>
      </x:c>
      <x:c r="Y220" s="353" t="b">
        <x:v>0</x:v>
      </x:c>
      <x:c r="Z220" s="357" t="n">
        <x:v>1.0307044019768556</x:v>
      </x:c>
      <x:c r="AA220" s="357" t="n">
        <x:v>0</x:v>
      </x:c>
      <x:c r="AB220" s="215" t="n">
        <x:v>106.81642997822473</x:v>
      </x:c>
      <x:c r="AC220" s="215" t="n">
        <x:v>0</x:v>
      </x:c>
      <x:c r="AD220" s="215" t="n">
        <x:v>106.81642997822473</x:v>
      </x:c>
      <x:c r="AE220" s="154" t="n">
        <x:v>13.059843113173818</x:v>
      </x:c>
      <x:c r="AF220" s="154" t="n">
        <x:v>0.08817038244020181</x:v>
      </x:c>
    </x:row>
    <x:row r="221">
      <x:c r="A221" t="str">
        <x:v>RUN03</x:v>
      </x:c>
      <x:c r="B221" t="str">
        <x:v>T001972</x:v>
      </x:c>
      <x:c r="C221" s="250" t="n">
        <x:v>46059</x:v>
      </x:c>
      <x:c r="D221" t="str">
        <x:v>P0023</x:v>
      </x:c>
      <x:c r="E221" t="str">
        <x:v>SEC0259</x:v>
      </x:c>
      <x:c r="F221" t="str">
        <x:v>US Equity</x:v>
      </x:c>
      <x:c r="G221" t="str">
        <x:v>BUY</x:v>
      </x:c>
      <x:c r="H221" s="215" t="n">
        <x:v>1038491.9487591267</x:v>
      </x:c>
      <x:c r="I221" t="str">
        <x:v>Stale Price</x:v>
      </x:c>
      <x:c r="J221" t="str">
        <x:v>Medium</x:v>
      </x:c>
      <x:c r="K221" s="359" t="n">
        <x:v>50.35500171862304</x:v>
      </x:c>
      <x:c r="L221" s="154" t="n">
        <x:v>24.82005260842849</x:v>
      </x:c>
      <x:c r="M221" s="154" t="n">
        <x:v>15.665445387319819</x:v>
      </x:c>
      <x:c r="N221" s="154" t="n">
        <x:v>111.11633046909108</x:v>
      </x:c>
      <x:c r="O221" s="154" t="n">
        <x:v>126.7817758564109</x:v>
      </x:c>
      <x:c r="P221" s="154" t="n">
        <x:v>101.9617232479824</x:v>
      </x:c>
      <x:c r="Q221" s="353" t="b">
        <x:v>0</x:v>
      </x:c>
      <x:c r="R221" t="str">
        <x:v>Secondary price within tolerance</x:v>
      </x:c>
      <x:c r="S221" s="353" t="b">
        <x:v>0</x:v>
      </x:c>
      <x:c r="T221" s="211" t="n">
        <x:v>0.5742605918303362</x:v>
      </x:c>
      <x:c r="U221" s="154" t="n">
        <x:v>11.430340859697134</x:v>
      </x:c>
      <x:c r="V221" s="154" t="n">
        <x:v>119.3307073582553</x:v>
      </x:c>
      <x:c r="W221" s="154" t="n">
        <x:v>130.76104821795244</x:v>
      </x:c>
      <x:c r="X221" s="154" t="n">
        <x:v>105.94099560952395</x:v>
      </x:c>
      <x:c r="Y221" s="353" t="b">
        <x:v>0</x:v>
      </x:c>
      <x:c r="Z221" s="357" t="n">
        <x:v>0.613789148553006</x:v>
      </x:c>
      <x:c r="AA221" s="357" t="n">
        <x:v>0.6422331961647155</x:v>
      </x:c>
      <x:c r="AB221" s="215" t="n">
        <x:v>63.74150890080164</x:v>
      </x:c>
      <x:c r="AC221" s="215" t="n">
        <x:v>66.6954003442898</x:v>
      </x:c>
      <x:c r="AD221" s="215" t="n">
        <x:v>-2.9538914434881534</x:v>
      </x:c>
      <x:c r="AE221" s="154" t="n">
        <x:v>12.4658001246664</x:v>
      </x:c>
      <x:c r="AF221" s="154" t="n">
        <x:v>12.952304396273714</x:v>
      </x:c>
    </x:row>
    <x:row r="222">
      <x:c r="A222" t="str">
        <x:v>RUN03</x:v>
      </x:c>
      <x:c r="B222" t="str">
        <x:v>T001983</x:v>
      </x:c>
      <x:c r="C222" s="250" t="n">
        <x:v>46059</x:v>
      </x:c>
      <x:c r="D222" t="str">
        <x:v>P0024</x:v>
      </x:c>
      <x:c r="E222" t="str">
        <x:v>SEC0182</x:v>
      </x:c>
      <x:c r="F222" t="str">
        <x:v>Government Bond</x:v>
      </x:c>
      <x:c r="G222" t="str">
        <x:v>BUY</x:v>
      </x:c>
      <x:c r="H222" s="215" t="n">
        <x:v>791180.5405366687</x:v>
      </x:c>
      <x:c r="I222" t="str">
        <x:v>Model Version Mismatch</x:v>
      </x:c>
      <x:c r="J222" t="str">
        <x:v>Medium</x:v>
      </x:c>
      <x:c r="K222" s="359" t="n">
        <x:v>50.402453447899454</x:v>
      </x:c>
      <x:c r="L222" s="154" t="n">
        <x:v>13.732258149774268</x:v>
      </x:c>
      <x:c r="M222" s="154" t="n">
        <x:v>7.847246418500744</x:v>
      </x:c>
      <x:c r="N222" s="154" t="n">
        <x:v>40.97982078514906</x:v>
      </x:c>
      <x:c r="O222" s="154" t="n">
        <x:v>48.827067203649804</x:v>
      </x:c>
      <x:c r="P222" s="154" t="n">
        <x:v>35.09480905387554</x:v>
      </x:c>
      <x:c r="Q222" s="353" t="b">
        <x:v>0</x:v>
      </x:c>
      <x:c r="R222" t="str">
        <x:v>Approved model-version reconciliation</x:v>
      </x:c>
      <x:c r="S222" s="353" t="b">
        <x:v>1</x:v>
      </x:c>
      <x:c r="T222" s="211" t="n">
        <x:v>0.9686007166132031</x:v>
      </x:c>
      <x:c r="U222" s="154" t="n">
        <x:v>0</x:v>
      </x:c>
      <x:c r="V222" s="154" t="n">
        <x:v>13.732258149774268</x:v>
      </x:c>
      <x:c r="W222" s="154" t="n">
        <x:v>15.58794782826977</x:v>
      </x:c>
      <x:c r="X222" s="154" t="n">
        <x:v>1.8556896784955033</x:v>
      </x:c>
      <x:c r="Y222" s="353" t="b">
        <x:v>0</x:v>
      </x:c>
      <x:c r="Z222" s="357" t="n">
        <x:v>0</x:v>
      </x:c>
      <x:c r="AA222" s="357" t="n">
        <x:v>0</x:v>
      </x:c>
      <x:c r="AB222" s="215" t="n">
        <x:v>0</x:v>
      </x:c>
      <x:c r="AC222" s="215" t="n">
        <x:v>0</x:v>
      </x:c>
      <x:c r="AD222" s="215" t="n">
        <x:v>0</x:v>
      </x:c>
      <x:c r="AE222" s="154" t="n">
        <x:v>8.091853354523659</x:v>
      </x:c>
      <x:c r="AF222" s="154" t="n">
        <x:v>0.4278686550719542</x:v>
      </x:c>
    </x:row>
    <x:row r="223">
      <x:c r="A223" t="str">
        <x:v>RUN03</x:v>
      </x:c>
      <x:c r="B223" t="str">
        <x:v>T001988</x:v>
      </x:c>
      <x:c r="C223" s="250" t="n">
        <x:v>46059</x:v>
      </x:c>
      <x:c r="D223" t="str">
        <x:v>P0025</x:v>
      </x:c>
      <x:c r="E223" t="str">
        <x:v>SEC0050</x:v>
      </x:c>
      <x:c r="F223" t="str">
        <x:v>ETF</x:v>
      </x:c>
      <x:c r="G223" t="str">
        <x:v>BUY</x:v>
      </x:c>
      <x:c r="H223" s="215" t="n">
        <x:v>17356161.94792418</x:v>
      </x:c>
      <x:c r="I223" t="str">
        <x:v>Liquidity / Market Impact</x:v>
      </x:c>
      <x:c r="J223" t="str">
        <x:v>High</x:v>
      </x:c>
      <x:c r="K223" s="359" t="n">
        <x:v>85.56024292619796</x:v>
      </x:c>
      <x:c r="L223" s="154" t="n">
        <x:v>16.27950836126189</x:v>
      </x:c>
      <x:c r="M223" s="154" t="n">
        <x:v>34.670208988748435</x:v>
      </x:c>
      <x:c r="N223" s="154" t="n">
        <x:v>48.827067203649804</x:v>
      </x:c>
      <x:c r="O223" s="154" t="n">
        <x:v>83.49727619239823</x:v>
      </x:c>
      <x:c r="P223" s="154" t="n">
        <x:v>67.21776783113634</x:v>
      </x:c>
      <x:c r="Q223" s="353" t="b">
        <x:v>0</x:v>
      </x:c>
      <x:c r="R223" t="str">
        <x:v>Auto-slice within participation limit</x:v>
      </x:c>
      <x:c r="S223" s="353" t="b">
        <x:v>0</x:v>
      </x:c>
      <x:c r="T223" s="211" t="n">
        <x:v>0.831668112760322</x:v>
      </x:c>
      <x:c r="U223" s="154" t="n">
        <x:v>26.87216573159621</x:v>
      </x:c>
      <x:c r="V223" s="154" t="n">
        <x:v>22.38502753784235</x:v>
      </x:c>
      <x:c r="W223" s="154" t="n">
        <x:v>49.25719326943856</x:v>
      </x:c>
      <x:c r="X223" s="154" t="n">
        <x:v>32.97768490817667</x:v>
      </x:c>
      <x:c r="Y223" s="353" t="b">
        <x:v>0</x:v>
      </x:c>
      <x:c r="Z223" s="357" t="n">
        <x:v>0.21552137803186874</x:v>
      </x:c>
      <x:c r="AA223" s="357" t="n">
        <x:v>0</x:v>
      </x:c>
      <x:c r="AB223" s="215" t="n">
        <x:v>374.06239403609027</x:v>
      </x:c>
      <x:c r="AC223" s="215" t="n">
        <x:v>0</x:v>
      </x:c>
      <x:c r="AD223" s="215" t="n">
        <x:v>374.06239403609027</x:v>
      </x:c>
      <x:c r="AE223" s="154" t="n">
        <x:v>31.59481875249352</x:v>
      </x:c>
      <x:c r="AF223" s="154" t="n">
        <x:v>15.500722668568699</x:v>
      </x:c>
    </x:row>
    <x:row r="224">
      <x:c r="A224" t="str">
        <x:v>RUN03</x:v>
      </x:c>
      <x:c r="B224" t="str">
        <x:v>T001989</x:v>
      </x:c>
      <x:c r="C224" s="250" t="n">
        <x:v>46059</x:v>
      </x:c>
      <x:c r="D224" t="str">
        <x:v>P0025</x:v>
      </x:c>
      <x:c r="E224" t="str">
        <x:v>SEC0273</x:v>
      </x:c>
      <x:c r="F224" t="str">
        <x:v>Emerging Equity</x:v>
      </x:c>
      <x:c r="G224" t="str">
        <x:v>SELL</x:v>
      </x:c>
      <x:c r="H224" s="215" t="n">
        <x:v>5904319.350062496</x:v>
      </x:c>
      <x:c r="I224" t="str">
        <x:v>Liquidity / Market Impact</x:v>
      </x:c>
      <x:c r="J224" t="str">
        <x:v>High</x:v>
      </x:c>
      <x:c r="K224" s="359" t="n">
        <x:v>77.65334864524381</x:v>
      </x:c>
      <x:c r="L224" s="154" t="n">
        <x:v>18.06541425688223</x:v>
      </x:c>
      <x:c r="M224" s="154" t="n">
        <x:v>17.548280544553634</x:v>
      </x:c>
      <x:c r="N224" s="154" t="n">
        <x:v>60.731889410314224</x:v>
      </x:c>
      <x:c r="O224" s="154" t="n">
        <x:v>78.28016995486786</x:v>
      </x:c>
      <x:c r="P224" s="154" t="n">
        <x:v>60.21475569798562</x:v>
      </x:c>
      <x:c r="Q224" s="353" t="b">
        <x:v>0</x:v>
      </x:c>
      <x:c r="R224" t="str">
        <x:v>Auto-slice within participation limit</x:v>
      </x:c>
      <x:c r="S224" s="353" t="b">
        <x:v>1</x:v>
      </x:c>
      <x:c r="T224" s="211" t="n">
        <x:v>0.9768792145836193</x:v>
      </x:c>
      <x:c r="U224" s="154" t="n">
        <x:v>0</x:v>
      </x:c>
      <x:c r="V224" s="154" t="n">
        <x:v>18.06541425688223</x:v>
      </x:c>
      <x:c r="W224" s="154" t="n">
        <x:v>19.13140447222803</x:v>
      </x:c>
      <x:c r="X224" s="154" t="n">
        <x:v>1.0659902153457992</x:v>
      </x:c>
      <x:c r="Y224" s="353" t="b">
        <x:v>0</x:v>
      </x:c>
      <x:c r="Z224" s="357" t="n">
        <x:v>0.0680383388163974</x:v>
      </x:c>
      <x:c r="AA224" s="357" t="n">
        <x:v>0</x:v>
      </x:c>
      <x:c r="AB224" s="215" t="n">
        <x:v>40.17200804197634</x:v>
      </x:c>
      <x:c r="AC224" s="215" t="n">
        <x:v>0</x:v>
      </x:c>
      <x:c r="AD224" s="215" t="n">
        <x:v>40.17200804197634</x:v>
      </x:c>
      <x:c r="AE224" s="154" t="n">
        <x:v>9.628327548831786</x:v>
      </x:c>
      <x:c r="AF224" s="154" t="n">
        <x:v>0.17045162499168687</x:v>
      </x:c>
    </x:row>
    <x:row r="225">
      <x:c r="A225" t="str">
        <x:v>RUN03</x:v>
      </x:c>
      <x:c r="B225" t="str">
        <x:v>T001990</x:v>
      </x:c>
      <x:c r="C225" s="250" t="n">
        <x:v>46059</x:v>
      </x:c>
      <x:c r="D225" t="str">
        <x:v>P0025</x:v>
      </x:c>
      <x:c r="E225" t="str">
        <x:v>SEC0037</x:v>
      </x:c>
      <x:c r="F225" t="str">
        <x:v>Emerging Equity</x:v>
      </x:c>
      <x:c r="G225" t="str">
        <x:v>SELL</x:v>
      </x:c>
      <x:c r="H225" s="215" t="n">
        <x:v>13799775.990190888</x:v>
      </x:c>
      <x:c r="I225" t="str">
        <x:v>Liquidity / Market Impact</x:v>
      </x:c>
      <x:c r="J225" t="str">
        <x:v>High</x:v>
      </x:c>
      <x:c r="K225" s="359" t="n">
        <x:v>75.10045693500194</x:v>
      </x:c>
      <x:c r="L225" s="154" t="n">
        <x:v>32.95250556561277</x:v>
      </x:c>
      <x:c r="M225" s="154" t="n">
        <x:v>23.056022558752698</x:v>
      </x:c>
      <x:c r="N225" s="154" t="n">
        <x:v>158.72349541754605</x:v>
      </x:c>
      <x:c r="O225" s="154" t="n">
        <x:v>181.77951797629873</x:v>
      </x:c>
      <x:c r="P225" s="154" t="n">
        <x:v>148.82701241068597</x:v>
      </x:c>
      <x:c r="Q225" s="353" t="b">
        <x:v>1</x:v>
      </x:c>
      <x:c r="R225" t="str">
        <x:v>Auto-slice within participation limit</x:v>
      </x:c>
      <x:c r="S225" s="353" t="b">
        <x:v>0</x:v>
      </x:c>
      <x:c r="T225" s="211" t="n">
        <x:v>0.8307003752658567</x:v>
      </x:c>
      <x:c r="U225" s="154" t="n">
        <x:v>18.775106513916352</x:v>
      </x:c>
      <x:c r="V225" s="154" t="n">
        <x:v>90.75861900387801</x:v>
      </x:c>
      <x:c r="W225" s="154" t="n">
        <x:v>109.53372551779437</x:v>
      </x:c>
      <x:c r="X225" s="154" t="n">
        <x:v>76.5812199521816</x:v>
      </x:c>
      <x:c r="Y225" s="353" t="b">
        <x:v>0</x:v>
      </x:c>
      <x:c r="Z225" s="357" t="n">
        <x:v>1.4871105375395282</x:v>
      </x:c>
      <x:c r="AA225" s="357" t="n">
        <x:v>0.6425086272019009</x:v>
      </x:c>
      <x:c r="AB225" s="215" t="n">
        <x:v>2052.1792290697845</x:v>
      </x:c>
      <x:c r="AC225" s="215" t="n">
        <x:v>886.6475127151301</x:v>
      </x:c>
      <x:c r="AD225" s="215" t="n">
        <x:v>1165.5317163546542</x:v>
      </x:c>
      <x:c r="AE225" s="154" t="n">
        <x:v>55.620115774423994</x:v>
      </x:c>
      <x:c r="AF225" s="154" t="n">
        <x:v>28.620182928439508</x:v>
      </x:c>
    </x:row>
    <x:row r="226">
      <x:c r="A226" t="str">
        <x:v>RUN03</x:v>
      </x:c>
      <x:c r="B226" t="str">
        <x:v>T001991</x:v>
      </x:c>
      <x:c r="C226" s="250" t="n">
        <x:v>46059</x:v>
      </x:c>
      <x:c r="D226" t="str">
        <x:v>P0025</x:v>
      </x:c>
      <x:c r="E226" t="str">
        <x:v>SEC0308</x:v>
      </x:c>
      <x:c r="F226" t="str">
        <x:v>ETF</x:v>
      </x:c>
      <x:c r="G226" t="str">
        <x:v>BUY</x:v>
      </x:c>
      <x:c r="H226" s="215" t="n">
        <x:v>14444513.381382564</x:v>
      </x:c>
      <x:c r="I226" t="str">
        <x:v>Liquidity / Market Impact</x:v>
      </x:c>
      <x:c r="J226" t="str">
        <x:v>High</x:v>
      </x:c>
      <x:c r="K226" s="359" t="n">
        <x:v>81.90985187016764</x:v>
      </x:c>
      <x:c r="L226" s="154" t="n">
        <x:v>8.374631974662162</x:v>
      </x:c>
      <x:c r="M226" s="154" t="n">
        <x:v>32.605188810486894</x:v>
      </x:c>
      <x:c r="N226" s="154" t="n">
        <x:v>8.374631974662162</x:v>
      </x:c>
      <x:c r="O226" s="154" t="n">
        <x:v>40.97982078514906</x:v>
      </x:c>
      <x:c r="P226" s="154" t="n">
        <x:v>32.605188810486894</x:v>
      </x:c>
      <x:c r="Q226" s="353" t="b">
        <x:v>0</x:v>
      </x:c>
      <x:c r="R226" t="str">
        <x:v>Auto-slice within participation limit</x:v>
      </x:c>
      <x:c r="S226" s="353" t="b">
        <x:v>1</x:v>
      </x:c>
      <x:c r="T226" s="211" t="n">
        <x:v>0.9476381080143151</x:v>
      </x:c>
      <x:c r="U226" s="154" t="n">
        <x:v>0</x:v>
      </x:c>
      <x:c r="V226" s="154" t="n">
        <x:v>8.374631974662162</x:v>
      </x:c>
      <x:c r="W226" s="154" t="n">
        <x:v>10.44154925922766</x:v>
      </x:c>
      <x:c r="X226" s="154" t="n">
        <x:v>2.0669172845654984</x:v>
      </x:c>
      <x:c r="Y226" s="353" t="b">
        <x:v>0</x:v>
      </x:c>
      <x:c r="Z226" s="357" t="n">
        <x:v>0</x:v>
      </x:c>
      <x:c r="AA226" s="357" t="n">
        <x:v>0</x:v>
      </x:c>
      <x:c r="AB226" s="215" t="n">
        <x:v>0</x:v>
      </x:c>
      <x:c r="AC226" s="215" t="n">
        <x:v>0</x:v>
      </x:c>
      <x:c r="AD226" s="215" t="n">
        <x:v>0</x:v>
      </x:c>
      <x:c r="AE226" s="154" t="n">
        <x:v>12.754625846427873</x:v>
      </x:c>
      <x:c r="AF226" s="154" t="n">
        <x:v>0.8085448231377362</x:v>
      </x:c>
    </x:row>
    <x:row r="227">
      <x:c r="A227" t="str">
        <x:v>RUN03</x:v>
      </x:c>
      <x:c r="B227" t="str">
        <x:v>T001992</x:v>
      </x:c>
      <x:c r="C227" s="250" t="n">
        <x:v>46059</x:v>
      </x:c>
      <x:c r="D227" t="str">
        <x:v>P0025</x:v>
      </x:c>
      <x:c r="E227" t="str">
        <x:v>SEC0147</x:v>
      </x:c>
      <x:c r="F227" t="str">
        <x:v>Developed Equity</x:v>
      </x:c>
      <x:c r="G227" t="str">
        <x:v>BUY</x:v>
      </x:c>
      <x:c r="H227" s="215" t="n">
        <x:v>4222008.494620629</x:v>
      </x:c>
      <x:c r="I227" t="str">
        <x:v>Liquidity / Market Impact</x:v>
      </x:c>
      <x:c r="J227" t="str">
        <x:v>High</x:v>
      </x:c>
      <x:c r="K227" s="359" t="n">
        <x:v>90.31509761694186</x:v>
      </x:c>
      <x:c r="L227" s="154" t="n">
        <x:v>41.214594995112776</x:v>
      </x:c>
      <x:c r="M227" s="154" t="n">
        <x:v>10.63911567329584</x:v>
      </x:c>
      <x:c r="N227" s="154" t="n">
        <x:v>202.15975481859437</x:v>
      </x:c>
      <x:c r="O227" s="154" t="n">
        <x:v>212.7988704918902</x:v>
      </x:c>
      <x:c r="P227" s="154" t="n">
        <x:v>171.58427549677742</x:v>
      </x:c>
      <x:c r="Q227" s="353" t="b">
        <x:v>1</x:v>
      </x:c>
      <x:c r="R227" t="str">
        <x:v>Auto-slice within participation limit</x:v>
      </x:c>
      <x:c r="S227" s="353" t="b">
        <x:v>0</x:v>
      </x:c>
      <x:c r="T227" s="211" t="n">
        <x:v>0.6186194114652463</x:v>
      </x:c>
      <x:c r="U227" s="154" t="n">
        <x:v>7.7565364777873675</x:v>
      </x:c>
      <x:c r="V227" s="154" t="n">
        <x:v>55.54558277607002</x:v>
      </x:c>
      <x:c r="W227" s="154" t="n">
        <x:v>63.302119253857384</x:v>
      </x:c>
      <x:c r="X227" s="154" t="n">
        <x:v>22.087524258744608</x:v>
      </x:c>
      <x:c r="Y227" s="353" t="b">
        <x:v>0</x:v>
      </x:c>
      <x:c r="Z227" s="357" t="n">
        <x:v>0.9611604997227546</x:v>
      </x:c>
      <x:c r="AA227" s="357" t="n">
        <x:v>0</x:v>
      </x:c>
      <x:c r="AB227" s="215" t="n">
        <x:v>405.8027794523278</x:v>
      </x:c>
      <x:c r="AC227" s="215" t="n">
        <x:v>0</x:v>
      </x:c>
      <x:c r="AD227" s="215" t="n">
        <x:v>405.8027794523278</x:v>
      </x:c>
      <x:c r="AE227" s="154" t="n">
        <x:v>19.618901025273605</x:v>
      </x:c>
      <x:c r="AF227" s="154" t="n">
        <x:v>2.525481726522072</x:v>
      </x:c>
    </x:row>
    <x:row r="228">
      <x:c r="A228" t="str">
        <x:v>RUN03</x:v>
      </x:c>
      <x:c r="B228" t="str">
        <x:v>T001994</x:v>
      </x:c>
      <x:c r="C228" s="250" t="n">
        <x:v>46059</x:v>
      </x:c>
      <x:c r="D228" t="str">
        <x:v>P0025</x:v>
      </x:c>
      <x:c r="E228" t="str">
        <x:v>SEC0185</x:v>
      </x:c>
      <x:c r="F228" t="str">
        <x:v>ETF</x:v>
      </x:c>
      <x:c r="G228" t="str">
        <x:v>SELL</x:v>
      </x:c>
      <x:c r="H228" s="215" t="n">
        <x:v>7168132.637812426</x:v>
      </x:c>
      <x:c r="I228" t="str">
        <x:v>Liquidity / Market Impact</x:v>
      </x:c>
      <x:c r="J228" t="str">
        <x:v>High</x:v>
      </x:c>
      <x:c r="K228" s="359" t="n">
        <x:v>80.00189860539078</x:v>
      </x:c>
      <x:c r="L228" s="154" t="n">
        <x:v>40.12460768503279</x:v>
      </x:c>
      <x:c r="M228" s="154" t="n">
        <x:v>37.72568196305483</x:v>
      </x:c>
      <x:c r="N228" s="154" t="n">
        <x:v>194.46404647791329</x:v>
      </x:c>
      <x:c r="O228" s="154" t="n">
        <x:v>232.1897284409681</x:v>
      </x:c>
      <x:c r="P228" s="154" t="n">
        <x:v>192.0651207559353</x:v>
      </x:c>
      <x:c r="Q228" s="353" t="b">
        <x:v>1</x:v>
      </x:c>
      <x:c r="R228" t="str">
        <x:v>Auto-slice within participation limit</x:v>
      </x:c>
      <x:c r="S228" s="353" t="b">
        <x:v>1</x:v>
      </x:c>
      <x:c r="T228" s="211" t="n">
        <x:v>0.9783522351590875</x:v>
      </x:c>
      <x:c r="U228" s="154" t="n">
        <x:v>0</x:v>
      </x:c>
      <x:c r="V228" s="154" t="n">
        <x:v>40.12460768503279</x:v>
      </x:c>
      <x:c r="W228" s="154" t="n">
        <x:v>42.091241214308745</x:v>
      </x:c>
      <x:c r="X228" s="154" t="n">
        <x:v>1.9666335292759527</x:v>
      </x:c>
      <x:c r="Y228" s="353" t="b">
        <x:v>0</x:v>
      </x:c>
      <x:c r="Z228" s="357" t="n">
        <x:v>0.8955421065130343</x:v>
      </x:c>
      <x:c r="AA228" s="357" t="n">
        <x:v>0</x:v>
      </x:c>
      <x:c r="AB228" s="215" t="n">
        <x:v>641.9364602231374</x:v>
      </x:c>
      <x:c r="AC228" s="215" t="n">
        <x:v>0</x:v>
      </x:c>
      <x:c r="AD228" s="215" t="n">
        <x:v>641.9364602231374</x:v>
      </x:c>
      <x:c r="AE228" s="154" t="n">
        <x:v>37.284869269386604</x:v>
      </x:c>
      <x:c r="AF228" s="154" t="n">
        <x:v>0.3817750654114034</x:v>
      </x:c>
    </x:row>
    <x:row r="229">
      <x:c r="A229" t="str">
        <x:v>RUN03</x:v>
      </x:c>
      <x:c r="B229" t="str">
        <x:v>T001996</x:v>
      </x:c>
      <x:c r="C229" s="250" t="n">
        <x:v>46059</x:v>
      </x:c>
      <x:c r="D229" t="str">
        <x:v>P0025</x:v>
      </x:c>
      <x:c r="E229" t="str">
        <x:v>SEC0324</x:v>
      </x:c>
      <x:c r="F229" t="str">
        <x:v>Emerging Equity</x:v>
      </x:c>
      <x:c r="G229" t="str">
        <x:v>SELL</x:v>
      </x:c>
      <x:c r="H229" s="215" t="n">
        <x:v>8300973.026959067</x:v>
      </x:c>
      <x:c r="I229" t="str">
        <x:v>Liquidity / Market Impact</x:v>
      </x:c>
      <x:c r="J229" t="str">
        <x:v>High</x:v>
      </x:c>
      <x:c r="K229" s="359" t="n">
        <x:v>86.7936627075681</x:v>
      </x:c>
      <x:c r="L229" s="154" t="n">
        <x:v>8.892848649056926</x:v>
      </x:c>
      <x:c r="M229" s="154" t="n">
        <x:v>25.603902200722832</x:v>
      </x:c>
      <x:c r="N229" s="154" t="n">
        <x:v>16.301963274417858</x:v>
      </x:c>
      <x:c r="O229" s="154" t="n">
        <x:v>41.905865475140686</x:v>
      </x:c>
      <x:c r="P229" s="154" t="n">
        <x:v>33.013016826083756</x:v>
      </x:c>
      <x:c r="Q229" s="353" t="b">
        <x:v>0</x:v>
      </x:c>
      <x:c r="R229" t="str">
        <x:v>Auto-slice within participation limit</x:v>
      </x:c>
      <x:c r="S229" s="353" t="b">
        <x:v>1</x:v>
      </x:c>
      <x:c r="T229" s="211" t="n">
        <x:v>0.9568734425785479</x:v>
      </x:c>
      <x:c r="U229" s="154" t="n">
        <x:v>0</x:v>
      </x:c>
      <x:c r="V229" s="154" t="n">
        <x:v>8.892848649056926</x:v>
      </x:c>
      <x:c r="W229" s="154" t="n">
        <x:v>11.236794810971954</x:v>
      </x:c>
      <x:c r="X229" s="154" t="n">
        <x:v>2.343946161915028</x:v>
      </x:c>
      <x:c r="Y229" s="353" t="b">
        <x:v>0</x:v>
      </x:c>
      <x:c r="Z229" s="357" t="n">
        <x:v>0</x:v>
      </x:c>
      <x:c r="AA229" s="357" t="n">
        <x:v>0</x:v>
      </x:c>
      <x:c r="AB229" s="215" t="n">
        <x:v>0</x:v>
      </x:c>
      <x:c r="AC229" s="215" t="n">
        <x:v>0</x:v>
      </x:c>
      <x:c r="AD229" s="215" t="n">
        <x:v>0</x:v>
      </x:c>
      <x:c r="AE229" s="154" t="n">
        <x:v>7.421510463804027</x:v>
      </x:c>
      <x:c r="AF229" s="154" t="n">
        <x:v>0.5269321812934497</x:v>
      </x:c>
    </x:row>
    <x:row r="230">
      <x:c r="A230" t="str">
        <x:v>RUN03</x:v>
      </x:c>
      <x:c r="B230" t="str">
        <x:v>T001997</x:v>
      </x:c>
      <x:c r="C230" s="250" t="n">
        <x:v>46059</x:v>
      </x:c>
      <x:c r="D230" t="str">
        <x:v>P0026</x:v>
      </x:c>
      <x:c r="E230" t="str">
        <x:v>SEC0076</x:v>
      </x:c>
      <x:c r="F230" t="str">
        <x:v>Emerging Equity</x:v>
      </x:c>
      <x:c r="G230" t="str">
        <x:v>SELL</x:v>
      </x:c>
      <x:c r="H230" s="215" t="n">
        <x:v>972485.6568140255</x:v>
      </x:c>
      <x:c r="I230" t="str">
        <x:v>Liquidity / Market Impact</x:v>
      </x:c>
      <x:c r="J230" t="str">
        <x:v>High</x:v>
      </x:c>
      <x:c r="K230" s="359" t="n">
        <x:v>91.9145858281832</x:v>
      </x:c>
      <x:c r="L230" s="154" t="n">
        <x:v>4.983721787077592</x:v>
      </x:c>
      <x:c r="M230" s="154" t="n">
        <x:v>29.8904895452611</x:v>
      </x:c>
      <x:c r="N230" s="154" t="n">
        <x:v>4.983721787077592</x:v>
      </x:c>
      <x:c r="O230" s="154" t="n">
        <x:v>34.87421133233869</x:v>
      </x:c>
      <x:c r="P230" s="154" t="n">
        <x:v>29.890489545261097</x:v>
      </x:c>
      <x:c r="Q230" s="353" t="b">
        <x:v>0</x:v>
      </x:c>
      <x:c r="R230" t="str">
        <x:v>Auto-slice within participation limit</x:v>
      </x:c>
      <x:c r="S230" s="353" t="b">
        <x:v>0</x:v>
      </x:c>
      <x:c r="T230" s="211" t="n">
        <x:v>0.7068161551618883</x:v>
      </x:c>
      <x:c r="U230" s="154" t="n">
        <x:v>21.774511052365927</x:v>
      </x:c>
      <x:c r="V230" s="154" t="n">
        <x:v>4.983721787077592</x:v>
      </x:c>
      <x:c r="W230" s="154" t="n">
        <x:v>26.75823283944352</x:v>
      </x:c>
      <x:c r="X230" s="154" t="n">
        <x:v>21.774511052365927</x:v>
      </x:c>
      <x:c r="Y230" s="353" t="b">
        <x:v>0</x:v>
      </x:c>
      <x:c r="Z230" s="357" t="n">
        <x:v>0</x:v>
      </x:c>
      <x:c r="AA230" s="357" t="n">
        <x:v>0</x:v>
      </x:c>
      <x:c r="AB230" s="215" t="n">
        <x:v>0</x:v>
      </x:c>
      <x:c r="AC230" s="215" t="n">
        <x:v>0</x:v>
      </x:c>
      <x:c r="AD230" s="215" t="n">
        <x:v>0</x:v>
      </x:c>
      <x:c r="AE230" s="154" t="n">
        <x:v>2.759483279567399</x:v>
      </x:c>
      <x:c r="AF230" s="154" t="n">
        <x:v>2.0102179684536323</x:v>
      </x:c>
    </x:row>
    <x:row r="231">
      <x:c r="A231" t="str">
        <x:v>RUN03</x:v>
      </x:c>
      <x:c r="B231" t="str">
        <x:v>T002000</x:v>
      </x:c>
      <x:c r="C231" s="250" t="n">
        <x:v>46059</x:v>
      </x:c>
      <x:c r="D231" t="str">
        <x:v>P0026</x:v>
      </x:c>
      <x:c r="E231" t="str">
        <x:v>SEC0348</x:v>
      </x:c>
      <x:c r="F231" t="str">
        <x:v>Emerging Equity</x:v>
      </x:c>
      <x:c r="G231" t="str">
        <x:v>SELL</x:v>
      </x:c>
      <x:c r="H231" s="215" t="n">
        <x:v>6333720.276306852</x:v>
      </x:c>
      <x:c r="I231" t="str">
        <x:v>Liquidity / Market Impact</x:v>
      </x:c>
      <x:c r="J231" t="str">
        <x:v>High</x:v>
      </x:c>
      <x:c r="K231" s="359" t="n">
        <x:v>82.82172376955893</x:v>
      </x:c>
      <x:c r="L231" s="154" t="n">
        <x:v>8.732534326451358</x:v>
      </x:c>
      <x:c r="M231" s="154" t="n">
        <x:v>15.315204322112805</x:v>
      </x:c>
      <x:c r="N231" s="154" t="n">
        <x:v>15.170731483005577</x:v>
      </x:c>
      <x:c r="O231" s="154" t="n">
        <x:v>30.48593580511838</x:v>
      </x:c>
      <x:c r="P231" s="154" t="n">
        <x:v>21.753401478667023</x:v>
      </x:c>
      <x:c r="Q231" s="353" t="b">
        <x:v>0</x:v>
      </x:c>
      <x:c r="R231" t="str">
        <x:v>Auto-slice within participation limit</x:v>
      </x:c>
      <x:c r="S231" s="353" t="b">
        <x:v>0</x:v>
      </x:c>
      <x:c r="T231" s="211" t="n">
        <x:v>0.8622289951416491</x:v>
      </x:c>
      <x:c r="U231" s="154" t="n">
        <x:v>11.7871501640846</x:v>
      </x:c>
      <x:c r="V231" s="154" t="n">
        <x:v>8.732534326451358</x:v>
      </x:c>
      <x:c r="W231" s="154" t="n">
        <x:v>20.51968449053596</x:v>
      </x:c>
      <x:c r="X231" s="154" t="n">
        <x:v>11.7871501640846</x:v>
      </x:c>
      <x:c r="Y231" s="353" t="b">
        <x:v>0</x:v>
      </x:c>
      <x:c r="Z231" s="357" t="n">
        <x:v>0</x:v>
      </x:c>
      <x:c r="AA231" s="357" t="n">
        <x:v>0</x:v>
      </x:c>
      <x:c r="AB231" s="215" t="n">
        <x:v>0</x:v>
      </x:c>
      <x:c r="AC231" s="215" t="n">
        <x:v>0</x:v>
      </x:c>
      <x:c r="AD231" s="215" t="n">
        <x:v>0</x:v>
      </x:c>
      <x:c r="AE231" s="154" t="n">
        <x:v>13.079694149115658</x:v>
      </x:c>
      <x:c r="AF231" s="154" t="n">
        <x:v>7.087274106861756</x:v>
      </x:c>
    </x:row>
    <x:row r="232">
      <x:c r="A232" t="str">
        <x:v>RUN03</x:v>
      </x:c>
      <x:c r="B232" t="str">
        <x:v>T002005</x:v>
      </x:c>
      <x:c r="C232" s="250" t="n">
        <x:v>46059</x:v>
      </x:c>
      <x:c r="D232" t="str">
        <x:v>P0027</x:v>
      </x:c>
      <x:c r="E232" t="str">
        <x:v>SEC0050</x:v>
      </x:c>
      <x:c r="F232" t="str">
        <x:v>ETF</x:v>
      </x:c>
      <x:c r="G232" t="str">
        <x:v>SELL</x:v>
      </x:c>
      <x:c r="H232" s="215" t="n">
        <x:v>468112.8290900394</x:v>
      </x:c>
      <x:c r="I232" t="str">
        <x:v>Tax-Lot Review</x:v>
      </x:c>
      <x:c r="J232" t="str">
        <x:v>Medium</x:v>
      </x:c>
      <x:c r="K232" s="359" t="n">
        <x:v>43.13445963623637</x:v>
      </x:c>
      <x:c r="L232" s="154" t="n">
        <x:v>23.22374480831593</x:v>
      </x:c>
      <x:c r="M232" s="154" t="n">
        <x:v>23.815877718266815</x:v>
      </x:c>
      <x:c r="N232" s="154" t="n">
        <x:v>98.77614009744542</x:v>
      </x:c>
      <x:c r="O232" s="154" t="n">
        <x:v>122.59201781571224</x:v>
      </x:c>
      <x:c r="P232" s="154" t="n">
        <x:v>99.36827300739631</x:v>
      </x:c>
      <x:c r="Q232" s="353" t="b">
        <x:v>0</x:v>
      </x:c>
      <x:c r="R232" t="str">
        <x:v>Harvesting rule with client guardrail</x:v>
      </x:c>
      <x:c r="S232" s="353" t="b">
        <x:v>1</x:v>
      </x:c>
      <x:c r="T232" s="211" t="n">
        <x:v>0.967094648103863</x:v>
      </x:c>
      <x:c r="U232" s="154" t="n">
        <x:v>0</x:v>
      </x:c>
      <x:c r="V232" s="154" t="n">
        <x:v>23.22374480831593</x:v>
      </x:c>
      <x:c r="W232" s="154" t="n">
        <x:v>24.240134386273645</x:v>
      </x:c>
      <x:c r="X232" s="154" t="n">
        <x:v>1.016389577957714</x:v>
      </x:c>
      <x:c r="Y232" s="353" t="b">
        <x:v>0</x:v>
      </x:c>
      <x:c r="Z232" s="357" t="n">
        <x:v>0.5033407396424372</x:v>
      </x:c>
      <x:c r="AA232" s="357" t="n">
        <x:v>0</x:v>
      </x:c>
      <x:c r="AB232" s="215" t="n">
        <x:v>23.562025763029425</x:v>
      </x:c>
      <x:c r="AC232" s="215" t="n">
        <x:v>0</x:v>
      </x:c>
      <x:c r="AD232" s="215" t="n">
        <x:v>23.562025763029425</x:v>
      </x:c>
      <x:c r="AE232" s="154" t="n">
        <x:v>6.367475701693679</x:v>
      </x:c>
      <x:c r="AF232" s="154" t="n">
        <x:v>0.0651298019501528</x:v>
      </x:c>
    </x:row>
    <x:row r="233">
      <x:c r="A233" t="str">
        <x:v>RUN03</x:v>
      </x:c>
      <x:c r="B233" t="str">
        <x:v>T002009</x:v>
      </x:c>
      <x:c r="C233" s="250" t="n">
        <x:v>46059</x:v>
      </x:c>
      <x:c r="D233" t="str">
        <x:v>P0028</x:v>
      </x:c>
      <x:c r="E233" t="str">
        <x:v>SEC0067</x:v>
      </x:c>
      <x:c r="F233" t="str">
        <x:v>Government Bond</x:v>
      </x:c>
      <x:c r="G233" t="str">
        <x:v>SELL</x:v>
      </x:c>
      <x:c r="H233" s="215" t="n">
        <x:v>4647378.646441012</x:v>
      </x:c>
      <x:c r="I233" t="str">
        <x:v>Model Version Mismatch</x:v>
      </x:c>
      <x:c r="J233" t="str">
        <x:v>Medium</x:v>
      </x:c>
      <x:c r="K233" s="359" t="n">
        <x:v>57.75307285846553</x:v>
      </x:c>
      <x:c r="L233" s="154" t="n">
        <x:v>43.11155335563688</x:v>
      </x:c>
      <x:c r="M233" s="154" t="n">
        <x:v>16.76217986893396</x:v>
      </x:c>
      <x:c r="N233" s="154" t="n">
        <x:v>212.7988704918902</x:v>
      </x:c>
      <x:c r="O233" s="154" t="n">
        <x:v>229.56105036082417</x:v>
      </x:c>
      <x:c r="P233" s="154" t="n">
        <x:v>186.44949700518728</x:v>
      </x:c>
      <x:c r="Q233" s="353" t="b">
        <x:v>1</x:v>
      </x:c>
      <x:c r="R233" t="str">
        <x:v>Approved model-version reconciliation</x:v>
      </x:c>
      <x:c r="S233" s="353" t="b">
        <x:v>1</x:v>
      </x:c>
      <x:c r="T233" s="211" t="n">
        <x:v>0.9606499331297285</x:v>
      </x:c>
      <x:c r="U233" s="154" t="n">
        <x:v>0</x:v>
      </x:c>
      <x:c r="V233" s="154" t="n">
        <x:v>43.11155335563688</x:v>
      </x:c>
      <x:c r="W233" s="154" t="n">
        <x:v>44.05370783872343</x:v>
      </x:c>
      <x:c r="X233" s="154" t="n">
        <x:v>0.9421544830865543</x:v>
      </x:c>
      <x:c r="Y233" s="353" t="b">
        <x:v>0</x:v>
      </x:c>
      <x:c r="Z233" s="357" t="n">
        <x:v>0.46330400123608506</x:v>
      </x:c>
      <x:c r="AA233" s="357" t="n">
        <x:v>0</x:v>
      </x:c>
      <x:c r="AB233" s="215" t="n">
        <x:v>215.31491221552616</x:v>
      </x:c>
      <x:c r="AC233" s="215" t="n">
        <x:v>0</x:v>
      </x:c>
      <x:c r="AD233" s="215" t="n">
        <x:v>215.31491221552616</x:v>
      </x:c>
      <x:c r="AE233" s="154" t="n">
        <x:v>70.63512483491627</x:v>
      </x:c>
      <x:c r="AF233" s="154" t="n">
        <x:v>0.35692882306216833</x:v>
      </x:c>
    </x:row>
    <x:row r="234">
      <x:c r="A234" t="str">
        <x:v>RUN03</x:v>
      </x:c>
      <x:c r="B234" t="str">
        <x:v>T002012</x:v>
      </x:c>
      <x:c r="C234" s="250" t="n">
        <x:v>46059</x:v>
      </x:c>
      <x:c r="D234" t="str">
        <x:v>P0028</x:v>
      </x:c>
      <x:c r="E234" t="str">
        <x:v>SEC0274</x:v>
      </x:c>
      <x:c r="F234" t="str">
        <x:v>Emerging Equity</x:v>
      </x:c>
      <x:c r="G234" t="str">
        <x:v>BUY</x:v>
      </x:c>
      <x:c r="H234" s="215" t="n">
        <x:v>5084670.214839164</x:v>
      </x:c>
      <x:c r="I234" t="str">
        <x:v>Restricted Security</x:v>
      </x:c>
      <x:c r="J234" t="str">
        <x:v>Critical</x:v>
      </x:c>
      <x:c r="K234" s="359" t="n">
        <x:v>86.67441257763784</x:v>
      </x:c>
      <x:c r="L234" s="154" t="n">
        <x:v>45.48824526140334</x:v>
      </x:c>
      <x:c r="M234" s="154" t="n">
        <x:v>15.847355692684575</x:v>
      </x:c>
      <x:c r="N234" s="154" t="n">
        <x:v>220.0158308918005</x:v>
      </x:c>
      <x:c r="O234" s="154" t="n">
        <x:v>235.86318658448508</x:v>
      </x:c>
      <x:c r="P234" s="154" t="n">
        <x:v>190.37494132308174</x:v>
      </x:c>
      <x:c r="Q234" s="353" t="b">
        <x:v>1</x:v>
      </x:c>
      <x:c r="R234" t="str">
        <x:v>Mandatory compliance review</x:v>
      </x:c>
      <x:c r="S234" s="353" t="b">
        <x:v>0</x:v>
      </x:c>
      <x:c r="T234" s="211" t="n">
        <x:v>0.6294070180813187</x:v>
      </x:c>
      <x:c r="U234" s="154" t="n">
        <x:v>12.07418820961875</x:v>
      </x:c>
      <x:c r="V234" s="154" t="n">
        <x:v>47.5151140117735</x:v>
      </x:c>
      <x:c r="W234" s="154" t="n">
        <x:v>59.589302221392245</x:v>
      </x:c>
      <x:c r="X234" s="154" t="n">
        <x:v>14.101056959988902</x:v>
      </x:c>
      <x:c r="Y234" s="353" t="b">
        <x:v>0</x:v>
      </x:c>
      <x:c r="Z234" s="357" t="n">
        <x:v>1.3133634927460516</x:v>
      </x:c>
      <x:c r="AA234" s="357" t="n">
        <x:v>0</x:v>
      </x:c>
      <x:c r="AB234" s="215" t="n">
        <x:v>667.802023282298</x:v>
      </x:c>
      <x:c r="AC234" s="215" t="n">
        <x:v>0</x:v>
      </x:c>
      <x:c r="AD234" s="215" t="n">
        <x:v>667.802023282298</x:v>
      </x:c>
      <x:c r="AE234" s="154" t="n">
        <x:v>78.90854139946565</x:v>
      </x:c>
      <x:c r="AF234" s="154" t="n">
        <x:v>5.844749467395374</x:v>
      </x:c>
    </x:row>
    <x:row r="235">
      <x:c r="A235" t="str">
        <x:v>RUN03</x:v>
      </x:c>
      <x:c r="B235" t="str">
        <x:v>T002015</x:v>
      </x:c>
      <x:c r="C235" s="250" t="n">
        <x:v>46059</x:v>
      </x:c>
      <x:c r="D235" t="str">
        <x:v>P0028</x:v>
      </x:c>
      <x:c r="E235" t="str">
        <x:v>SEC0097</x:v>
      </x:c>
      <x:c r="F235" t="str">
        <x:v>Developed Equity</x:v>
      </x:c>
      <x:c r="G235" t="str">
        <x:v>BUY</x:v>
      </x:c>
      <x:c r="H235" s="215" t="n">
        <x:v>3071801.719235795</x:v>
      </x:c>
      <x:c r="I235" t="str">
        <x:v>Liquidity / Market Impact</x:v>
      </x:c>
      <x:c r="J235" t="str">
        <x:v>High</x:v>
      </x:c>
      <x:c r="K235" s="359" t="n">
        <x:v>84.26745059764941</x:v>
      </x:c>
      <x:c r="L235" s="154" t="n">
        <x:v>53.82941549978253</x:v>
      </x:c>
      <x:c r="M235" s="154" t="n">
        <x:v>32.87617013416894</x:v>
      </x:c>
      <x:c r="N235" s="154" t="n">
        <x:v>246.2569166262483</x:v>
      </x:c>
      <x:c r="O235" s="154" t="n">
        <x:v>279.13308676041726</x:v>
      </x:c>
      <x:c r="P235" s="154" t="n">
        <x:v>225.30367126063473</x:v>
      </x:c>
      <x:c r="Q235" s="353" t="b">
        <x:v>1</x:v>
      </x:c>
      <x:c r="R235" t="str">
        <x:v>Auto-slice within participation limit</x:v>
      </x:c>
      <x:c r="S235" s="353" t="b">
        <x:v>0</x:v>
      </x:c>
      <x:c r="T235" s="211" t="n">
        <x:v>0.8067735499606409</x:v>
      </x:c>
      <x:c r="U235" s="154" t="n">
        <x:v>22.74559404338613</x:v>
      </x:c>
      <x:c r="V235" s="154" t="n">
        <x:v>72.74393012951396</x:v>
      </x:c>
      <x:c r="W235" s="154" t="n">
        <x:v>95.48952417290009</x:v>
      </x:c>
      <x:c r="X235" s="154" t="n">
        <x:v>41.66010867311756</x:v>
      </x:c>
      <x:c r="Y235" s="353" t="b">
        <x:v>0</x:v>
      </x:c>
      <x:c r="Z235" s="357" t="n">
        <x:v>1.5690423155601834</x:v>
      </x:c>
      <x:c r="AA235" s="357" t="n">
        <x:v>0</x:v>
      </x:c>
      <x:c r="AB235" s="215" t="n">
        <x:v>481.97868824914843</x:v>
      </x:c>
      <x:c r="AC235" s="215" t="n">
        <x:v>0</x:v>
      </x:c>
      <x:c r="AD235" s="215" t="n">
        <x:v>481.97868824914843</x:v>
      </x:c>
      <x:c r="AE235" s="154" t="n">
        <x:v>56.41737695515111</x:v>
      </x:c>
      <x:c r="AF235" s="154" t="n">
        <x:v>10.431938555874256</x:v>
      </x:c>
    </x:row>
    <x:row r="236">
      <x:c r="A236" t="str">
        <x:v>RUN03</x:v>
      </x:c>
      <x:c r="B236" t="str">
        <x:v>T002021</x:v>
      </x:c>
      <x:c r="C236" s="250" t="n">
        <x:v>46059</x:v>
      </x:c>
      <x:c r="D236" t="str">
        <x:v>P0029</x:v>
      </x:c>
      <x:c r="E236" t="str">
        <x:v>SEC0103</x:v>
      </x:c>
      <x:c r="F236" t="str">
        <x:v>Developed Equity</x:v>
      </x:c>
      <x:c r="G236" t="str">
        <x:v>BUY</x:v>
      </x:c>
      <x:c r="H236" s="215" t="n">
        <x:v>194520.62827769978</x:v>
      </x:c>
      <x:c r="I236" t="str">
        <x:v>Model Version Mismatch</x:v>
      </x:c>
      <x:c r="J236" t="str">
        <x:v>Medium</x:v>
      </x:c>
      <x:c r="K236" s="359" t="n">
        <x:v>54.512351328376745</x:v>
      </x:c>
      <x:c r="L236" s="154" t="n">
        <x:v>26.812753453012434</x:v>
      </x:c>
      <x:c r="M236" s="154" t="n">
        <x:v>12.63535149073566</x:v>
      </x:c>
      <x:c r="N236" s="154" t="n">
        <x:v>126.7817758564109</x:v>
      </x:c>
      <x:c r="O236" s="154" t="n">
        <x:v>139.41712734714656</x:v>
      </x:c>
      <x:c r="P236" s="154" t="n">
        <x:v>112.60437389413413</x:v>
      </x:c>
      <x:c r="Q236" s="353" t="b">
        <x:v>0</x:v>
      </x:c>
      <x:c r="R236" t="str">
        <x:v>Approved model-version reconciliation</x:v>
      </x:c>
      <x:c r="S236" s="353" t="b">
        <x:v>1</x:v>
      </x:c>
      <x:c r="T236" s="211" t="n">
        <x:v>0.9610095839891216</x:v>
      </x:c>
      <x:c r="U236" s="154" t="n">
        <x:v>0</x:v>
      </x:c>
      <x:c r="V236" s="154" t="n">
        <x:v>26.812753453012434</x:v>
      </x:c>
      <x:c r="W236" s="154" t="n">
        <x:v>28.21727930362821</x:v>
      </x:c>
      <x:c r="X236" s="154" t="n">
        <x:v>1.4045258506157765</x:v>
      </x:c>
      <x:c r="Y236" s="353" t="b">
        <x:v>0</x:v>
      </x:c>
      <x:c r="Z236" s="357" t="n">
        <x:v>0.7891023799103247</x:v>
      </x:c>
      <x:c r="AA236" s="357" t="n">
        <x:v>0</x:v>
      </x:c>
      <x:c r="AB236" s="215" t="n">
        <x:v>15.34966907155845</x:v>
      </x:c>
      <x:c r="AC236" s="215" t="n">
        <x:v>0</x:v>
      </x:c>
      <x:c r="AD236" s="215" t="n">
        <x:v>15.34966907155845</x:v>
      </x:c>
      <x:c r="AE236" s="154" t="n">
        <x:v>15.733735438217007</x:v>
      </x:c>
      <x:c r="AF236" s="154" t="n">
        <x:v>0.19624848827365576</x:v>
      </x:c>
    </x:row>
    <x:row r="237">
      <x:c r="A237" t="str">
        <x:v>RUN03</x:v>
      </x:c>
      <x:c r="B237" t="str">
        <x:v>T002025</x:v>
      </x:c>
      <x:c r="C237" s="250" t="n">
        <x:v>46059</x:v>
      </x:c>
      <x:c r="D237" t="str">
        <x:v>P0030</x:v>
      </x:c>
      <x:c r="E237" t="str">
        <x:v>SEC0255</x:v>
      </x:c>
      <x:c r="F237" t="str">
        <x:v>US Equity</x:v>
      </x:c>
      <x:c r="G237" t="str">
        <x:v>SELL</x:v>
      </x:c>
      <x:c r="H237" s="215" t="n">
        <x:v>797669.5220079024</x:v>
      </x:c>
      <x:c r="I237" t="str">
        <x:v>Tax-Lot Review</x:v>
      </x:c>
      <x:c r="J237" t="str">
        <x:v>Medium</x:v>
      </x:c>
      <x:c r="K237" s="359" t="n">
        <x:v>48.29422444810387</x:v>
      </x:c>
      <x:c r="L237" s="154" t="n">
        <x:v>46.186616906048215</x:v>
      </x:c>
      <x:c r="M237" s="154" t="n">
        <x:v>34.21728959418439</x:v>
      </x:c>
      <x:c r="N237" s="154" t="n">
        <x:v>227.1074184542935</x:v>
      </x:c>
      <x:c r="O237" s="154" t="n">
        <x:v>261.3247080484779</x:v>
      </x:c>
      <x:c r="P237" s="154" t="n">
        <x:v>215.13809114242966</x:v>
      </x:c>
      <x:c r="Q237" s="353" t="b">
        <x:v>1</x:v>
      </x:c>
      <x:c r="R237" t="str">
        <x:v>Harvesting rule with client guardrail</x:v>
      </x:c>
      <x:c r="S237" s="353" t="b">
        <x:v>0</x:v>
      </x:c>
      <x:c r="T237" s="211" t="n">
        <x:v>0.7556390821380519</x:v>
      </x:c>
      <x:c r="U237" s="154" t="n">
        <x:v>24.661475240220497</x:v>
      </x:c>
      <x:c r="V237" s="154" t="n">
        <x:v>122.1950801206444</x:v>
      </x:c>
      <x:c r="W237" s="154" t="n">
        <x:v>146.8565553608649</x:v>
      </x:c>
      <x:c r="X237" s="154" t="n">
        <x:v>100.66993845481667</x:v>
      </x:c>
      <x:c r="Y237" s="353" t="b">
        <x:v>0</x:v>
      </x:c>
      <x:c r="Z237" s="357" t="n">
        <x:v>1.01860942390987</x:v>
      </x:c>
      <x:c r="AA237" s="357" t="n">
        <x:v>0.5215371215167378</x:v>
      </x:c>
      <x:c r="AB237" s="215" t="n">
        <x:v>81.25136922829309</x:v>
      </x:c>
      <x:c r="AC237" s="215" t="n">
        <x:v>41.601426642963354</x:v>
      </x:c>
      <x:c r="AD237" s="215" t="n">
        <x:v>39.64994258532973</x:v>
      </x:c>
      <x:c r="AE237" s="154" t="n">
        <x:v>26.402678924541643</x:v>
      </x:c>
      <x:c r="AF237" s="154" t="n">
        <x:v>12.354651137144392</x:v>
      </x:c>
    </x:row>
    <x:row r="238">
      <x:c r="A238" t="str">
        <x:v>RUN03</x:v>
      </x:c>
      <x:c r="B238" t="str">
        <x:v>T002030</x:v>
      </x:c>
      <x:c r="C238" s="250" t="n">
        <x:v>46059</x:v>
      </x:c>
      <x:c r="D238" t="str">
        <x:v>P0030</x:v>
      </x:c>
      <x:c r="E238" t="str">
        <x:v>SEC0038</x:v>
      </x:c>
      <x:c r="F238" t="str">
        <x:v>US Equity</x:v>
      </x:c>
      <x:c r="G238" t="str">
        <x:v>BUY</x:v>
      </x:c>
      <x:c r="H238" s="215" t="n">
        <x:v>2639455.1759412554</x:v>
      </x:c>
      <x:c r="I238" t="str">
        <x:v>Liquidity / Market Impact</x:v>
      </x:c>
      <x:c r="J238" t="str">
        <x:v>High</x:v>
      </x:c>
      <x:c r="K238" s="359" t="n">
        <x:v>78.3576525697438</x:v>
      </x:c>
      <x:c r="L238" s="154" t="n">
        <x:v>17.524380459535205</x:v>
      </x:c>
      <x:c r="M238" s="154" t="n">
        <x:v>43.20261238610878</x:v>
      </x:c>
      <x:c r="N238" s="154" t="n">
        <x:v>58.39075290091665</x:v>
      </x:c>
      <x:c r="O238" s="154" t="n">
        <x:v>101.59336528702543</x:v>
      </x:c>
      <x:c r="P238" s="154" t="n">
        <x:v>84.06898482749023</x:v>
      </x:c>
      <x:c r="Q238" s="353" t="b">
        <x:v>0</x:v>
      </x:c>
      <x:c r="R238" t="str">
        <x:v>Auto-slice within participation limit</x:v>
      </x:c>
      <x:c r="S238" s="353" t="b">
        <x:v>1</x:v>
      </x:c>
      <x:c r="T238" s="211" t="n">
        <x:v>0.9418026792499486</x:v>
      </x:c>
      <x:c r="U238" s="154" t="n">
        <x:v>0</x:v>
      </x:c>
      <x:c r="V238" s="154" t="n">
        <x:v>17.524380459535205</x:v>
      </x:c>
      <x:c r="W238" s="154" t="n">
        <x:v>19.867259392583502</x:v>
      </x:c>
      <x:c r="X238" s="154" t="n">
        <x:v>2.342878933048297</x:v>
      </x:c>
      <x:c r="Y238" s="353" t="b">
        <x:v>0</x:v>
      </x:c>
      <x:c r="Z238" s="357" t="n">
        <x:v>0.550056942885412</x:v>
      </x:c>
      <x:c r="AA238" s="357" t="n">
        <x:v>0</x:v>
      </x:c>
      <x:c r="AB238" s="215" t="n">
        <x:v>145.1850644961324</x:v>
      </x:c>
      <x:c r="AC238" s="215" t="n">
        <x:v>0</x:v>
      </x:c>
      <x:c r="AD238" s="215" t="n">
        <x:v>145.1850644961324</x:v>
      </x:c>
      <x:c r="AE238" s="154" t="n">
        <x:v>34.13954896952781</x:v>
      </x:c>
      <x:c r="AF238" s="154" t="n">
        <x:v>0.9514190070048602</x:v>
      </x:c>
    </x:row>
    <x:row r="239">
      <x:c r="A239" t="str">
        <x:v>RUN03</x:v>
      </x:c>
      <x:c r="B239" t="str">
        <x:v>T002058</x:v>
      </x:c>
      <x:c r="C239" s="250" t="n">
        <x:v>46059</x:v>
      </x:c>
      <x:c r="D239" t="str">
        <x:v>P0035</x:v>
      </x:c>
      <x:c r="E239" t="str">
        <x:v>SEC0027</x:v>
      </x:c>
      <x:c r="F239" t="str">
        <x:v>Emerging Equity</x:v>
      </x:c>
      <x:c r="G239" t="str">
        <x:v>SELL</x:v>
      </x:c>
      <x:c r="H239" s="215" t="n">
        <x:v>550540.3622219152</x:v>
      </x:c>
      <x:c r="I239" t="str">
        <x:v>Stale Price</x:v>
      </x:c>
      <x:c r="J239" t="str">
        <x:v>Medium</x:v>
      </x:c>
      <x:c r="K239" s="359" t="n">
        <x:v>52.855633248816545</x:v>
      </x:c>
      <x:c r="L239" s="154" t="n">
        <x:v>49.6079988326814</x:v>
      </x:c>
      <x:c r="M239" s="154" t="n">
        <x:v>11.325428929615697</x:v>
      </x:c>
      <x:c r="N239" s="154" t="n">
        <x:v>235.86318658448508</x:v>
      </x:c>
      <x:c r="O239" s="154" t="n">
        <x:v>247.18861551410077</x:v>
      </x:c>
      <x:c r="P239" s="154" t="n">
        <x:v>197.58061668141937</x:v>
      </x:c>
      <x:c r="Q239" s="353" t="b">
        <x:v>1</x:v>
      </x:c>
      <x:c r="R239" t="str">
        <x:v>Secondary price within tolerance</x:v>
      </x:c>
      <x:c r="S239" s="353" t="b">
        <x:v>1</x:v>
      </x:c>
      <x:c r="T239" s="211" t="n">
        <x:v>0.9629226032947439</x:v>
      </x:c>
      <x:c r="U239" s="154" t="n">
        <x:v>0</x:v>
      </x:c>
      <x:c r="V239" s="154" t="n">
        <x:v>49.6079988326814</x:v>
      </x:c>
      <x:c r="W239" s="154" t="n">
        <x:v>51.12664140723146</x:v>
      </x:c>
      <x:c r="X239" s="154" t="n">
        <x:v>1.5186425745500571</x:v>
      </x:c>
      <x:c r="Y239" s="353" t="b">
        <x:v>0</x:v>
      </x:c>
      <x:c r="Z239" s="357" t="n">
        <x:v>1.3024534115963102</x:v>
      </x:c>
      <x:c r="AA239" s="357" t="n">
        <x:v>0</x:v>
      </x:c>
      <x:c r="AB239" s="215" t="n">
        <x:v>71.70531729974017</x:v>
      </x:c>
      <x:c r="AC239" s="215" t="n">
        <x:v>0</x:v>
      </x:c>
      <x:c r="AD239" s="215" t="n">
        <x:v>71.70531729974017</x:v>
      </x:c>
      <x:c r="AE239" s="154" t="n">
        <x:v>78.15506843062705</x:v>
      </x:c>
      <x:c r="AF239" s="154" t="n">
        <x:v>0.6007148693487453</x:v>
      </x:c>
    </x:row>
    <x:row r="240">
      <x:c r="A240" t="str">
        <x:v>RUN03</x:v>
      </x:c>
      <x:c r="B240" t="str">
        <x:v>T002062</x:v>
      </x:c>
      <x:c r="C240" s="250" t="n">
        <x:v>46059</x:v>
      </x:c>
      <x:c r="D240" t="str">
        <x:v>P0035</x:v>
      </x:c>
      <x:c r="E240" t="str">
        <x:v>SEC0032</x:v>
      </x:c>
      <x:c r="F240" t="str">
        <x:v>ETF</x:v>
      </x:c>
      <x:c r="G240" t="str">
        <x:v>BUY</x:v>
      </x:c>
      <x:c r="H240" s="215" t="n">
        <x:v>342779.9187720109</x:v>
      </x:c>
      <x:c r="I240" t="str">
        <x:v>Concentration Breach</x:v>
      </x:c>
      <x:c r="J240" t="str">
        <x:v>High</x:v>
      </x:c>
      <x:c r="K240" s="359" t="n">
        <x:v>79.18529125046582</x:v>
      </x:c>
      <x:c r="L240" s="154" t="n">
        <x:v>20.858689923820894</x:v>
      </x:c>
      <x:c r="M240" s="154" t="n">
        <x:v>20.134767360824394</x:v>
      </x:c>
      <x:c r="N240" s="154" t="n">
        <x:v>75.40235565665346</x:v>
      </x:c>
      <x:c r="O240" s="154" t="n">
        <x:v>95.53712301747785</x:v>
      </x:c>
      <x:c r="P240" s="154" t="n">
        <x:v>74.67843309365696</x:v>
      </x:c>
      <x:c r="Q240" s="353" t="b">
        <x:v>0</x:v>
      </x:c>
      <x:c r="R240" t="str">
        <x:v>Portfolio-manager approval</x:v>
      </x:c>
      <x:c r="S240" s="353" t="b">
        <x:v>0</x:v>
      </x:c>
      <x:c r="T240" s="211" t="n">
        <x:v>0.6301427896984813</x:v>
      </x:c>
      <x:c r="U240" s="154" t="n">
        <x:v>16.374292975326426</x:v>
      </x:c>
      <x:c r="V240" s="154" t="n">
        <x:v>80.43703288948169</x:v>
      </x:c>
      <x:c r="W240" s="154" t="n">
        <x:v>96.81132586480811</x:v>
      </x:c>
      <x:c r="X240" s="154" t="n">
        <x:v>75.95263594098722</x:v>
      </x:c>
      <x:c r="Y240" s="353" t="b">
        <x:v>0</x:v>
      </x:c>
      <x:c r="Z240" s="357" t="n">
        <x:v>0.3841931219638887</x:v>
      </x:c>
      <x:c r="AA240" s="357" t="n">
        <x:v>0.4005216198156377</x:v>
      </x:c>
      <x:c r="AB240" s="215" t="n">
        <x:v>13.169368713954706</x:v>
      </x:c>
      <x:c r="AC240" s="215" t="n">
        <x:v>13.729076830683852</x:v>
      </x:c>
      <x:c r="AD240" s="215" t="n">
        <x:v>-0.559708116729146</x:v>
      </x:c>
      <x:c r="AE240" s="154" t="n">
        <x:v>18.39222263359105</x:v>
      </x:c>
      <x:c r="AF240" s="154" t="n">
        <x:v>18.70604044520826</x:v>
      </x:c>
    </x:row>
    <x:row r="241">
      <x:c r="A241" t="str">
        <x:v>RUN03</x:v>
      </x:c>
      <x:c r="B241" t="str">
        <x:v>T002073</x:v>
      </x:c>
      <x:c r="C241" s="250" t="n">
        <x:v>46059</x:v>
      </x:c>
      <x:c r="D241" t="str">
        <x:v>P0037</x:v>
      </x:c>
      <x:c r="E241" t="str">
        <x:v>SEC0117</x:v>
      </x:c>
      <x:c r="F241" t="str">
        <x:v>Developed Equity</x:v>
      </x:c>
      <x:c r="G241" t="str">
        <x:v>SELL</x:v>
      </x:c>
      <x:c r="H241" s="215" t="n">
        <x:v>621479.6650535833</x:v>
      </x:c>
      <x:c r="I241" t="str">
        <x:v>Model Version Mismatch</x:v>
      </x:c>
      <x:c r="J241" t="str">
        <x:v>Medium</x:v>
      </x:c>
      <x:c r="K241" s="359" t="n">
        <x:v>48.364707385040035</x:v>
      </x:c>
      <x:c r="L241" s="154" t="n">
        <x:v>18.669373920882</x:v>
      </x:c>
      <x:c r="M241" s="154" t="n">
        <x:v>8.985923470340449</x:v>
      </x:c>
      <x:c r="N241" s="154" t="n">
        <x:v>61.13100131855154</x:v>
      </x:c>
      <x:c r="O241" s="154" t="n">
        <x:v>70.11692478889199</x:v>
      </x:c>
      <x:c r="P241" s="154" t="n">
        <x:v>51.44755086801</x:v>
      </x:c>
      <x:c r="Q241" s="353" t="b">
        <x:v>0</x:v>
      </x:c>
      <x:c r="R241" t="str">
        <x:v>Approved model-version reconciliation</x:v>
      </x:c>
      <x:c r="S241" s="353" t="b">
        <x:v>1</x:v>
      </x:c>
      <x:c r="T241" s="211" t="n">
        <x:v>0.9591165883158134</x:v>
      </x:c>
      <x:c r="U241" s="154" t="n">
        <x:v>0</x:v>
      </x:c>
      <x:c r="V241" s="154" t="n">
        <x:v>18.669373920882</x:v>
      </x:c>
      <x:c r="W241" s="154" t="n">
        <x:v>20.53762939048023</x:v>
      </x:c>
      <x:c r="X241" s="154" t="n">
        <x:v>1.8682554695982319</x:v>
      </x:c>
      <x:c r="Y241" s="353" t="b">
        <x:v>0</x:v>
      </x:c>
      <x:c r="Z241" s="357" t="n">
        <x:v>0</x:v>
      </x:c>
      <x:c r="AA241" s="357" t="n">
        <x:v>0</x:v>
      </x:c>
      <x:c r="AB241" s="215" t="n">
        <x:v>0</x:v>
      </x:c>
      <x:c r="AC241" s="215" t="n">
        <x:v>0</x:v>
      </x:c>
      <x:c r="AD241" s="215" t="n">
        <x:v>0</x:v>
      </x:c>
      <x:c r="AE241" s="154" t="n">
        <x:v>6.088243616732982</x:v>
      </x:c>
      <x:c r="AF241" s="154" t="n">
        <x:v>0.22108718967768193</x:v>
      </x:c>
    </x:row>
    <x:row r="242">
      <x:c r="A242" t="str">
        <x:v>RUN03</x:v>
      </x:c>
      <x:c r="B242" t="str">
        <x:v>T002078</x:v>
      </x:c>
      <x:c r="C242" s="250" t="n">
        <x:v>46059</x:v>
      </x:c>
      <x:c r="D242" t="str">
        <x:v>P0037</x:v>
      </x:c>
      <x:c r="E242" t="str">
        <x:v>SEC0167</x:v>
      </x:c>
      <x:c r="F242" t="str">
        <x:v>Emerging Equity</x:v>
      </x:c>
      <x:c r="G242" t="str">
        <x:v>SELL</x:v>
      </x:c>
      <x:c r="H242" s="215" t="n">
        <x:v>1982333.3237990877</x:v>
      </x:c>
      <x:c r="I242" t="str">
        <x:v>Liquidity / Market Impact</x:v>
      </x:c>
      <x:c r="J242" t="str">
        <x:v>High</x:v>
      </x:c>
      <x:c r="K242" s="359" t="n">
        <x:v>93.39494311961124</x:v>
      </x:c>
      <x:c r="L242" s="154" t="n">
        <x:v>36.956186064952476</x:v>
      </x:c>
      <x:c r="M242" s="154" t="n">
        <x:v>18.636687656773265</x:v>
      </x:c>
      <x:c r="N242" s="154" t="n">
        <x:v>175.17196374830965</x:v>
      </x:c>
      <x:c r="O242" s="154" t="n">
        <x:v>193.8086514050829</x:v>
      </x:c>
      <x:c r="P242" s="154" t="n">
        <x:v>156.85246534013044</x:v>
      </x:c>
      <x:c r="Q242" s="353" t="b">
        <x:v>1</x:v>
      </x:c>
      <x:c r="R242" t="str">
        <x:v>Auto-slice within participation limit</x:v>
      </x:c>
      <x:c r="S242" s="353" t="b">
        <x:v>1</x:v>
      </x:c>
      <x:c r="T242" s="211" t="n">
        <x:v>0.9707736486981933</x:v>
      </x:c>
      <x:c r="U242" s="154" t="n">
        <x:v>0</x:v>
      </x:c>
      <x:c r="V242" s="154" t="n">
        <x:v>36.956186064952476</x:v>
      </x:c>
      <x:c r="W242" s="154" t="n">
        <x:v>39.44633290488321</x:v>
      </x:c>
      <x:c r="X242" s="154" t="n">
        <x:v>2.4901468399307305</x:v>
      </x:c>
      <x:c r="Y242" s="353" t="b">
        <x:v>0</x:v>
      </x:c>
      <x:c r="Z242" s="357" t="n">
        <x:v>1.479187490039796</x:v>
      </x:c>
      <x:c r="AA242" s="357" t="n">
        <x:v>0</x:v>
      </x:c>
      <x:c r="AB242" s="215" t="n">
        <x:v>293.2242653652619</x:v>
      </x:c>
      <x:c r="AC242" s="215" t="n">
        <x:v>0</x:v>
      </x:c>
      <x:c r="AD242" s="215" t="n">
        <x:v>293.2242653652619</x:v>
      </x:c>
      <x:c r="AE242" s="154" t="n">
        <x:v>59.2063686094348</x:v>
      </x:c>
      <x:c r="AF242" s="154" t="n">
        <x:v>0.9399441148524791</x:v>
      </x:c>
    </x:row>
    <x:row r="243">
      <x:c r="A243" t="str">
        <x:v>RUN03</x:v>
      </x:c>
      <x:c r="B243" t="str">
        <x:v>T002079</x:v>
      </x:c>
      <x:c r="C243" s="250" t="n">
        <x:v>46059</x:v>
      </x:c>
      <x:c r="D243" t="str">
        <x:v>P0037</x:v>
      </x:c>
      <x:c r="E243" t="str">
        <x:v>SEC0143</x:v>
      </x:c>
      <x:c r="F243" t="str">
        <x:v>Government Bond</x:v>
      </x:c>
      <x:c r="G243" t="str">
        <x:v>SELL</x:v>
      </x:c>
      <x:c r="H243" s="215" t="n">
        <x:v>1660015.5859740074</x:v>
      </x:c>
      <x:c r="I243" t="str">
        <x:v>Restricted Security</x:v>
      </x:c>
      <x:c r="J243" t="str">
        <x:v>Critical</x:v>
      </x:c>
      <x:c r="K243" s="359" t="n">
        <x:v>96.6200726689056</x:v>
      </x:c>
      <x:c r="L243" s="154" t="n">
        <x:v>37.01247277648737</x:v>
      </x:c>
      <x:c r="M243" s="154" t="n">
        <x:v>89.77951443324443</x:v>
      </x:c>
      <x:c r="N243" s="154" t="n">
        <x:v>175.22345029698843</x:v>
      </x:c>
      <x:c r="O243" s="154" t="n">
        <x:v>265.00296473023286</x:v>
      </x:c>
      <x:c r="P243" s="154" t="n">
        <x:v>227.9904919537455</x:v>
      </x:c>
      <x:c r="Q243" s="353" t="b">
        <x:v>1</x:v>
      </x:c>
      <x:c r="R243" t="str">
        <x:v>Mandatory compliance review</x:v>
      </x:c>
      <x:c r="S243" s="353" t="b">
        <x:v>0</x:v>
      </x:c>
      <x:c r="T243" s="211" t="n">
        <x:v>0.8682075058109103</x:v>
      </x:c>
      <x:c r="U243" s="154" t="n">
        <x:v>73.17962404632186</x:v>
      </x:c>
      <x:c r="V243" s="154" t="n">
        <x:v>37.72170014679216</x:v>
      </x:c>
      <x:c r="W243" s="154" t="n">
        <x:v>110.90132419311402</x:v>
      </x:c>
      <x:c r="X243" s="154" t="n">
        <x:v>73.88885141662665</x:v>
      </x:c>
      <x:c r="Y243" s="353" t="b">
        <x:v>0</x:v>
      </x:c>
      <x:c r="Z243" s="357" t="n">
        <x:v>0.6493789617241701</x:v>
      </x:c>
      <x:c r="AA243" s="357" t="n">
        <x:v>0.1867192221183946</x:v>
      </x:c>
      <x:c r="AB243" s="215" t="n">
        <x:v>107.79791976657407</x:v>
      </x:c>
      <x:c r="AC243" s="215" t="n">
        <x:v>30.99568189174776</x:v>
      </x:c>
      <x:c r="AD243" s="215" t="n">
        <x:v>76.8022378748263</x:v>
      </x:c>
      <x:c r="AE243" s="154" t="n">
        <x:v>72.06581379453957</x:v>
      </x:c>
      <x:c r="AF243" s="154" t="n">
        <x:v>23.355624008931564</x:v>
      </x:c>
    </x:row>
    <x:row r="244">
      <x:c r="A244" t="str">
        <x:v>RUN03</x:v>
      </x:c>
      <x:c r="B244" t="str">
        <x:v>T002082</x:v>
      </x:c>
      <x:c r="C244" s="250" t="n">
        <x:v>46059</x:v>
      </x:c>
      <x:c r="D244" t="str">
        <x:v>P0038</x:v>
      </x:c>
      <x:c r="E244" t="str">
        <x:v>SEC0089</x:v>
      </x:c>
      <x:c r="F244" t="str">
        <x:v>Developed Equity</x:v>
      </x:c>
      <x:c r="G244" t="str">
        <x:v>SELL</x:v>
      </x:c>
      <x:c r="H244" s="215" t="n">
        <x:v>430621.8247220973</x:v>
      </x:c>
      <x:c r="I244" t="str">
        <x:v>Tax-Lot Review</x:v>
      </x:c>
      <x:c r="J244" t="str">
        <x:v>Medium</x:v>
      </x:c>
      <x:c r="K244" s="359" t="n">
        <x:v>55.53113752855165</x:v>
      </x:c>
      <x:c r="L244" s="154" t="n">
        <x:v>22.88473584903777</x:v>
      </x:c>
      <x:c r="M244" s="154" t="n">
        <x:v>20.166510658039904</x:v>
      </x:c>
      <x:c r="N244" s="154" t="n">
        <x:v>95.53712301747785</x:v>
      </x:c>
      <x:c r="O244" s="154" t="n">
        <x:v>115.70363367551775</x:v>
      </x:c>
      <x:c r="P244" s="154" t="n">
        <x:v>92.81889782647998</x:v>
      </x:c>
      <x:c r="Q244" s="353" t="b">
        <x:v>0</x:v>
      </x:c>
      <x:c r="R244" t="str">
        <x:v>Harvesting rule with client guardrail</x:v>
      </x:c>
      <x:c r="S244" s="353" t="b">
        <x:v>1</x:v>
      </x:c>
      <x:c r="T244" s="211" t="n">
        <x:v>0.9494233911656853</x:v>
      </x:c>
      <x:c r="U244" s="154" t="n">
        <x:v>0</x:v>
      </x:c>
      <x:c r="V244" s="154" t="n">
        <x:v>22.88473584903777</x:v>
      </x:c>
      <x:c r="W244" s="154" t="n">
        <x:v>24.98531913814291</x:v>
      </x:c>
      <x:c r="X244" s="154" t="n">
        <x:v>2.1005832891051384</x:v>
      </x:c>
      <x:c r="Y244" s="353" t="b">
        <x:v>0</x:v>
      </x:c>
      <x:c r="Z244" s="357" t="n">
        <x:v>0.7539109993841868</x:v>
      </x:c>
      <x:c r="AA244" s="357" t="n">
        <x:v>0</x:v>
      </x:c>
      <x:c r="AB244" s="215" t="n">
        <x:v>32.46505302328785</x:v>
      </x:c>
      <x:c r="AC244" s="215" t="n">
        <x:v>0</x:v>
      </x:c>
      <x:c r="AD244" s="215" t="n">
        <x:v>32.46505302328785</x:v>
      </x:c>
      <x:c r="AE244" s="154" t="n">
        <x:v>19.67807450457934</x:v>
      </x:c>
      <x:c r="AF244" s="154" t="n">
        <x:v>0.44533425233468776</x:v>
      </x:c>
    </x:row>
    <x:row r="245">
      <x:c r="A245" t="str">
        <x:v>RUN03</x:v>
      </x:c>
      <x:c r="B245" t="str">
        <x:v>T002087</x:v>
      </x:c>
      <x:c r="C245" s="250" t="n">
        <x:v>46059</x:v>
      </x:c>
      <x:c r="D245" t="str">
        <x:v>P0038</x:v>
      </x:c>
      <x:c r="E245" t="str">
        <x:v>SEC0311</x:v>
      </x:c>
      <x:c r="F245" t="str">
        <x:v>Green Bond</x:v>
      </x:c>
      <x:c r="G245" t="str">
        <x:v>SELL</x:v>
      </x:c>
      <x:c r="H245" s="215" t="n">
        <x:v>199254.7786494792</x:v>
      </x:c>
      <x:c r="I245" t="str">
        <x:v>Tax-Lot Review</x:v>
      </x:c>
      <x:c r="J245" t="str">
        <x:v>Medium</x:v>
      </x:c>
      <x:c r="K245" s="359" t="n">
        <x:v>44.24321042997212</x:v>
      </x:c>
      <x:c r="L245" s="154" t="n">
        <x:v>5.845144050283292</x:v>
      </x:c>
      <x:c r="M245" s="154" t="n">
        <x:v>9.325587432722285</x:v>
      </x:c>
      <x:c r="N245" s="154" t="n">
        <x:v>5.845144050283292</x:v>
      </x:c>
      <x:c r="O245" s="154" t="n">
        <x:v>15.170731483005577</x:v>
      </x:c>
      <x:c r="P245" s="154" t="n">
        <x:v>9.325587432722285</x:v>
      </x:c>
      <x:c r="Q245" s="353" t="b">
        <x:v>0</x:v>
      </x:c>
      <x:c r="R245" t="str">
        <x:v>Harvesting rule with client guardrail</x:v>
      </x:c>
      <x:c r="S245" s="353" t="b">
        <x:v>0</x:v>
      </x:c>
      <x:c r="T245" s="211" t="n">
        <x:v>0.6421054631933791</x:v>
      </x:c>
      <x:c r="U245" s="154" t="n">
        <x:v>7.359375089124853</x:v>
      </x:c>
      <x:c r="V245" s="154" t="n">
        <x:v>5.845144050283292</x:v>
      </x:c>
      <x:c r="W245" s="154" t="n">
        <x:v>13.204519139408145</x:v>
      </x:c>
      <x:c r="X245" s="154" t="n">
        <x:v>7.359375089124853</x:v>
      </x:c>
      <x:c r="Y245" s="353" t="b">
        <x:v>0</x:v>
      </x:c>
      <x:c r="Z245" s="357" t="n">
        <x:v>0</x:v>
      </x:c>
      <x:c r="AA245" s="357" t="n">
        <x:v>0</x:v>
      </x:c>
      <x:c r="AB245" s="215" t="n">
        <x:v>0</x:v>
      </x:c>
      <x:c r="AC245" s="215" t="n">
        <x:v>0</x:v>
      </x:c>
      <x:c r="AD245" s="215" t="n">
        <x:v>0</x:v>
      </x:c>
      <x:c r="AE245" s="154" t="n">
        <x:v>0.9148188409689877</x:v>
      </x:c>
      <x:c r="AF245" s="154" t="n">
        <x:v>0.7219378980530258</x:v>
      </x:c>
    </x:row>
    <x:row r="246">
      <x:c r="A246" t="str">
        <x:v>RUN03</x:v>
      </x:c>
      <x:c r="B246" t="str">
        <x:v>T002092</x:v>
      </x:c>
      <x:c r="C246" s="250" t="n">
        <x:v>46059</x:v>
      </x:c>
      <x:c r="D246" t="str">
        <x:v>P0039</x:v>
      </x:c>
      <x:c r="E246" t="str">
        <x:v>SEC0181</x:v>
      </x:c>
      <x:c r="F246" t="str">
        <x:v>US Equity</x:v>
      </x:c>
      <x:c r="G246" t="str">
        <x:v>SELL</x:v>
      </x:c>
      <x:c r="H246" s="215" t="n">
        <x:v>4447887.520803289</x:v>
      </x:c>
      <x:c r="I246" t="str">
        <x:v>Liquidity / Market Impact</x:v>
      </x:c>
      <x:c r="J246" t="str">
        <x:v>High</x:v>
      </x:c>
      <x:c r="K246" s="359" t="n">
        <x:v>87.76693301369905</x:v>
      </x:c>
      <x:c r="L246" s="154" t="n">
        <x:v>56.91380604545387</x:v>
      </x:c>
      <x:c r="M246" s="154" t="n">
        <x:v>25.039315673051977</x:v>
      </x:c>
      <x:c r="N246" s="154" t="n">
        <x:v>257.25739461834985</x:v>
      </x:c>
      <x:c r="O246" s="154" t="n">
        <x:v>282.29671029140184</x:v>
      </x:c>
      <x:c r="P246" s="154" t="n">
        <x:v>225.38290424594797</x:v>
      </x:c>
      <x:c r="Q246" s="353" t="b">
        <x:v>1</x:v>
      </x:c>
      <x:c r="R246" t="str">
        <x:v>Auto-slice within participation limit</x:v>
      </x:c>
      <x:c r="S246" s="353" t="b">
        <x:v>0</x:v>
      </x:c>
      <x:c r="T246" s="211" t="n">
        <x:v>0.8329930725835972</x:v>
      </x:c>
      <x:c r="U246" s="154" t="n">
        <x:v>18.060858687341433</x:v>
      </x:c>
      <x:c r="V246" s="154" t="n">
        <x:v>62.37617420214025</x:v>
      </x:c>
      <x:c r="W246" s="154" t="n">
        <x:v>80.43703288948169</x:v>
      </x:c>
      <x:c r="X246" s="154" t="n">
        <x:v>23.523226844027818</x:v>
      </x:c>
      <x:c r="Y246" s="353" t="b">
        <x:v>0</x:v>
      </x:c>
      <x:c r="Z246" s="357" t="n">
        <x:v>1.0523492675480153</x:v>
      </x:c>
      <x:c r="AA246" s="357" t="n">
        <x:v>0</x:v>
      </x:c>
      <x:c r="AB246" s="215" t="n">
        <x:v>468.0731174653298</x:v>
      </x:c>
      <x:c r="AC246" s="215" t="n">
        <x:v>0</x:v>
      </x:c>
      <x:c r="AD246" s="215" t="n">
        <x:v>468.0731174653298</x:v>
      </x:c>
      <x:c r="AE246" s="154" t="n">
        <x:v>33.253929360702045</x:v>
      </x:c>
      <x:c r="AF246" s="154" t="n">
        <x:v>3.470714544318126</x:v>
      </x:c>
    </x:row>
    <x:row r="247">
      <x:c r="A247" t="str">
        <x:v>RUN03</x:v>
      </x:c>
      <x:c r="B247" t="str">
        <x:v>T002107</x:v>
      </x:c>
      <x:c r="C247" s="250" t="n">
        <x:v>46059</x:v>
      </x:c>
      <x:c r="D247" t="str">
        <x:v>P0041</x:v>
      </x:c>
      <x:c r="E247" t="str">
        <x:v>SEC0168</x:v>
      </x:c>
      <x:c r="F247" t="str">
        <x:v>Developed Equity</x:v>
      </x:c>
      <x:c r="G247" t="str">
        <x:v>BUY</x:v>
      </x:c>
      <x:c r="H247" s="215" t="n">
        <x:v>149114.55985840282</x:v>
      </x:c>
      <x:c r="I247" t="str">
        <x:v>Stale Price</x:v>
      </x:c>
      <x:c r="J247" t="str">
        <x:v>Medium</x:v>
      </x:c>
      <x:c r="K247" s="359" t="n">
        <x:v>49.15182280106196</x:v>
      </x:c>
      <x:c r="L247" s="154" t="n">
        <x:v>21.063455689883877</x:v>
      </x:c>
      <x:c r="M247" s="154" t="n">
        <x:v>9.243305598820092</x:v>
      </x:c>
      <x:c r="N247" s="154" t="n">
        <x:v>76.55610280503382</x:v>
      </x:c>
      <x:c r="O247" s="154" t="n">
        <x:v>85.7994084038539</x:v>
      </x:c>
      <x:c r="P247" s="154" t="n">
        <x:v>64.73595271397002</x:v>
      </x:c>
      <x:c r="Q247" s="353" t="b">
        <x:v>0</x:v>
      </x:c>
      <x:c r="R247" t="str">
        <x:v>Secondary price within tolerance</x:v>
      </x:c>
      <x:c r="S247" s="353" t="b">
        <x:v>1</x:v>
      </x:c>
      <x:c r="T247" s="211" t="n">
        <x:v>0.9682054734469169</x:v>
      </x:c>
      <x:c r="U247" s="154" t="n">
        <x:v>0</x:v>
      </x:c>
      <x:c r="V247" s="154" t="n">
        <x:v>21.063455689883877</x:v>
      </x:c>
      <x:c r="W247" s="154" t="n">
        <x:v>22.888966398161603</x:v>
      </x:c>
      <x:c r="X247" s="154" t="n">
        <x:v>1.8255107082777258</x:v>
      </x:c>
      <x:c r="Y247" s="353" t="b">
        <x:v>0</x:v>
      </x:c>
      <x:c r="Z247" s="357" t="n">
        <x:v>0.27078891527240007</x:v>
      </x:c>
      <x:c r="AA247" s="357" t="n">
        <x:v>0</x:v>
      </x:c>
      <x:c r="AB247" s="215" t="n">
        <x:v>4.037856991537827</x:v>
      </x:c>
      <x:c r="AC247" s="215" t="n">
        <x:v>0</x:v>
      </x:c>
      <x:c r="AD247" s="215" t="n">
        <x:v>4.037856991537827</x:v>
      </x:c>
      <x:c r="AE247" s="154" t="n">
        <x:v>5.820837403576062</x:v>
      </x:c>
      <x:c r="AF247" s="154" t="n">
        <x:v>0.16414373413675773</x:v>
      </x:c>
    </x:row>
    <x:row r="248">
      <x:c r="A248" t="str">
        <x:v>RUN03</x:v>
      </x:c>
      <x:c r="B248" t="str">
        <x:v>T002113</x:v>
      </x:c>
      <x:c r="C248" s="250" t="n">
        <x:v>46059</x:v>
      </x:c>
      <x:c r="D248" t="str">
        <x:v>P0043</x:v>
      </x:c>
      <x:c r="E248" t="str">
        <x:v>SEC0290</x:v>
      </x:c>
      <x:c r="F248" t="str">
        <x:v>Government Bond</x:v>
      </x:c>
      <x:c r="G248" t="str">
        <x:v>BUY</x:v>
      </x:c>
      <x:c r="H248" s="215" t="n">
        <x:v>1655156.9559809833</x:v>
      </x:c>
      <x:c r="I248" t="str">
        <x:v>Concentration Breach</x:v>
      </x:c>
      <x:c r="J248" t="str">
        <x:v>High</x:v>
      </x:c>
      <x:c r="K248" s="359" t="n">
        <x:v>79.81647290651301</x:v>
      </x:c>
      <x:c r="L248" s="154" t="n">
        <x:v>30.147991715947896</x:v>
      </x:c>
      <x:c r="M248" s="154" t="n">
        <x:v>23.567392039800485</x:v>
      </x:c>
      <x:c r="N248" s="154" t="n">
        <x:v>139.41712734714656</x:v>
      </x:c>
      <x:c r="O248" s="154" t="n">
        <x:v>162.98451938694706</x:v>
      </x:c>
      <x:c r="P248" s="154" t="n">
        <x:v>132.83652767099915</x:v>
      </x:c>
      <x:c r="Q248" s="353" t="b">
        <x:v>1</x:v>
      </x:c>
      <x:c r="R248" t="str">
        <x:v>Portfolio-manager approval</x:v>
      </x:c>
      <x:c r="S248" s="353" t="b">
        <x:v>0</x:v>
      </x:c>
      <x:c r="T248" s="211" t="n">
        <x:v>0.5536070754099318</x:v>
      </x:c>
      <x:c r="U248" s="154" t="n">
        <x:v>19.026814928119556</x:v>
      </x:c>
      <x:c r="V248" s="154" t="n">
        <x:v>77.34628401898149</x:v>
      </x:c>
      <x:c r="W248" s="154" t="n">
        <x:v>96.37309894710106</x:v>
      </x:c>
      <x:c r="X248" s="154" t="n">
        <x:v>66.22510723115316</x:v>
      </x:c>
      <x:c r="Y248" s="353" t="b">
        <x:v>0</x:v>
      </x:c>
      <x:c r="Z248" s="357" t="n">
        <x:v>0.37545890189543324</x:v>
      </x:c>
      <x:c r="AA248" s="357" t="n">
        <x:v>0.10976432405007251</x:v>
      </x:c>
      <x:c r="AB248" s="215" t="n">
        <x:v>62.14434131572079</x:v>
      </x:c>
      <x:c r="AC248" s="215" t="n">
        <x:v>18.167718447002827</x:v>
      </x:c>
      <x:c r="AD248" s="215" t="n">
        <x:v>43.97662286871796</x:v>
      </x:c>
      <x:c r="AE248" s="154" t="n">
        <x:v>33.677087571347094</x:v>
      </x:c>
      <x:c r="AF248" s="154" t="n">
        <x:v>16.789574183760514</x:v>
      </x:c>
    </x:row>
    <x:row r="249">
      <x:c r="A249" t="str">
        <x:v>RUN03</x:v>
      </x:c>
      <x:c r="B249" t="str">
        <x:v>T002125</x:v>
      </x:c>
      <x:c r="C249" s="250" t="n">
        <x:v>46059</x:v>
      </x:c>
      <x:c r="D249" t="str">
        <x:v>P0044</x:v>
      </x:c>
      <x:c r="E249" t="str">
        <x:v>SEC0214</x:v>
      </x:c>
      <x:c r="F249" t="str">
        <x:v>US Equity</x:v>
      </x:c>
      <x:c r="G249" t="str">
        <x:v>SELL</x:v>
      </x:c>
      <x:c r="H249" s="215" t="n">
        <x:v>5402197.456845507</x:v>
      </x:c>
      <x:c r="I249" t="str">
        <x:v>Liquidity / Market Impact</x:v>
      </x:c>
      <x:c r="J249" t="str">
        <x:v>High</x:v>
      </x:c>
      <x:c r="K249" s="359" t="n">
        <x:v>95.99747539875435</x:v>
      </x:c>
      <x:c r="L249" s="154" t="n">
        <x:v>54.52414315289916</x:v>
      </x:c>
      <x:c r="M249" s="154" t="n">
        <x:v>15.201243830500838</x:v>
      </x:c>
      <x:c r="N249" s="154" t="n">
        <x:v>247.18861551410077</x:v>
      </x:c>
      <x:c r="O249" s="154" t="n">
        <x:v>262.38985934460163</x:v>
      </x:c>
      <x:c r="P249" s="154" t="n">
        <x:v>207.86571619170246</x:v>
      </x:c>
      <x:c r="Q249" s="353" t="b">
        <x:v>1</x:v>
      </x:c>
      <x:c r="R249" t="str">
        <x:v>Auto-slice within participation limit</x:v>
      </x:c>
      <x:c r="S249" s="353" t="b">
        <x:v>1</x:v>
      </x:c>
      <x:c r="T249" s="211" t="n">
        <x:v>0.9836773884256094</x:v>
      </x:c>
      <x:c r="U249" s="154" t="n">
        <x:v>0</x:v>
      </x:c>
      <x:c r="V249" s="154" t="n">
        <x:v>54.52414315289916</x:v>
      </x:c>
      <x:c r="W249" s="154" t="n">
        <x:v>56.02753848983384</x:v>
      </x:c>
      <x:c r="X249" s="154" t="n">
        <x:v>1.5033953369346804</x:v>
      </x:c>
      <x:c r="Y249" s="353" t="b">
        <x:v>0</x:v>
      </x:c>
      <x:c r="Z249" s="357" t="n">
        <x:v>0.998013453145892</x:v>
      </x:c>
      <x:c r="AA249" s="357" t="n">
        <x:v>0</x:v>
      </x:c>
      <x:c r="AB249" s="215" t="n">
        <x:v>539.146573848234</x:v>
      </x:c>
      <x:c r="AC249" s="215" t="n">
        <x:v>0</x:v>
      </x:c>
      <x:c r="AD249" s="215" t="n">
        <x:v>539.146573848234</x:v>
      </x:c>
      <x:c r="AE249" s="154" t="n">
        <x:v>107.71782606889234</x:v>
      </x:c>
      <x:c r="AF249" s="154" t="n">
        <x:v>0.7790725685007314</x:v>
      </x:c>
    </x:row>
    <x:row r="250">
      <x:c r="A250" t="str">
        <x:v>RUN03</x:v>
      </x:c>
      <x:c r="B250" t="str">
        <x:v>T002127</x:v>
      </x:c>
      <x:c r="C250" s="250" t="n">
        <x:v>46059</x:v>
      </x:c>
      <x:c r="D250" t="str">
        <x:v>P0044</x:v>
      </x:c>
      <x:c r="E250" t="str">
        <x:v>SEC0193</x:v>
      </x:c>
      <x:c r="F250" t="str">
        <x:v>ETF</x:v>
      </x:c>
      <x:c r="G250" t="str">
        <x:v>SELL</x:v>
      </x:c>
      <x:c r="H250" s="215" t="n">
        <x:v>1522258.8646127777</x:v>
      </x:c>
      <x:c r="I250" t="str">
        <x:v>Tax-Lot Review</x:v>
      </x:c>
      <x:c r="J250" t="str">
        <x:v>Medium</x:v>
      </x:c>
      <x:c r="K250" s="359" t="n">
        <x:v>55.33511253421318</x:v>
      </x:c>
      <x:c r="L250" s="154" t="n">
        <x:v>39.30290556846927</x:v>
      </x:c>
      <x:c r="M250" s="154" t="n">
        <x:v>25.21404889750818</x:v>
      </x:c>
      <x:c r="N250" s="154" t="n">
        <x:v>188.43551489746963</x:v>
      </x:c>
      <x:c r="O250" s="154" t="n">
        <x:v>213.6495637949778</x:v>
      </x:c>
      <x:c r="P250" s="154" t="n">
        <x:v>174.34665822650854</x:v>
      </x:c>
      <x:c r="Q250" s="353" t="b">
        <x:v>1</x:v>
      </x:c>
      <x:c r="R250" t="str">
        <x:v>Harvesting rule with client guardrail</x:v>
      </x:c>
      <x:c r="S250" s="353" t="b">
        <x:v>0</x:v>
      </x:c>
      <x:c r="T250" s="211" t="n">
        <x:v>0.7075891452226761</x:v>
      </x:c>
      <x:c r="U250" s="154" t="n">
        <x:v>18.49113658850953</x:v>
      </x:c>
      <x:c r="V250" s="154" t="n">
        <x:v>116.93678006645138</x:v>
      </x:c>
      <x:c r="W250" s="154" t="n">
        <x:v>135.4279166549609</x:v>
      </x:c>
      <x:c r="X250" s="154" t="n">
        <x:v>96.12501108649164</x:v>
      </x:c>
      <x:c r="Y250" s="353" t="b">
        <x:v>0</x:v>
      </x:c>
      <x:c r="Z250" s="357" t="n">
        <x:v>0.7592214429141467</x:v>
      </x:c>
      <x:c r="AA250" s="357" t="n">
        <x:v>0.42673741447247565</x:v>
      </x:c>
      <x:c r="AB250" s="215" t="n">
        <x:v>115.57315716801638</x:v>
      </x:c>
      <x:c r="AC250" s="215" t="n">
        <x:v>64.96048120426632</x:v>
      </x:c>
      <x:c r="AD250" s="215" t="n">
        <x:v>50.612675963750064</x:v>
      </x:c>
      <x:c r="AE250" s="154" t="n">
        <x:v>25.45871030076927</x:v>
      </x:c>
      <x:c r="AF250" s="154" t="n">
        <x:v>14.036511137080904</x:v>
      </x:c>
    </x:row>
    <x:row r="251">
      <x:c r="A251" t="str">
        <x:v>RUN03</x:v>
      </x:c>
      <x:c r="B251" t="str">
        <x:v>T002130</x:v>
      </x:c>
      <x:c r="C251" s="250" t="n">
        <x:v>46059</x:v>
      </x:c>
      <x:c r="D251" t="str">
        <x:v>P0045</x:v>
      </x:c>
      <x:c r="E251" t="str">
        <x:v>SEC0167</x:v>
      </x:c>
      <x:c r="F251" t="str">
        <x:v>Emerging Equity</x:v>
      </x:c>
      <x:c r="G251" t="str">
        <x:v>SELL</x:v>
      </x:c>
      <x:c r="H251" s="215" t="n">
        <x:v>6006175.666735407</x:v>
      </x:c>
      <x:c r="I251" t="str">
        <x:v>Liquidity / Market Impact</x:v>
      </x:c>
      <x:c r="J251" t="str">
        <x:v>High</x:v>
      </x:c>
      <x:c r="K251" s="359" t="n">
        <x:v>94.30805886841299</x:v>
      </x:c>
      <x:c r="L251" s="154" t="n">
        <x:v>39.97864341893903</x:v>
      </x:c>
      <x:c r="M251" s="154" t="n">
        <x:v>12.80595085601094</x:v>
      </x:c>
      <x:c r="N251" s="154" t="n">
        <x:v>193.8086514050829</x:v>
      </x:c>
      <x:c r="O251" s="154" t="n">
        <x:v>206.61460226109386</x:v>
      </x:c>
      <x:c r="P251" s="154" t="n">
        <x:v>166.63595884215482</x:v>
      </x:c>
      <x:c r="Q251" s="353" t="b">
        <x:v>1</x:v>
      </x:c>
      <x:c r="R251" t="str">
        <x:v>Auto-slice within participation limit</x:v>
      </x:c>
      <x:c r="S251" s="353" t="b">
        <x:v>1</x:v>
      </x:c>
      <x:c r="T251" s="211" t="n">
        <x:v>0.9521188225773272</x:v>
      </x:c>
      <x:c r="U251" s="154" t="n">
        <x:v>0</x:v>
      </x:c>
      <x:c r="V251" s="154" t="n">
        <x:v>39.97864341893903</x:v>
      </x:c>
      <x:c r="W251" s="154" t="n">
        <x:v>40.90738704040629</x:v>
      </x:c>
      <x:c r="X251" s="154" t="n">
        <x:v>0.9287436214672624</x:v>
      </x:c>
      <x:c r="Y251" s="353" t="b">
        <x:v>0</x:v>
      </x:c>
      <x:c r="Z251" s="357" t="n">
        <x:v>1.5521000910452354</x:v>
      </x:c>
      <x:c r="AA251" s="357" t="n">
        <x:v>0</x:v>
      </x:c>
      <x:c r="AB251" s="215" t="n">
        <x:v>932.2185799173703</x:v>
      </x:c>
      <x:c r="AC251" s="215" t="n">
        <x:v>0</x:v>
      </x:c>
      <x:c r="AD251" s="215" t="n">
        <x:v>932.2185799173703</x:v>
      </x:c>
      <x:c r="AE251" s="154" t="n">
        <x:v>107.98519319810914</x:v>
      </x:c>
      <x:c r="AF251" s="154" t="n">
        <x:v>0.6018542461813641</x:v>
      </x:c>
    </x:row>
    <x:row r="252">
      <x:c r="A252" t="str">
        <x:v>RUN03</x:v>
      </x:c>
      <x:c r="B252" t="str">
        <x:v>T002137</x:v>
      </x:c>
      <x:c r="C252" s="250" t="n">
        <x:v>46059</x:v>
      </x:c>
      <x:c r="D252" t="str">
        <x:v>P0045</x:v>
      </x:c>
      <x:c r="E252" t="str">
        <x:v>SEC0299</x:v>
      </x:c>
      <x:c r="F252" t="str">
        <x:v>Developed Equity</x:v>
      </x:c>
      <x:c r="G252" t="str">
        <x:v>SELL</x:v>
      </x:c>
      <x:c r="H252" s="215" t="n">
        <x:v>2387106.458242862</x:v>
      </x:c>
      <x:c r="I252" t="str">
        <x:v>Stale Price</x:v>
      </x:c>
      <x:c r="J252" t="str">
        <x:v>Medium</x:v>
      </x:c>
      <x:c r="K252" s="359" t="n">
        <x:v>73.65458486240136</x:v>
      </x:c>
      <x:c r="L252" s="154" t="n">
        <x:v>7.011129000807845</x:v>
      </x:c>
      <x:c r="M252" s="154" t="n">
        <x:v>9.184572074387713</x:v>
      </x:c>
      <x:c r="N252" s="154" t="n">
        <x:v>7.011129000807845</x:v>
      </x:c>
      <x:c r="O252" s="154" t="n">
        <x:v>16.195701075195558</x:v>
      </x:c>
      <x:c r="P252" s="154" t="n">
        <x:v>9.184572074387713</x:v>
      </x:c>
      <x:c r="Q252" s="353" t="b">
        <x:v>0</x:v>
      </x:c>
      <x:c r="R252" t="str">
        <x:v>Secondary price within tolerance</x:v>
      </x:c>
      <x:c r="S252" s="353" t="b">
        <x:v>1</x:v>
      </x:c>
      <x:c r="T252" s="211" t="n">
        <x:v>0.9485859467694882</x:v>
      </x:c>
      <x:c r="U252" s="154" t="n">
        <x:v>0</x:v>
      </x:c>
      <x:c r="V252" s="154" t="n">
        <x:v>7.011129000807845</x:v>
      </x:c>
      <x:c r="W252" s="154" t="n">
        <x:v>8.043119769370591</x:v>
      </x:c>
      <x:c r="X252" s="154" t="n">
        <x:v>1.0319907685627463</x:v>
      </x:c>
      <x:c r="Y252" s="353" t="b">
        <x:v>0</x:v>
      </x:c>
      <x:c r="Z252" s="357" t="n">
        <x:v>0</x:v>
      </x:c>
      <x:c r="AA252" s="357" t="n">
        <x:v>0</x:v>
      </x:c>
      <x:c r="AB252" s="215" t="n">
        <x:v>0</x:v>
      </x:c>
      <x:c r="AC252" s="215" t="n">
        <x:v>0</x:v>
      </x:c>
      <x:c r="AD252" s="215" t="n">
        <x:v>0</x:v>
      </x:c>
      <x:c r="AE252" s="154" t="n">
        <x:v>2.3655284136629735</x:v>
      </x:c>
      <x:c r="AF252" s="154" t="n">
        <x:v>0.26579392767580934</x:v>
      </x:c>
    </x:row>
    <x:row r="253">
      <x:c r="A253" t="str">
        <x:v>RUN03</x:v>
      </x:c>
      <x:c r="B253" t="str">
        <x:v>T002147</x:v>
      </x:c>
      <x:c r="C253" s="250" t="n">
        <x:v>46059</x:v>
      </x:c>
      <x:c r="D253" t="str">
        <x:v>P0046</x:v>
      </x:c>
      <x:c r="E253" t="str">
        <x:v>SEC0331</x:v>
      </x:c>
      <x:c r="F253" t="str">
        <x:v>Developed Equity</x:v>
      </x:c>
      <x:c r="G253" t="str">
        <x:v>BUY</x:v>
      </x:c>
      <x:c r="H253" s="215" t="n">
        <x:v>3858405.340427507</x:v>
      </x:c>
      <x:c r="I253" t="str">
        <x:v>Model Version Mismatch</x:v>
      </x:c>
      <x:c r="J253" t="str">
        <x:v>Medium</x:v>
      </x:c>
      <x:c r="K253" s="359" t="n">
        <x:v>78.18250101134117</x:v>
      </x:c>
      <x:c r="L253" s="154" t="n">
        <x:v>48.962466922184895</x:v>
      </x:c>
      <x:c r="M253" s="154" t="n">
        <x:v>9.179768810759304</x:v>
      </x:c>
      <x:c r="N253" s="154" t="n">
        <x:v>232.1897284409681</x:v>
      </x:c>
      <x:c r="O253" s="154" t="n">
        <x:v>241.3694972517274</x:v>
      </x:c>
      <x:c r="P253" s="154" t="n">
        <x:v>192.40703032954252</x:v>
      </x:c>
      <x:c r="Q253" s="353" t="b">
        <x:v>1</x:v>
      </x:c>
      <x:c r="R253" t="str">
        <x:v>Approved model-version reconciliation</x:v>
      </x:c>
      <x:c r="S253" s="353" t="b">
        <x:v>1</x:v>
      </x:c>
      <x:c r="T253" s="211" t="n">
        <x:v>0.9685137959712485</x:v>
      </x:c>
      <x:c r="U253" s="154" t="n">
        <x:v>0</x:v>
      </x:c>
      <x:c r="V253" s="154" t="n">
        <x:v>48.962466922184895</x:v>
      </x:c>
      <x:c r="W253" s="154" t="n">
        <x:v>50.618710536169395</x:v>
      </x:c>
      <x:c r="X253" s="154" t="n">
        <x:v>1.6562436139845005</x:v>
      </x:c>
      <x:c r="Y253" s="353" t="b">
        <x:v>0</x:v>
      </x:c>
      <x:c r="Z253" s="357" t="n">
        <x:v>1.1995601351338718</x:v>
      </x:c>
      <x:c r="AA253" s="357" t="n">
        <x:v>0</x:v>
      </x:c>
      <x:c r="AB253" s="215" t="n">
        <x:v>462.8389231564473</x:v>
      </x:c>
      <x:c r="AC253" s="215" t="n">
        <x:v>0</x:v>
      </x:c>
      <x:c r="AD253" s="215" t="n">
        <x:v>462.8389231564473</x:v>
      </x:c>
      <x:c r="AE253" s="154" t="n">
        <x:v>67.39115082603429</x:v>
      </x:c>
      <x:c r="AF253" s="154" t="n">
        <x:v>0.5801043912143778</x:v>
      </x:c>
    </x:row>
    <x:row r="254">
      <x:c r="A254" t="str">
        <x:v>RUN03</x:v>
      </x:c>
      <x:c r="B254" t="str">
        <x:v>T002165</x:v>
      </x:c>
      <x:c r="C254" s="250" t="n">
        <x:v>46059</x:v>
      </x:c>
      <x:c r="D254" t="str">
        <x:v>P0048</x:v>
      </x:c>
      <x:c r="E254" t="str">
        <x:v>SEC0264</x:v>
      </x:c>
      <x:c r="F254" t="str">
        <x:v>US Equity</x:v>
      </x:c>
      <x:c r="G254" t="str">
        <x:v>SELL</x:v>
      </x:c>
      <x:c r="H254" s="215" t="n">
        <x:v>1271734.7553438894</x:v>
      </x:c>
      <x:c r="I254" t="str">
        <x:v>Model Version Mismatch</x:v>
      </x:c>
      <x:c r="J254" t="str">
        <x:v>Medium</x:v>
      </x:c>
      <x:c r="K254" s="359" t="n">
        <x:v>50.75475794707406</x:v>
      </x:c>
      <x:c r="L254" s="154" t="n">
        <x:v>56.83883125645413</x:v>
      </x:c>
      <x:c r="M254" s="154" t="n">
        <x:v>8.078578820943816</x:v>
      </x:c>
      <x:c r="N254" s="154" t="n">
        <x:v>254.46623300671507</x:v>
      </x:c>
      <x:c r="O254" s="154" t="n">
        <x:v>262.54481182765886</x:v>
      </x:c>
      <x:c r="P254" s="154" t="n">
        <x:v>205.70598057120475</x:v>
      </x:c>
      <x:c r="Q254" s="353" t="b">
        <x:v>1</x:v>
      </x:c>
      <x:c r="R254" t="str">
        <x:v>Approved model-version reconciliation</x:v>
      </x:c>
      <x:c r="S254" s="353" t="b">
        <x:v>0</x:v>
      </x:c>
      <x:c r="T254" s="211" t="n">
        <x:v>0.7850676216023511</x:v>
      </x:c>
      <x:c r="U254" s="154" t="n">
        <x:v>5.9092551032257035</x:v>
      </x:c>
      <x:c r="V254" s="154" t="n">
        <x:v>118.12414835865951</x:v>
      </x:c>
      <x:c r="W254" s="154" t="n">
        <x:v>124.03340346188521</x:v>
      </x:c>
      <x:c r="X254" s="154" t="n">
        <x:v>67.19457220543109</x:v>
      </x:c>
      <x:c r="Y254" s="353" t="b">
        <x:v>0</x:v>
      </x:c>
      <x:c r="Z254" s="357" t="n">
        <x:v>0.9811142082224112</x:v>
      </x:c>
      <x:c r="AA254" s="357" t="n">
        <x:v>0.2180134883239872</x:v>
      </x:c>
      <x:c r="AB254" s="215" t="n">
        <x:v>124.77170375581419</x:v>
      </x:c>
      <x:c r="AC254" s="215" t="n">
        <x:v>27.725533023537377</x:v>
      </x:c>
      <x:c r="AD254" s="215" t="n">
        <x:v>97.0461707322768</x:v>
      </x:c>
      <x:c r="AE254" s="154" t="n">
        <x:v>73.30231598120622</x:v>
      </x:c>
      <x:c r="AF254" s="154" t="n">
        <x:v>23.944455821592054</x:v>
      </x:c>
    </x:row>
    <x:row r="255">
      <x:c r="A255" t="str">
        <x:v>RUN03</x:v>
      </x:c>
      <x:c r="B255" t="str">
        <x:v>T002172</x:v>
      </x:c>
      <x:c r="C255" s="250" t="n">
        <x:v>46059</x:v>
      </x:c>
      <x:c r="D255" t="str">
        <x:v>P0050</x:v>
      </x:c>
      <x:c r="E255" t="str">
        <x:v>SEC0051</x:v>
      </x:c>
      <x:c r="F255" t="str">
        <x:v>Government Bond</x:v>
      </x:c>
      <x:c r="G255" t="str">
        <x:v>SELL</x:v>
      </x:c>
      <x:c r="H255" s="215" t="n">
        <x:v>1016322.0238506155</x:v>
      </x:c>
      <x:c r="I255" t="str">
        <x:v>Stale Price</x:v>
      </x:c>
      <x:c r="J255" t="str">
        <x:v>Medium</x:v>
      </x:c>
      <x:c r="K255" s="359" t="n">
        <x:v>59.03699462442879</x:v>
      </x:c>
      <x:c r="L255" s="154" t="n">
        <x:v>14.18666065698461</x:v>
      </x:c>
      <x:c r="M255" s="154" t="n">
        <x:v>16.873513955141163</x:v>
      </x:c>
      <x:c r="N255" s="154" t="n">
        <x:v>41.905865475140686</x:v>
      </x:c>
      <x:c r="O255" s="154" t="n">
        <x:v>58.77937943028185</x:v>
      </x:c>
      <x:c r="P255" s="154" t="n">
        <x:v>44.592718773297236</x:v>
      </x:c>
      <x:c r="Q255" s="353" t="b">
        <x:v>0</x:v>
      </x:c>
      <x:c r="R255" t="str">
        <x:v>Secondary price within tolerance</x:v>
      </x:c>
      <x:c r="S255" s="353" t="b">
        <x:v>0</x:v>
      </x:c>
      <x:c r="T255" s="211" t="n">
        <x:v>0.8433636339804738</x:v>
      </x:c>
      <x:c r="U255" s="154" t="n">
        <x:v>12.661354602850034</x:v>
      </x:c>
      <x:c r="V255" s="154" t="n">
        <x:v>109.53372551779437</x:v>
      </x:c>
      <x:c r="W255" s="154" t="n">
        <x:v>122.1950801206444</x:v>
      </x:c>
      <x:c r="X255" s="154" t="n">
        <x:v>108.00841946365979</x:v>
      </x:c>
      <x:c r="Y255" s="353" t="b">
        <x:v>0</x:v>
      </x:c>
      <x:c r="Z255" s="357" t="n">
        <x:v>0</x:v>
      </x:c>
      <x:c r="AA255" s="357" t="n">
        <x:v>0.3047275025876733</x:v>
      </x:c>
      <x:c r="AB255" s="215" t="n">
        <x:v>0</x:v>
      </x:c>
      <x:c r="AC255" s="215" t="n">
        <x:v>30.97012721528478</x:v>
      </x:c>
      <x:c r="AD255" s="215" t="n">
        <x:v>-30.97012721528478</x:v>
      </x:c>
      <x:c r="AE255" s="154" t="n">
        <x:v>10.14260907065246</x:v>
      </x:c>
      <x:c r="AF255" s="154" t="n">
        <x:v>24.566503346168364</x:v>
      </x:c>
    </x:row>
    <x:row r="256">
      <x:c r="A256" t="str">
        <x:v>RUN03</x:v>
      </x:c>
      <x:c r="B256" t="str">
        <x:v>T002180</x:v>
      </x:c>
      <x:c r="C256" s="250" t="n">
        <x:v>46059</x:v>
      </x:c>
      <x:c r="D256" t="str">
        <x:v>P0051</x:v>
      </x:c>
      <x:c r="E256" t="str">
        <x:v>SEC0065</x:v>
      </x:c>
      <x:c r="F256" t="str">
        <x:v>Government Bond</x:v>
      </x:c>
      <x:c r="G256" t="str">
        <x:v>SELL</x:v>
      </x:c>
      <x:c r="H256" s="215" t="n">
        <x:v>729942.546789764</x:v>
      </x:c>
      <x:c r="I256" t="str">
        <x:v>SSI / Settlement Data</x:v>
      </x:c>
      <x:c r="J256" t="str">
        <x:v>High</x:v>
      </x:c>
      <x:c r="K256" s="359" t="n">
        <x:v>65.36815529056693</x:v>
      </x:c>
      <x:c r="L256" s="154" t="n">
        <x:v>43.65039836518862</x:v>
      </x:c>
      <x:c r="M256" s="154" t="n">
        <x:v>13.45785465931569</x:v>
      </x:c>
      <x:c r="N256" s="154" t="n">
        <x:v>213.6495637949778</x:v>
      </x:c>
      <x:c r="O256" s="154" t="n">
        <x:v>227.1074184542935</x:v>
      </x:c>
      <x:c r="P256" s="154" t="n">
        <x:v>183.4570200891049</x:v>
      </x:c>
      <x:c r="Q256" s="353" t="b">
        <x:v>1</x:v>
      </x:c>
      <x:c r="R256" t="str">
        <x:v>Golden-source SSI match</x:v>
      </x:c>
      <x:c r="S256" s="353" t="b">
        <x:v>1</x:v>
      </x:c>
      <x:c r="T256" s="211" t="n">
        <x:v>0.9804332244930777</x:v>
      </x:c>
      <x:c r="U256" s="154" t="n">
        <x:v>0</x:v>
      </x:c>
      <x:c r="V256" s="154" t="n">
        <x:v>43.65039836518862</x:v>
      </x:c>
      <x:c r="W256" s="154" t="n">
        <x:v>45.53843821237371</x:v>
      </x:c>
      <x:c r="X256" s="154" t="n">
        <x:v>1.888039847185091</x:v>
      </x:c>
      <x:c r="Y256" s="353" t="b">
        <x:v>0</x:v>
      </x:c>
      <x:c r="Z256" s="357" t="n">
        <x:v>0.21913706839852365</x:v>
      </x:c>
      <x:c r="AA256" s="357" t="n">
        <x:v>0</x:v>
      </x:c>
      <x:c r="AB256" s="215" t="n">
        <x:v>15.995746980286105</x:v>
      </x:c>
      <x:c r="AC256" s="215" t="n">
        <x:v>0</x:v>
      </x:c>
      <x:c r="AD256" s="215" t="n">
        <x:v>15.995746980286105</x:v>
      </x:c>
      <x:c r="AE256" s="154" t="n">
        <x:v>18.81428000897967</x:v>
      </x:c>
      <x:c r="AF256" s="154" t="n">
        <x:v>0.19362633458124648</x:v>
      </x:c>
    </x:row>
    <x:row r="257">
      <x:c r="A257" t="str">
        <x:v>RUN03</x:v>
      </x:c>
      <x:c r="B257" t="str">
        <x:v>T002193</x:v>
      </x:c>
      <x:c r="C257" s="250" t="n">
        <x:v>46059</x:v>
      </x:c>
      <x:c r="D257" t="str">
        <x:v>P0052</x:v>
      </x:c>
      <x:c r="E257" t="str">
        <x:v>SEC0010</x:v>
      </x:c>
      <x:c r="F257" t="str">
        <x:v>ETF</x:v>
      </x:c>
      <x:c r="G257" t="str">
        <x:v>SELL</x:v>
      </x:c>
      <x:c r="H257" s="215" t="n">
        <x:v>265336.27919295087</x:v>
      </x:c>
      <x:c r="I257" t="str">
        <x:v>Tax-Lot Review</x:v>
      </x:c>
      <x:c r="J257" t="str">
        <x:v>Medium</x:v>
      </x:c>
      <x:c r="K257" s="359" t="n">
        <x:v>49.37259574078275</x:v>
      </x:c>
      <x:c r="L257" s="154" t="n">
        <x:v>48.473262050214046</x:v>
      </x:c>
      <x:c r="M257" s="154" t="n">
        <x:v>24.90518264589089</x:v>
      </x:c>
      <x:c r="N257" s="154" t="n">
        <x:v>229.56105036082417</x:v>
      </x:c>
      <x:c r="O257" s="154" t="n">
        <x:v>254.46623300671507</x:v>
      </x:c>
      <x:c r="P257" s="154" t="n">
        <x:v>205.99297095650104</x:v>
      </x:c>
      <x:c r="Q257" s="353" t="b">
        <x:v>1</x:v>
      </x:c>
      <x:c r="R257" t="str">
        <x:v>Harvesting rule with client guardrail</x:v>
      </x:c>
      <x:c r="S257" s="353" t="b">
        <x:v>0</x:v>
      </x:c>
      <x:c r="T257" s="211" t="n">
        <x:v>0.8758631573697616</x:v>
      </x:c>
      <x:c r="U257" s="154" t="n">
        <x:v>19.991724454194625</x:v>
      </x:c>
      <x:c r="V257" s="154" t="n">
        <x:v>122.10009603192756</x:v>
      </x:c>
      <x:c r="W257" s="154" t="n">
        <x:v>142.09182048612217</x:v>
      </x:c>
      <x:c r="X257" s="154" t="n">
        <x:v>93.61855843590813</x:v>
      </x:c>
      <x:c r="Y257" s="353" t="b">
        <x:v>0</x:v>
      </x:c>
      <x:c r="Z257" s="357" t="n">
        <x:v>1.2357990324163513</x:v>
      </x:c>
      <x:c r="AA257" s="357" t="n">
        <x:v>0.5930228409644972</x:v>
      </x:c>
      <x:c r="AB257" s="215" t="n">
        <x:v>32.79023170916035</x:v>
      </x:c>
      <x:c r="AC257" s="215" t="n">
        <x:v>15.735047409795275</x:v>
      </x:c>
      <x:c r="AD257" s="215" t="n">
        <x:v>17.055184299365077</x:v>
      </x:c>
      <x:c r="AE257" s="154" t="n">
        <x:v>22.05576998224445</x:v>
      </x:c>
      <x:c r="AF257" s="154" t="n">
        <x:v>10.023785672607852</x:v>
      </x:c>
    </x:row>
    <x:row r="258">
      <x:c r="A258" t="str">
        <x:v>RUN03</x:v>
      </x:c>
      <x:c r="B258" t="str">
        <x:v>T002207</x:v>
      </x:c>
      <x:c r="C258" s="250" t="n">
        <x:v>46059</x:v>
      </x:c>
      <x:c r="D258" t="str">
        <x:v>P0055</x:v>
      </x:c>
      <x:c r="E258" t="str">
        <x:v>SEC0254</x:v>
      </x:c>
      <x:c r="F258" t="str">
        <x:v>Government Bond</x:v>
      </x:c>
      <x:c r="G258" t="str">
        <x:v>BUY</x:v>
      </x:c>
      <x:c r="H258" s="215" t="n">
        <x:v>781453.7596290058</x:v>
      </x:c>
      <x:c r="I258" t="str">
        <x:v>Cash Constraint</x:v>
      </x:c>
      <x:c r="J258" t="str">
        <x:v>High</x:v>
      </x:c>
      <x:c r="K258" s="359" t="n">
        <x:v>77.01876532543369</x:v>
      </x:c>
      <x:c r="L258" s="154" t="n">
        <x:v>22.19323795275544</x:v>
      </x:c>
      <x:c r="M258" s="154" t="n">
        <x:v>14.90082669366829</x:v>
      </x:c>
      <x:c r="N258" s="154" t="n">
        <x:v>80.65327899300178</x:v>
      </x:c>
      <x:c r="O258" s="154" t="n">
        <x:v>95.55410568667007</x:v>
      </x:c>
      <x:c r="P258" s="154" t="n">
        <x:v>73.36086773391463</x:v>
      </x:c>
      <x:c r="Q258" s="353" t="b">
        <x:v>0</x:v>
      </x:c>
      <x:c r="R258" t="str">
        <x:v>Net buys against confirmed sells</x:v>
      </x:c>
      <x:c r="S258" s="353" t="b">
        <x:v>1</x:v>
      </x:c>
      <x:c r="T258" s="211" t="n">
        <x:v>0.9472390882352906</x:v>
      </x:c>
      <x:c r="U258" s="154" t="n">
        <x:v>0</x:v>
      </x:c>
      <x:c r="V258" s="154" t="n">
        <x:v>22.19323795275544</x:v>
      </x:c>
      <x:c r="W258" s="154" t="n">
        <x:v>23.965336824230356</x:v>
      </x:c>
      <x:c r="X258" s="154" t="n">
        <x:v>1.7720988714749168</x:v>
      </x:c>
      <x:c r="Y258" s="353" t="b">
        <x:v>0</x:v>
      </x:c>
      <x:c r="Z258" s="357" t="n">
        <x:v>0.1456220867597556</x:v>
      </x:c>
      <x:c r="AA258" s="357" t="n">
        <x:v>0</x:v>
      </x:c>
      <x:c r="AB258" s="215" t="n">
        <x:v>11.379692718343229</x:v>
      </x:c>
      <x:c r="AC258" s="215" t="n">
        <x:v>0</x:v>
      </x:c>
      <x:c r="AD258" s="215" t="n">
        <x:v>11.379692718343229</x:v>
      </x:c>
      <x:c r="AE258" s="154" t="n">
        <x:v>19.664872891961124</x:v>
      </x:c>
      <x:c r="AF258" s="154" t="n">
        <x:v>0.475022994356319</x:v>
      </x:c>
    </x:row>
    <x:row r="259">
      <x:c r="A259" t="str">
        <x:v>RUN03</x:v>
      </x:c>
      <x:c r="B259" t="str">
        <x:v>T002222</x:v>
      </x:c>
      <x:c r="C259" s="250" t="n">
        <x:v>46059</x:v>
      </x:c>
      <x:c r="D259" t="str">
        <x:v>P0056</x:v>
      </x:c>
      <x:c r="E259" t="str">
        <x:v>SEC0230</x:v>
      </x:c>
      <x:c r="F259" t="str">
        <x:v>ETF</x:v>
      </x:c>
      <x:c r="G259" t="str">
        <x:v>BUY</x:v>
      </x:c>
      <x:c r="H259" s="215" t="n">
        <x:v>492101.9673991074</x:v>
      </x:c>
      <x:c r="I259" t="str">
        <x:v>Concentration Breach</x:v>
      </x:c>
      <x:c r="J259" t="str">
        <x:v>High</x:v>
      </x:c>
      <x:c r="K259" s="359" t="n">
        <x:v>66.6422189223312</x:v>
      </x:c>
      <x:c r="L259" s="154" t="n">
        <x:v>10.662517694143983</x:v>
      </x:c>
      <x:c r="M259" s="154" t="n">
        <x:v>30.001217769207926</x:v>
      </x:c>
      <x:c r="N259" s="154" t="n">
        <x:v>34.64369592087115</x:v>
      </x:c>
      <x:c r="O259" s="154" t="n">
        <x:v>64.64491369007908</x:v>
      </x:c>
      <x:c r="P259" s="154" t="n">
        <x:v>53.98239599593509</x:v>
      </x:c>
      <x:c r="Q259" s="353" t="b">
        <x:v>0</x:v>
      </x:c>
      <x:c r="R259" t="str">
        <x:v>Portfolio-manager approval</x:v>
      </x:c>
      <x:c r="S259" s="353" t="b">
        <x:v>0</x:v>
      </x:c>
      <x:c r="T259" s="211" t="n">
        <x:v>0.6739661666506677</x:v>
      </x:c>
      <x:c r="U259" s="154" t="n">
        <x:v>23.57626702447741</x:v>
      </x:c>
      <x:c r="V259" s="154" t="n">
        <x:v>96.81132586480811</x:v>
      </x:c>
      <x:c r="W259" s="154" t="n">
        <x:v>120.38759288928551</x:v>
      </x:c>
      <x:c r="X259" s="154" t="n">
        <x:v>109.72507519514153</x:v>
      </x:c>
      <x:c r="Y259" s="353" t="b">
        <x:v>0</x:v>
      </x:c>
      <x:c r="Z259" s="357" t="n">
        <x:v>0</x:v>
      </x:c>
      <x:c r="AA259" s="357" t="n">
        <x:v>0.660043876374557</x:v>
      </x:c>
      <x:c r="AB259" s="215" t="n">
        <x:v>0</x:v>
      </x:c>
      <x:c r="AC259" s="215" t="n">
        <x:v>32.48088901336527</x:v>
      </x:c>
      <x:c r="AD259" s="215" t="n">
        <x:v>-32.48088901336527</x:v>
      </x:c>
      <x:c r="AE259" s="154" t="n">
        <x:v>4.185534579720488</x:v>
      </x:c>
      <x:c r="AF259" s="154" t="n">
        <x:v>8.50755302758844</x:v>
      </x:c>
    </x:row>
    <x:row r="260">
      <x:c r="A260" t="str">
        <x:v>RUN03</x:v>
      </x:c>
      <x:c r="B260" t="str">
        <x:v>T002231</x:v>
      </x:c>
      <x:c r="C260" s="250" t="n">
        <x:v>46059</x:v>
      </x:c>
      <x:c r="D260" t="str">
        <x:v>P0058</x:v>
      </x:c>
      <x:c r="E260" t="str">
        <x:v>SEC0215</x:v>
      </x:c>
      <x:c r="F260" t="str">
        <x:v>Government Bond</x:v>
      </x:c>
      <x:c r="G260" t="str">
        <x:v>BUY</x:v>
      </x:c>
      <x:c r="H260" s="215" t="n">
        <x:v>1070796.7545442772</x:v>
      </x:c>
      <x:c r="I260" t="str">
        <x:v>Stale Price</x:v>
      </x:c>
      <x:c r="J260" t="str">
        <x:v>Medium</x:v>
      </x:c>
      <x:c r="K260" s="359" t="n">
        <x:v>64.73436166319122</x:v>
      </x:c>
      <x:c r="L260" s="154" t="n">
        <x:v>19.94361685338137</x:v>
      </x:c>
      <x:c r="M260" s="154" t="n">
        <x:v>16.420240901584805</x:v>
      </x:c>
      <x:c r="N260" s="154" t="n">
        <x:v>62.13493872331937</x:v>
      </x:c>
      <x:c r="O260" s="154" t="n">
        <x:v>78.55517962490418</x:v>
      </x:c>
      <x:c r="P260" s="154" t="n">
        <x:v>58.61156277152281</x:v>
      </x:c>
      <x:c r="Q260" s="353" t="b">
        <x:v>0</x:v>
      </x:c>
      <x:c r="R260" t="str">
        <x:v>Secondary price within tolerance</x:v>
      </x:c>
      <x:c r="S260" s="353" t="b">
        <x:v>0</x:v>
      </x:c>
      <x:c r="T260" s="211" t="n">
        <x:v>0.6921913512096445</x:v>
      </x:c>
      <x:c r="U260" s="154" t="n">
        <x:v>12.264244704431785</x:v>
      </x:c>
      <x:c r="V260" s="154" t="n">
        <x:v>105.85990365422772</x:v>
      </x:c>
      <x:c r="W260" s="154" t="n">
        <x:v>118.12414835865951</x:v>
      </x:c>
      <x:c r="X260" s="154" t="n">
        <x:v>98.18053150527814</x:v>
      </x:c>
      <x:c r="Y260" s="353" t="b">
        <x:v>0</x:v>
      </x:c>
      <x:c r="Z260" s="357" t="n">
        <x:v>0</x:v>
      </x:c>
      <x:c r="AA260" s="357" t="n">
        <x:v>0.27281936591464306</x:v>
      </x:c>
      <x:c r="AB260" s="215" t="n">
        <x:v>0</x:v>
      </x:c>
      <x:c r="AC260" s="215" t="n">
        <x:v>29.21340915982274</x:v>
      </x:c>
      <x:c r="AD260" s="215" t="n">
        <x:v>-29.21340915982274</x:v>
      </x:c>
      <x:c r="AE260" s="154" t="n">
        <x:v>19.706763068073133</x:v>
      </x:c>
      <x:c r="AF260" s="154" t="n">
        <x:v>33.01090059335636</x:v>
      </x:c>
    </x:row>
    <x:row r="261">
      <x:c r="A261" t="str">
        <x:v>RUN03</x:v>
      </x:c>
      <x:c r="B261" t="str">
        <x:v>T002239</x:v>
      </x:c>
      <x:c r="C261" s="250" t="n">
        <x:v>46059</x:v>
      </x:c>
      <x:c r="D261" t="str">
        <x:v>P0059</x:v>
      </x:c>
      <x:c r="E261" t="str">
        <x:v>SEC0301</x:v>
      </x:c>
      <x:c r="F261" t="str">
        <x:v>Corporate Bond</x:v>
      </x:c>
      <x:c r="G261" t="str">
        <x:v>SELL</x:v>
      </x:c>
      <x:c r="H261" s="215" t="n">
        <x:v>898131.6244281535</x:v>
      </x:c>
      <x:c r="I261" t="str">
        <x:v>Stale Price</x:v>
      </x:c>
      <x:c r="J261" t="str">
        <x:v>Medium</x:v>
      </x:c>
      <x:c r="K261" s="359" t="n">
        <x:v>57.704593805699034</x:v>
      </x:c>
      <x:c r="L261" s="154" t="n">
        <x:v>17.95826251803758</x:v>
      </x:c>
      <x:c r="M261" s="154" t="n">
        <x:v>8.421964810449754</x:v>
      </x:c>
      <x:c r="N261" s="154" t="n">
        <x:v>58.77937943028185</x:v>
      </x:c>
      <x:c r="O261" s="154" t="n">
        <x:v>67.2013442407316</x:v>
      </x:c>
      <x:c r="P261" s="154" t="n">
        <x:v>49.24308172269402</x:v>
      </x:c>
      <x:c r="Q261" s="353" t="b">
        <x:v>0</x:v>
      </x:c>
      <x:c r="R261" t="str">
        <x:v>Secondary price within tolerance</x:v>
      </x:c>
      <x:c r="S261" s="353" t="b">
        <x:v>0</x:v>
      </x:c>
      <x:c r="T261" s="211" t="n">
        <x:v>0.7651321339763232</x:v>
      </x:c>
      <x:c r="U261" s="154" t="n">
        <x:v>5.775291118249113</x:v>
      </x:c>
      <x:c r="V261" s="154" t="n">
        <x:v>110.90132419311402</x:v>
      </x:c>
      <x:c r="W261" s="154" t="n">
        <x:v>116.67661531136314</x:v>
      </x:c>
      <x:c r="X261" s="154" t="n">
        <x:v>98.71835279332555</x:v>
      </x:c>
      <x:c r="Y261" s="353" t="b">
        <x:v>0</x:v>
      </x:c>
      <x:c r="Z261" s="357" t="n">
        <x:v>0</x:v>
      </x:c>
      <x:c r="AA261" s="357" t="n">
        <x:v>0.30397699172824805</x:v>
      </x:c>
      <x:c r="AB261" s="215" t="n">
        <x:v>0</x:v>
      </x:c>
      <x:c r="AC261" s="215" t="n">
        <x:v>27.30113493696748</x:v>
      </x:c>
      <x:c r="AD261" s="215" t="n">
        <x:v>-27.30113493696748</x:v>
      </x:c>
      <x:c r="AE261" s="154" t="n">
        <x:v>28.227511481797325</x:v>
      </x:c>
      <x:c r="AF261" s="154" t="n">
        <x:v>56.588120390798046</x:v>
      </x:c>
    </x:row>
    <x:row r="262">
      <x:c r="A262" t="str">
        <x:v>RUN03</x:v>
      </x:c>
      <x:c r="B262" t="str">
        <x:v>T002249</x:v>
      </x:c>
      <x:c r="C262" s="250" t="n">
        <x:v>46059</x:v>
      </x:c>
      <x:c r="D262" t="str">
        <x:v>P0060</x:v>
      </x:c>
      <x:c r="E262" t="str">
        <x:v>SEC0046</x:v>
      </x:c>
      <x:c r="F262" t="str">
        <x:v>ETF</x:v>
      </x:c>
      <x:c r="G262" t="str">
        <x:v>SELL</x:v>
      </x:c>
      <x:c r="H262" s="215" t="n">
        <x:v>1566760.1246571145</x:v>
      </x:c>
      <x:c r="I262" t="str">
        <x:v>Stale Price</x:v>
      </x:c>
      <x:c r="J262" t="str">
        <x:v>Medium</x:v>
      </x:c>
      <x:c r="K262" s="359" t="n">
        <x:v>56.3307392062277</x:v>
      </x:c>
      <x:c r="L262" s="154" t="n">
        <x:v>27.153103190762817</x:v>
      </x:c>
      <x:c r="M262" s="154" t="n">
        <x:v>6.631598475516775</x:v>
      </x:c>
      <x:c r="N262" s="154" t="n">
        <x:v>130.55509415861872</x:v>
      </x:c>
      <x:c r="O262" s="154" t="n">
        <x:v>137.18669263413548</x:v>
      </x:c>
      <x:c r="P262" s="154" t="n">
        <x:v>110.03358944337266</x:v>
      </x:c>
      <x:c r="Q262" s="353" t="b">
        <x:v>0</x:v>
      </x:c>
      <x:c r="R262" t="str">
        <x:v>Secondary price within tolerance</x:v>
      </x:c>
      <x:c r="S262" s="353" t="b">
        <x:v>0</x:v>
      </x:c>
      <x:c r="T262" s="211" t="n">
        <x:v>0.8755800260375932</x:v>
      </x:c>
      <x:c r="U262" s="154" t="n">
        <x:v>4.81300238534079</x:v>
      </x:c>
      <x:c r="V262" s="154" t="n">
        <x:v>114.5177049729145</x:v>
      </x:c>
      <x:c r="W262" s="154" t="n">
        <x:v>119.3307073582553</x:v>
      </x:c>
      <x:c r="X262" s="154" t="n">
        <x:v>92.17760416749248</x:v>
      </x:c>
      <x:c r="Y262" s="353" t="b">
        <x:v>0</x:v>
      </x:c>
      <x:c r="Z262" s="357" t="n">
        <x:v>0.6608840789140467</x:v>
      </x:c>
      <x:c r="AA262" s="357" t="n">
        <x:v>0.5299944377672224</x:v>
      </x:c>
      <x:c r="AB262" s="215" t="n">
        <x:v>103.5446821863274</x:v>
      </x:c>
      <x:c r="AC262" s="215" t="n">
        <x:v>83.03741513837507</x:v>
      </x:c>
      <x:c r="AD262" s="215" t="n">
        <x:v>20.50726704795234</x:v>
      </x:c>
      <x:c r="AE262" s="154" t="n">
        <x:v>28.21414722469296</x:v>
      </x:c>
      <x:c r="AF262" s="154" t="n">
        <x:v>23.635623521484106</x:v>
      </x:c>
    </x:row>
    <x:row r="263">
      <x:c r="A263" t="str">
        <x:v>RUN03</x:v>
      </x:c>
      <x:c r="B263" t="str">
        <x:v>T002286</x:v>
      </x:c>
      <x:c r="C263" s="250" t="n">
        <x:v>46059</x:v>
      </x:c>
      <x:c r="D263" t="str">
        <x:v>P0064</x:v>
      </x:c>
      <x:c r="E263" t="str">
        <x:v>SEC0143</x:v>
      </x:c>
      <x:c r="F263" t="str">
        <x:v>Government Bond</x:v>
      </x:c>
      <x:c r="G263" t="str">
        <x:v>SELL</x:v>
      </x:c>
      <x:c r="H263" s="215" t="n">
        <x:v>1611030.0051695118</x:v>
      </x:c>
      <x:c r="I263" t="str">
        <x:v>Restricted Security</x:v>
      </x:c>
      <x:c r="J263" t="str">
        <x:v>Critical</x:v>
      </x:c>
      <x:c r="K263" s="359" t="n">
        <x:v>85.47932716862024</x:v>
      </x:c>
      <x:c r="L263" s="154" t="n">
        <x:v>23.134814406331188</x:v>
      </x:c>
      <x:c r="M263" s="154" t="n">
        <x:v>25.580761134548613</x:v>
      </x:c>
      <x:c r="N263" s="154" t="n">
        <x:v>95.55410568667007</x:v>
      </x:c>
      <x:c r="O263" s="154" t="n">
        <x:v>121.13486682121868</x:v>
      </x:c>
      <x:c r="P263" s="154" t="n">
        <x:v>98.00005241488749</x:v>
      </x:c>
      <x:c r="Q263" s="353" t="b">
        <x:v>0</x:v>
      </x:c>
      <x:c r="R263" t="str">
        <x:v>Mandatory compliance review</x:v>
      </x:c>
      <x:c r="S263" s="353" t="b">
        <x:v>0</x:v>
      </x:c>
      <x:c r="T263" s="211" t="n">
        <x:v>0.9174963148431031</x:v>
      </x:c>
      <x:c r="U263" s="154" t="n">
        <x:v>17.40223363387082</x:v>
      </x:c>
      <x:c r="V263" s="154" t="n">
        <x:v>26.75823283944352</x:v>
      </x:c>
      <x:c r="W263" s="154" t="n">
        <x:v>44.160466473314344</x:v>
      </x:c>
      <x:c r="X263" s="154" t="n">
        <x:v>21.025652066983156</x:v>
      </x:c>
      <x:c r="Y263" s="353" t="b">
        <x:v>0</x:v>
      </x:c>
      <x:c r="Z263" s="357" t="n">
        <x:v>0.3088502529197089</x:v>
      </x:c>
      <x:c r="AA263" s="357" t="n">
        <x:v>0</x:v>
      </x:c>
      <x:c r="AB263" s="215" t="n">
        <x:v>49.75670245578437</x:v>
      </x:c>
      <x:c r="AC263" s="215" t="n">
        <x:v>0</x:v>
      </x:c>
      <x:c r="AD263" s="215" t="n">
        <x:v>49.75670245578437</x:v>
      </x:c>
      <x:c r="AE263" s="154" t="n">
        <x:v>23.33228735323001</x:v>
      </x:c>
      <x:c r="AF263" s="154" t="n">
        <x:v>5.005880545236938</x:v>
      </x:c>
    </x:row>
    <x:row r="264">
      <x:c r="A264" t="str">
        <x:v>RUN03</x:v>
      </x:c>
      <x:c r="B264" t="str">
        <x:v>T002299</x:v>
      </x:c>
      <x:c r="C264" s="250" t="n">
        <x:v>46059</x:v>
      </x:c>
      <x:c r="D264" t="str">
        <x:v>P0066</x:v>
      </x:c>
      <x:c r="E264" t="str">
        <x:v>SEC0353</x:v>
      </x:c>
      <x:c r="F264" t="str">
        <x:v>Corporate Bond</x:v>
      </x:c>
      <x:c r="G264" t="str">
        <x:v>SELL</x:v>
      </x:c>
      <x:c r="H264" s="215" t="n">
        <x:v>931988.4317105222</x:v>
      </x:c>
      <x:c r="I264" t="str">
        <x:v>Stale Price</x:v>
      </x:c>
      <x:c r="J264" t="str">
        <x:v>Medium</x:v>
      </x:c>
      <x:c r="K264" s="359" t="n">
        <x:v>65.41115223903006</x:v>
      </x:c>
      <x:c r="L264" s="154" t="n">
        <x:v>20.159204563269025</x:v>
      </x:c>
      <x:c r="M264" s="154" t="n">
        <x:v>11.91118911495474</x:v>
      </x:c>
      <x:c r="N264" s="154" t="n">
        <x:v>64.64491369007908</x:v>
      </x:c>
      <x:c r="O264" s="154" t="n">
        <x:v>76.55610280503382</x:v>
      </x:c>
      <x:c r="P264" s="154" t="n">
        <x:v>56.39689824176479</x:v>
      </x:c>
      <x:c r="Q264" s="353" t="b">
        <x:v>0</x:v>
      </x:c>
      <x:c r="R264" t="str">
        <x:v>Secondary price within tolerance</x:v>
      </x:c>
      <x:c r="S264" s="353" t="b">
        <x:v>1</x:v>
      </x:c>
      <x:c r="T264" s="211" t="n">
        <x:v>0.9584410119595504</x:v>
      </x:c>
      <x:c r="U264" s="154" t="n">
        <x:v>0</x:v>
      </x:c>
      <x:c r="V264" s="154" t="n">
        <x:v>20.159204563269025</x:v>
      </x:c>
      <x:c r="W264" s="154" t="n">
        <x:v>21.018812411099685</x:v>
      </x:c>
      <x:c r="X264" s="154" t="n">
        <x:v>0.8596078478306595</x:v>
      </x:c>
      <x:c r="Y264" s="353" t="b">
        <x:v>0</x:v>
      </x:c>
      <x:c r="Z264" s="357" t="n">
        <x:v>0</x:v>
      </x:c>
      <x:c r="AA264" s="357" t="n">
        <x:v>0</x:v>
      </x:c>
      <x:c r="AB264" s="215" t="n">
        <x:v>0</x:v>
      </x:c>
      <x:c r="AC264" s="215" t="n">
        <x:v>0</x:v>
      </x:c>
      <x:c r="AD264" s="215" t="n">
        <x:v>0</x:v>
      </x:c>
      <x:c r="AE264" s="154" t="n">
        <x:v>5.103143884176965</x:v>
      </x:c>
      <x:c r="AF264" s="154" t="n">
        <x:v>0.07778269139275067</x:v>
      </x:c>
    </x:row>
    <x:row r="265">
      <x:c r="A265" t="str">
        <x:v>RUN03</x:v>
      </x:c>
      <x:c r="B265" t="str">
        <x:v>T002304</x:v>
      </x:c>
      <x:c r="C265" s="250" t="n">
        <x:v>46059</x:v>
      </x:c>
      <x:c r="D265" t="str">
        <x:v>P0067</x:v>
      </x:c>
      <x:c r="E265" t="str">
        <x:v>SEC0050</x:v>
      </x:c>
      <x:c r="F265" t="str">
        <x:v>ETF</x:v>
      </x:c>
      <x:c r="G265" t="str">
        <x:v>BUY</x:v>
      </x:c>
      <x:c r="H265" s="215" t="n">
        <x:v>98761.1955168546</x:v>
      </x:c>
      <x:c r="I265" t="str">
        <x:v>Concentration Breach</x:v>
      </x:c>
      <x:c r="J265" t="str">
        <x:v>High</x:v>
      </x:c>
      <x:c r="K265" s="359" t="n">
        <x:v>76.07384350415013</x:v>
      </x:c>
      <x:c r="L265" s="154" t="n">
        <x:v>55.23722165050111</x:v>
      </x:c>
      <x:c r="M265" s="154" t="n">
        <x:v>30.49747411072725</x:v>
      </x:c>
      <x:c r="N265" s="154" t="n">
        <x:v>254.25945995808715</x:v>
      </x:c>
      <x:c r="O265" s="154" t="n">
        <x:v>284.7569340688144</x:v>
      </x:c>
      <x:c r="P265" s="154" t="n">
        <x:v>229.5197124183133</x:v>
      </x:c>
      <x:c r="Q265" s="353" t="b">
        <x:v>1</x:v>
      </x:c>
      <x:c r="R265" t="str">
        <x:v>Portfolio-manager approval</x:v>
      </x:c>
      <x:c r="S265" s="353" t="b">
        <x:v>0</x:v>
      </x:c>
      <x:c r="T265" s="211" t="n">
        <x:v>0.701729643203421</x:v>
      </x:c>
      <x:c r="U265" s="154" t="n">
        <x:v>23.56985605199529</x:v>
      </x:c>
      <x:c r="V265" s="154" t="n">
        <x:v>86.50561839835042</x:v>
      </x:c>
      <x:c r="W265" s="154" t="n">
        <x:v>110.07547445034571</x:v>
      </x:c>
      <x:c r="X265" s="154" t="n">
        <x:v>54.8382527998446</x:v>
      </x:c>
      <x:c r="Y265" s="353" t="b">
        <x:v>0</x:v>
      </x:c>
      <x:c r="Z265" s="357" t="n">
        <x:v>1.0444772971685194</x:v>
      </x:c>
      <x:c r="AA265" s="357" t="n">
        <x:v>0</x:v>
      </x:c>
      <x:c r="AB265" s="215" t="n">
        <x:v>10.315382655857599</x:v>
      </x:c>
      <x:c r="AC265" s="215" t="n">
        <x:v>0</x:v>
      </x:c>
      <x:c r="AD265" s="215" t="n">
        <x:v>10.315382655857599</x:v>
      </x:c>
      <x:c r="AE265" s="154" t="n">
        <x:v>13.921099780076737</x:v>
      </x:c>
      <x:c r="AF265" s="154" t="n">
        <x:v>3.3261142624662727</x:v>
      </x:c>
    </x:row>
    <x:row r="266">
      <x:c r="A266" t="str">
        <x:v>RUN03</x:v>
      </x:c>
      <x:c r="B266" t="str">
        <x:v>T002308</x:v>
      </x:c>
      <x:c r="C266" s="250" t="n">
        <x:v>46059</x:v>
      </x:c>
      <x:c r="D266" t="str">
        <x:v>P0067</x:v>
      </x:c>
      <x:c r="E266" t="str">
        <x:v>SEC0264</x:v>
      </x:c>
      <x:c r="F266" t="str">
        <x:v>US Equity</x:v>
      </x:c>
      <x:c r="G266" t="str">
        <x:v>BUY</x:v>
      </x:c>
      <x:c r="H266" s="215" t="n">
        <x:v>326617.39157067094</x:v>
      </x:c>
      <x:c r="I266" t="str">
        <x:v>SSI / Settlement Data</x:v>
      </x:c>
      <x:c r="J266" t="str">
        <x:v>High</x:v>
      </x:c>
      <x:c r="K266" s="359" t="n">
        <x:v>77.83360084411703</x:v>
      </x:c>
      <x:c r="L266" s="154" t="n">
        <x:v>30.759343714374364</x:v>
      </x:c>
      <x:c r="M266" s="154" t="n">
        <x:v>9.290546117113724</x:v>
      </x:c>
      <x:c r="N266" s="154" t="n">
        <x:v>144.83227803940522</x:v>
      </x:c>
      <x:c r="O266" s="154" t="n">
        <x:v>154.12282415651896</x:v>
      </x:c>
      <x:c r="P266" s="154" t="n">
        <x:v>123.36348044214459</x:v>
      </x:c>
      <x:c r="Q266" s="353" t="b">
        <x:v>1</x:v>
      </x:c>
      <x:c r="R266" t="str">
        <x:v>Golden-source SSI match</x:v>
      </x:c>
      <x:c r="S266" s="353" t="b">
        <x:v>0</x:v>
      </x:c>
      <x:c r="T266" s="211" t="n">
        <x:v>0.635307087998196</x:v>
      </x:c>
      <x:c r="U266" s="154" t="n">
        <x:v>7.236215795227476</x:v>
      </x:c>
      <x:c r="V266" s="154" t="n">
        <x:v>83.52240320865053</x:v>
      </x:c>
      <x:c r="W266" s="154" t="n">
        <x:v>90.75861900387801</x:v>
      </x:c>
      <x:c r="X266" s="154" t="n">
        <x:v>59.99927528950364</x:v>
      </x:c>
      <x:c r="Y266" s="353" t="b">
        <x:v>0</x:v>
      </x:c>
      <x:c r="Z266" s="357" t="n">
        <x:v>0.6469942011877163</x:v>
      </x:c>
      <x:c r="AA266" s="357" t="n">
        <x:v>0</x:v>
      </x:c>
      <x:c r="AB266" s="215" t="n">
        <x:v>21.131955835328178</x:v>
      </x:c>
      <x:c r="AC266" s="215" t="n">
        <x:v>0</x:v>
      </x:c>
      <x:c r="AD266" s="215" t="n">
        <x:v>21.131955835328178</x:v>
      </x:c>
      <x:c r="AE266" s="154" t="n">
        <x:v>24.745323537967863</x:v>
      </x:c>
      <x:c r="AF266" s="154" t="n">
        <x:v>12.035178269623062</x:v>
      </x:c>
    </x:row>
    <x:row r="267">
      <x:c r="A267" t="str">
        <x:v>RUN03</x:v>
      </x:c>
      <x:c r="B267" t="str">
        <x:v>T002311</x:v>
      </x:c>
      <x:c r="C267" s="250" t="n">
        <x:v>46059</x:v>
      </x:c>
      <x:c r="D267" t="str">
        <x:v>P0067</x:v>
      </x:c>
      <x:c r="E267" t="str">
        <x:v>SEC0001</x:v>
      </x:c>
      <x:c r="F267" t="str">
        <x:v>Emerging Equity</x:v>
      </x:c>
      <x:c r="G267" t="str">
        <x:v>BUY</x:v>
      </x:c>
      <x:c r="H267" s="215" t="n">
        <x:v>380699.0076550651</x:v>
      </x:c>
      <x:c r="I267" t="str">
        <x:v>Model Version Mismatch</x:v>
      </x:c>
      <x:c r="J267" t="str">
        <x:v>Medium</x:v>
      </x:c>
      <x:c r="K267" s="359" t="n">
        <x:v>58.68197857660304</x:v>
      </x:c>
      <x:c r="L267" s="154" t="n">
        <x:v>28.59883469528637</x:v>
      </x:c>
      <x:c r="M267" s="154" t="n">
        <x:v>7.645585405269733</x:v>
      </x:c>
      <x:c r="N267" s="154" t="n">
        <x:v>137.18669263413548</x:v>
      </x:c>
      <x:c r="O267" s="154" t="n">
        <x:v>144.83227803940522</x:v>
      </x:c>
      <x:c r="P267" s="154" t="n">
        <x:v>116.23344334411885</x:v>
      </x:c>
      <x:c r="Q267" s="353" t="b">
        <x:v>0</x:v>
      </x:c>
      <x:c r="R267" t="str">
        <x:v>Approved model-version reconciliation</x:v>
      </x:c>
      <x:c r="S267" s="353" t="b">
        <x:v>1</x:v>
      </x:c>
      <x:c r="T267" s="211" t="n">
        <x:v>0.9675932442276637</x:v>
      </x:c>
      <x:c r="U267" s="154" t="n">
        <x:v>0</x:v>
      </x:c>
      <x:c r="V267" s="154" t="n">
        <x:v>28.59883469528637</x:v>
      </x:c>
      <x:c r="W267" s="154" t="n">
        <x:v>29.715276626484567</x:v>
      </x:c>
      <x:c r="X267" s="154" t="n">
        <x:v>1.116441931198196</x:v>
      </x:c>
      <x:c r="Y267" s="353" t="b">
        <x:v>0</x:v>
      </x:c>
      <x:c r="Z267" s="357" t="n">
        <x:v>0.9637532379840935</x:v>
      </x:c>
      <x:c r="AA267" s="357" t="n">
        <x:v>0</x:v>
      </x:c>
      <x:c r="AB267" s="215" t="n">
        <x:v>36.689990132490024</x:v>
      </x:c>
      <x:c r="AC267" s="215" t="n">
        <x:v>0</x:v>
      </x:c>
      <x:c r="AD267" s="215" t="n">
        <x:v>36.689990132490024</x:v>
      </x:c>
      <x:c r="AE267" s="154" t="n">
        <x:v>27.175657801075737</x:v>
      </x:c>
      <x:c r="AF267" s="154" t="n">
        <x:v>0.2610268009284563</x:v>
      </x:c>
    </x:row>
    <x:row r="268">
      <x:c r="A268" t="str">
        <x:v>RUN03</x:v>
      </x:c>
      <x:c r="B268" t="str">
        <x:v>T002335</x:v>
      </x:c>
      <x:c r="C268" s="250" t="n">
        <x:v>46059</x:v>
      </x:c>
      <x:c r="D268" t="str">
        <x:v>P0070</x:v>
      </x:c>
      <x:c r="E268" t="str">
        <x:v>SEC0044</x:v>
      </x:c>
      <x:c r="F268" t="str">
        <x:v>ETF</x:v>
      </x:c>
      <x:c r="G268" t="str">
        <x:v>SELL</x:v>
      </x:c>
      <x:c r="H268" s="215" t="n">
        <x:v>1193089.6190649285</x:v>
      </x:c>
      <x:c r="I268" t="str">
        <x:v>Stale Price</x:v>
      </x:c>
      <x:c r="J268" t="str">
        <x:v>Medium</x:v>
      </x:c>
      <x:c r="K268" s="359" t="n">
        <x:v>52.98131752518463</x:v>
      </x:c>
      <x:c r="L268" s="154" t="n">
        <x:v>31.360459811592136</x:v>
      </x:c>
      <x:c r="M268" s="154" t="n">
        <x:v>14.702201599504958</x:v>
      </x:c>
      <x:c r="N268" s="154" t="n">
        <x:v>156.55852376676663</x:v>
      </x:c>
      <x:c r="O268" s="154" t="n">
        <x:v>171.26072536627157</x:v>
      </x:c>
      <x:c r="P268" s="154" t="n">
        <x:v>139.90026555467944</x:v>
      </x:c>
      <x:c r="Q268" s="353" t="b">
        <x:v>1</x:v>
      </x:c>
      <x:c r="R268" t="str">
        <x:v>Secondary price within tolerance</x:v>
      </x:c>
      <x:c r="S268" s="353" t="b">
        <x:v>1</x:v>
      </x:c>
      <x:c r="T268" s="211" t="n">
        <x:v>0.9712956289572839</x:v>
      </x:c>
      <x:c r="U268" s="154" t="n">
        <x:v>0</x:v>
      </x:c>
      <x:c r="V268" s="154" t="n">
        <x:v>31.360459811592136</x:v>
      </x:c>
      <x:c r="W268" s="154" t="n">
        <x:v>33.38417103177891</x:v>
      </x:c>
      <x:c r="X268" s="154" t="n">
        <x:v>2.023711220186776</x:v>
      </x:c>
      <x:c r="Y268" s="353" t="b">
        <x:v>0</x:v>
      </x:c>
      <x:c r="Z268" s="357" t="n">
        <x:v>0.4557990367391826</x:v>
      </x:c>
      <x:c r="AA268" s="357" t="n">
        <x:v>0</x:v>
      </x:c>
      <x:c r="AB268" s="215" t="n">
        <x:v>54.380909911331266</x:v>
      </x:c>
      <x:c r="AC268" s="215" t="n">
        <x:v>0</x:v>
      </x:c>
      <x:c r="AD268" s="215" t="n">
        <x:v>54.380909911331266</x:v>
      </x:c>
      <x:c r="AE268" s="154" t="n">
        <x:v>55.35800569640705</x:v>
      </x:c>
      <x:c r="AF268" s="154" t="n">
        <x:v>0.80077487209055</x:v>
      </x:c>
    </x:row>
    <x:row r="269">
      <x:c r="A269" t="str">
        <x:v>RUN03</x:v>
      </x:c>
      <x:c r="B269" t="str">
        <x:v>T002342</x:v>
      </x:c>
      <x:c r="C269" s="250" t="n">
        <x:v>46059</x:v>
      </x:c>
      <x:c r="D269" t="str">
        <x:v>P0071</x:v>
      </x:c>
      <x:c r="E269" t="str">
        <x:v>SEC0102</x:v>
      </x:c>
      <x:c r="F269" t="str">
        <x:v>Emerging Equity</x:v>
      </x:c>
      <x:c r="G269" t="str">
        <x:v>BUY</x:v>
      </x:c>
      <x:c r="H269" s="215" t="n">
        <x:v>1052402.7675499625</x:v>
      </x:c>
      <x:c r="I269" t="str">
        <x:v>Restricted Security</x:v>
      </x:c>
      <x:c r="J269" t="str">
        <x:v>Critical</x:v>
      </x:c>
      <x:c r="K269" s="359" t="n">
        <x:v>85.65774764573649</x:v>
      </x:c>
      <x:c r="L269" s="154" t="n">
        <x:v>57.50540143108633</x:v>
      </x:c>
      <x:c r="M269" s="154" t="n">
        <x:v>25.599125042107236</x:v>
      </x:c>
      <x:c r="N269" s="154" t="n">
        <x:v>261.3247080484779</x:v>
      </x:c>
      <x:c r="O269" s="154" t="n">
        <x:v>286.9238330905851</x:v>
      </x:c>
      <x:c r="P269" s="154" t="n">
        <x:v>229.41843165949876</x:v>
      </x:c>
      <x:c r="Q269" s="353" t="b">
        <x:v>1</x:v>
      </x:c>
      <x:c r="R269" t="str">
        <x:v>Mandatory compliance review</x:v>
      </x:c>
      <x:c r="S269" s="353" t="b">
        <x:v>0</x:v>
      </x:c>
      <x:c r="T269" s="211" t="n">
        <x:v>0.8192396079417203</x:v>
      </x:c>
      <x:c r="U269" s="154" t="n">
        <x:v>17.75698179758925</x:v>
      </x:c>
      <x:c r="V269" s="154" t="n">
        <x:v>59.589302221392245</x:v>
      </x:c>
      <x:c r="W269" s="154" t="n">
        <x:v>77.34628401898149</x:v>
      </x:c>
      <x:c r="X269" s="154" t="n">
        <x:v>19.840882587895166</x:v>
      </x:c>
      <x:c r="Y269" s="353" t="b">
        <x:v>0</x:v>
      </x:c>
      <x:c r="Z269" s="357" t="n">
        <x:v>1.7664243914860849</x:v>
      </x:c>
      <x:c r="AA269" s="357" t="n">
        <x:v>0</x:v>
      </x:c>
      <x:c r="AB269" s="215" t="n">
        <x:v>185.8989918267714</x:v>
      </x:c>
      <x:c r="AC269" s="215" t="n">
        <x:v>0</x:v>
      </x:c>
      <x:c r="AD269" s="215" t="n">
        <x:v>185.8989918267714</x:v>
      </x:c>
      <x:c r="AE269" s="154" t="n">
        <x:v>17.571263900980842</x:v>
      </x:c>
      <x:c r="AF269" s="154" t="n">
        <x:v>1.5196223836876148</x:v>
      </x:c>
    </x:row>
    <x:row r="270">
      <x:c r="A270" t="str">
        <x:v>RUN03</x:v>
      </x:c>
      <x:c r="B270" t="str">
        <x:v>T002363</x:v>
      </x:c>
      <x:c r="C270" s="250" t="n">
        <x:v>46059</x:v>
      </x:c>
      <x:c r="D270" t="str">
        <x:v>P0074</x:v>
      </x:c>
      <x:c r="E270" t="str">
        <x:v>SEC0235</x:v>
      </x:c>
      <x:c r="F270" t="str">
        <x:v>Government Bond</x:v>
      </x:c>
      <x:c r="G270" t="str">
        <x:v>SELL</x:v>
      </x:c>
      <x:c r="H270" s="215" t="n">
        <x:v>1327715.5114570442</x:v>
      </x:c>
      <x:c r="I270" t="str">
        <x:v>Stale Price</x:v>
      </x:c>
      <x:c r="J270" t="str">
        <x:v>Medium</x:v>
      </x:c>
      <x:c r="K270" s="359" t="n">
        <x:v>62.403143183793155</x:v>
      </x:c>
      <x:c r="L270" s="154" t="n">
        <x:v>4.416143257497406</x:v>
      </x:c>
      <x:c r="M270" s="154" t="n">
        <x:v>24.885364489466227</x:v>
      </x:c>
      <x:c r="N270" s="154" t="n">
        <x:v>4.416143257497406</x:v>
      </x:c>
      <x:c r="O270" s="154" t="n">
        <x:v>29.301507746963633</x:v>
      </x:c>
      <x:c r="P270" s="154" t="n">
        <x:v>24.885364489466227</x:v>
      </x:c>
      <x:c r="Q270" s="353" t="b">
        <x:v>0</x:v>
      </x:c>
      <x:c r="R270" t="str">
        <x:v>Secondary price within tolerance</x:v>
      </x:c>
      <x:c r="S270" s="353" t="b">
        <x:v>0</x:v>
      </x:c>
      <x:c r="T270" s="211" t="n">
        <x:v>0.5694245653270118</x:v>
      </x:c>
      <x:c r="U270" s="154" t="n">
        <x:v>18.086233327934206</x:v>
      </x:c>
      <x:c r="V270" s="154" t="n">
        <x:v>4.416143257497406</x:v>
      </x:c>
      <x:c r="W270" s="154" t="n">
        <x:v>22.502376585431612</x:v>
      </x:c>
      <x:c r="X270" s="154" t="n">
        <x:v>18.086233327934206</x:v>
      </x:c>
      <x:c r="Y270" s="353" t="b">
        <x:v>0</x:v>
      </x:c>
      <x:c r="Z270" s="357" t="n">
        <x:v>0</x:v>
      </x:c>
      <x:c r="AA270" s="357" t="n">
        <x:v>0</x:v>
      </x:c>
      <x:c r="AB270" s="215" t="n">
        <x:v>0</x:v>
      </x:c>
      <x:c r="AC270" s="215" t="n">
        <x:v>0</x:v>
      </x:c>
      <x:c r="AD270" s="215" t="n">
        <x:v>0</x:v>
      </x:c>
      <x:c r="AE270" s="154" t="n">
        <x:v>4.848231950661667</x:v>
      </x:c>
      <x:c r="AF270" s="154" t="n">
        <x:v>3.52360739280027</x:v>
      </x:c>
    </x:row>
    <x:row r="271">
      <x:c r="A271" t="str">
        <x:v>RUN03</x:v>
      </x:c>
      <x:c r="B271" t="str">
        <x:v>T002369</x:v>
      </x:c>
      <x:c r="C271" s="250" t="n">
        <x:v>46059</x:v>
      </x:c>
      <x:c r="D271" t="str">
        <x:v>P0075</x:v>
      </x:c>
      <x:c r="E271" t="str">
        <x:v>SEC0132</x:v>
      </x:c>
      <x:c r="F271" t="str">
        <x:v>US Equity</x:v>
      </x:c>
      <x:c r="G271" t="str">
        <x:v>SELL</x:v>
      </x:c>
      <x:c r="H271" s="215" t="n">
        <x:v>7436010.473718582</x:v>
      </x:c>
      <x:c r="I271" t="str">
        <x:v>Liquidity / Market Impact</x:v>
      </x:c>
      <x:c r="J271" t="str">
        <x:v>High</x:v>
      </x:c>
      <x:c r="K271" s="359" t="n">
        <x:v>83.12624082598713</x:v>
      </x:c>
      <x:c r="L271" s="154" t="n">
        <x:v>31.305379468918144</x:v>
      </x:c>
      <x:c r="M271" s="154" t="n">
        <x:v>14.379421226450996</x:v>
      </x:c>
      <x:c r="N271" s="154" t="n">
        <x:v>154.12282415651896</x:v>
      </x:c>
      <x:c r="O271" s="154" t="n">
        <x:v>168.50224538296996</x:v>
      </x:c>
      <x:c r="P271" s="154" t="n">
        <x:v>137.1968659140518</x:v>
      </x:c>
      <x:c r="Q271" s="353" t="b">
        <x:v>1</x:v>
      </x:c>
      <x:c r="R271" t="str">
        <x:v>Auto-slice within participation limit</x:v>
      </x:c>
      <x:c r="S271" s="353" t="b">
        <x:v>0</x:v>
      </x:c>
      <x:c r="T271" s="211" t="n">
        <x:v>0.7977370626504209</x:v>
      </x:c>
      <x:c r="U271" s="154" t="n">
        <x:v>10.431555283538838</x:v>
      </x:c>
      <x:c r="V271" s="154" t="n">
        <x:v>76.07406311481158</x:v>
      </x:c>
      <x:c r="W271" s="154" t="n">
        <x:v>86.50561839835042</x:v>
      </x:c>
      <x:c r="X271" s="154" t="n">
        <x:v>55.200238929432274</x:v>
      </x:c>
      <x:c r="Y271" s="353" t="b">
        <x:v>0</x:v>
      </x:c>
      <x:c r="Z271" s="357" t="n">
        <x:v>0.9459997112712654</x:v>
      </x:c>
      <x:c r="AA271" s="357" t="n">
        <x:v>0</x:v>
      </x:c>
      <x:c r="AB271" s="215" t="n">
        <x:v>703.4463761147883</x:v>
      </x:c>
      <x:c r="AC271" s="215" t="n">
        <x:v>0</x:v>
      </x:c>
      <x:c r="AD271" s="215" t="n">
        <x:v>703.4463761147883</x:v>
      </x:c>
      <x:c r="AE271" s="154" t="n">
        <x:v>101.03107752651059</x:v>
      </x:c>
      <x:c r="AF271" s="154" t="n">
        <x:v>40.64917650710114</x:v>
      </x:c>
    </x:row>
    <x:row r="272">
      <x:c r="A272" t="str">
        <x:v>RUN03</x:v>
      </x:c>
      <x:c r="B272" t="str">
        <x:v>T002381</x:v>
      </x:c>
      <x:c r="C272" s="250" t="n">
        <x:v>46059</x:v>
      </x:c>
      <x:c r="D272" t="str">
        <x:v>P0077</x:v>
      </x:c>
      <x:c r="E272" t="str">
        <x:v>SEC0274</x:v>
      </x:c>
      <x:c r="F272" t="str">
        <x:v>Emerging Equity</x:v>
      </x:c>
      <x:c r="G272" t="str">
        <x:v>SELL</x:v>
      </x:c>
      <x:c r="H272" s="215" t="n">
        <x:v>816687.5146138777</x:v>
      </x:c>
      <x:c r="I272" t="str">
        <x:v>Restricted Security</x:v>
      </x:c>
      <x:c r="J272" t="str">
        <x:v>Critical</x:v>
      </x:c>
      <x:c r="K272" s="359" t="n">
        <x:v>82.51459497022783</x:v>
      </x:c>
      <x:c r="L272" s="154" t="n">
        <x:v>28.425347176908225</x:v>
      </x:c>
      <x:c r="M272" s="154" t="n">
        <x:v>24.216858513426924</x:v>
      </x:c>
      <x:c r="N272" s="154" t="n">
        <x:v>136.84547851170535</x:v>
      </x:c>
      <x:c r="O272" s="154" t="n">
        <x:v>161.06233702513228</x:v>
      </x:c>
      <x:c r="P272" s="154" t="n">
        <x:v>132.63698984822406</x:v>
      </x:c>
      <x:c r="Q272" s="353" t="b">
        <x:v>1</x:v>
      </x:c>
      <x:c r="R272" t="str">
        <x:v>Mandatory compliance review</x:v>
      </x:c>
      <x:c r="S272" s="353" t="b">
        <x:v>0</x:v>
      </x:c>
      <x:c r="T272" s="211" t="n">
        <x:v>0.7832145572398288</x:v>
      </x:c>
      <x:c r="U272" s="154" t="n">
        <x:v>18.564761911234026</x:v>
      </x:c>
      <x:c r="V272" s="154" t="n">
        <x:v>36.89628345280668</x:v>
      </x:c>
      <x:c r="W272" s="154" t="n">
        <x:v>55.4610453640407</x:v>
      </x:c>
      <x:c r="X272" s="154" t="n">
        <x:v>27.035698187132475</x:v>
      </x:c>
      <x:c r="Y272" s="353" t="b">
        <x:v>0</x:v>
      </x:c>
      <x:c r="Z272" s="357" t="n">
        <x:v>0.9803175921740644</x:v>
      </x:c>
      <x:c r="AA272" s="357" t="n">
        <x:v>0</x:v>
      </x:c>
      <x:c r="AB272" s="215" t="n">
        <x:v>80.06131378848977</x:v>
      </x:c>
      <x:c r="AC272" s="215" t="n">
        <x:v>0</x:v>
      </x:c>
      <x:c r="AD272" s="215" t="n">
        <x:v>80.06131378848977</x:v>
      </x:c>
      <x:c r="AE272" s="154" t="n">
        <x:v>12.777943120014978</x:v>
      </x:c>
      <x:c r="AF272" s="154" t="n">
        <x:v>2.6045571000999033</x:v>
      </x:c>
    </x:row>
    <x:row r="273">
      <x:c r="A273" t="str">
        <x:v>RUN03</x:v>
      </x:c>
      <x:c r="B273" t="str">
        <x:v>T002386</x:v>
      </x:c>
      <x:c r="C273" s="250" t="n">
        <x:v>46059</x:v>
      </x:c>
      <x:c r="D273" t="str">
        <x:v>P0078</x:v>
      </x:c>
      <x:c r="E273" t="str">
        <x:v>SEC0268</x:v>
      </x:c>
      <x:c r="F273" t="str">
        <x:v>Corporate Bond</x:v>
      </x:c>
      <x:c r="G273" t="str">
        <x:v>SELL</x:v>
      </x:c>
      <x:c r="H273" s="215" t="n">
        <x:v>518888.5429216511</x:v>
      </x:c>
      <x:c r="I273" t="str">
        <x:v>SSI / Settlement Data</x:v>
      </x:c>
      <x:c r="J273" t="str">
        <x:v>High</x:v>
      </x:c>
      <x:c r="K273" s="359" t="n">
        <x:v>66.81853506720657</x:v>
      </x:c>
      <x:c r="L273" s="154" t="n">
        <x:v>26.693850377658716</x:v>
      </x:c>
      <x:c r="M273" s="154" t="n">
        <x:v>11.301266294612045</x:v>
      </x:c>
      <x:c r="N273" s="154" t="n">
        <x:v>125.5442122170933</x:v>
      </x:c>
      <x:c r="O273" s="154" t="n">
        <x:v>136.84547851170535</x:v>
      </x:c>
      <x:c r="P273" s="154" t="n">
        <x:v>110.15162813404663</x:v>
      </x:c>
      <x:c r="Q273" s="353" t="b">
        <x:v>0</x:v>
      </x:c>
      <x:c r="R273" t="str">
        <x:v>Golden-source SSI match</x:v>
      </x:c>
      <x:c r="S273" s="353" t="b">
        <x:v>1</x:v>
      </x:c>
      <x:c r="T273" s="211" t="n">
        <x:v>0.9601854341014917</x:v>
      </x:c>
      <x:c r="U273" s="154" t="n">
        <x:v>0</x:v>
      </x:c>
      <x:c r="V273" s="154" t="n">
        <x:v>26.693850377658716</x:v>
      </x:c>
      <x:c r="W273" s="154" t="n">
        <x:v>27.607484588125033</x:v>
      </x:c>
      <x:c r="X273" s="154" t="n">
        <x:v>0.9136342104663164</x:v>
      </x:c>
      <x:c r="Y273" s="353" t="b">
        <x:v>0</x:v>
      </x:c>
      <x:c r="Z273" s="357" t="n">
        <x:v>0.5111071077459852</x:v>
      </x:c>
      <x:c r="AA273" s="357" t="n">
        <x:v>0</x:v>
      </x:c>
      <x:c r="AB273" s="215" t="n">
        <x:v>26.52076224152136</x:v>
      </x:c>
      <x:c r="AC273" s="215" t="n">
        <x:v>0</x:v>
      </x:c>
      <x:c r="AD273" s="215" t="n">
        <x:v>26.52076224152136</x:v>
      </x:c>
      <x:c r="AE273" s="154" t="n">
        <x:v>15.47333821334775</x:v>
      </x:c>
      <x:c r="AF273" s="154" t="n">
        <x:v>0.12834100940048362</x:v>
      </x:c>
    </x:row>
    <x:row r="274">
      <x:c r="A274" t="str">
        <x:v>RUN03</x:v>
      </x:c>
      <x:c r="B274" t="str">
        <x:v>T002387</x:v>
      </x:c>
      <x:c r="C274" s="250" t="n">
        <x:v>46059</x:v>
      </x:c>
      <x:c r="D274" t="str">
        <x:v>P0078</x:v>
      </x:c>
      <x:c r="E274" t="str">
        <x:v>SEC0224</x:v>
      </x:c>
      <x:c r="F274" t="str">
        <x:v>Government Bond</x:v>
      </x:c>
      <x:c r="G274" t="str">
        <x:v>BUY</x:v>
      </x:c>
      <x:c r="H274" s="215" t="n">
        <x:v>267547.78150817734</x:v>
      </x:c>
      <x:c r="I274" t="str">
        <x:v>Stale Price</x:v>
      </x:c>
      <x:c r="J274" t="str">
        <x:v>Medium</x:v>
      </x:c>
      <x:c r="K274" s="359" t="n">
        <x:v>37.19528464466172</x:v>
      </x:c>
      <x:c r="L274" s="154" t="n">
        <x:v>26.975336394924625</x:v>
      </x:c>
      <x:c r="M274" s="154" t="n">
        <x:v>11.082339162854444</x:v>
      </x:c>
      <x:c r="N274" s="154" t="n">
        <x:v>128.44185209451132</x:v>
      </x:c>
      <x:c r="O274" s="154" t="n">
        <x:v>139.52419125736577</x:v>
      </x:c>
      <x:c r="P274" s="154" t="n">
        <x:v>112.54885486244115</x:v>
      </x:c>
      <x:c r="Q274" s="353" t="b">
        <x:v>0</x:v>
      </x:c>
      <x:c r="R274" t="str">
        <x:v>Secondary price within tolerance</x:v>
      </x:c>
      <x:c r="S274" s="353" t="b">
        <x:v>1</x:v>
      </x:c>
      <x:c r="T274" s="211" t="n">
        <x:v>0.9780317872461087</x:v>
      </x:c>
      <x:c r="U274" s="154" t="n">
        <x:v>0</x:v>
      </x:c>
      <x:c r="V274" s="154" t="n">
        <x:v>26.975336394924625</x:v>
      </x:c>
      <x:c r="W274" s="154" t="n">
        <x:v>28.51120491706926</x:v>
      </x:c>
      <x:c r="X274" s="154" t="n">
        <x:v>1.5358685221446358</x:v>
      </x:c>
      <x:c r="Y274" s="353" t="b">
        <x:v>0</x:v>
      </x:c>
      <x:c r="Z274" s="357" t="n">
        <x:v>0.325683112504317</x:v>
      </x:c>
      <x:c r="AA274" s="357" t="n">
        <x:v>0</x:v>
      </x:c>
      <x:c r="AB274" s="215" t="n">
        <x:v>8.713579422520814</x:v>
      </x:c>
      <x:c r="AC274" s="215" t="n">
        <x:v>0</x:v>
      </x:c>
      <x:c r="AD274" s="215" t="n">
        <x:v>8.713579422520814</x:v>
      </x:c>
      <x:c r="AE274" s="154" t="n">
        <x:v>8.151948940318968</x:v>
      </x:c>
      <x:c r="AF274" s="154" t="n">
        <x:v>0.11124343989877766</x:v>
      </x:c>
    </x:row>
    <x:row r="275">
      <x:c r="A275" t="str">
        <x:v>RUN03</x:v>
      </x:c>
      <x:c r="B275" t="str">
        <x:v>T002409</x:v>
      </x:c>
      <x:c r="C275" s="250" t="n">
        <x:v>46059</x:v>
      </x:c>
      <x:c r="D275" t="str">
        <x:v>P0081</x:v>
      </x:c>
      <x:c r="E275" t="str">
        <x:v>SEC0077</x:v>
      </x:c>
      <x:c r="F275" t="str">
        <x:v>Government Bond</x:v>
      </x:c>
      <x:c r="G275" t="str">
        <x:v>SELL</x:v>
      </x:c>
      <x:c r="H275" s="215" t="n">
        <x:v>264966.68445186375</x:v>
      </x:c>
      <x:c r="I275" t="str">
        <x:v>SSI / Settlement Data</x:v>
      </x:c>
      <x:c r="J275" t="str">
        <x:v>High</x:v>
      </x:c>
      <x:c r="K275" s="359" t="n">
        <x:v>72.74944679473296</x:v>
      </x:c>
      <x:c r="L275" s="154" t="n">
        <x:v>10.445863953820648</x:v>
      </x:c>
      <x:c r="M275" s="154" t="n">
        <x:v>14.150855546865538</x:v>
      </x:c>
      <x:c r="N275" s="154" t="n">
        <x:v>30.48593580511838</x:v>
      </x:c>
      <x:c r="O275" s="154" t="n">
        <x:v>44.636791351983916</x:v>
      </x:c>
      <x:c r="P275" s="154" t="n">
        <x:v>34.19092739816327</x:v>
      </x:c>
      <x:c r="Q275" s="353" t="b">
        <x:v>0</x:v>
      </x:c>
      <x:c r="R275" t="str">
        <x:v>Golden-source SSI match</x:v>
      </x:c>
      <x:c r="S275" s="353" t="b">
        <x:v>1</x:v>
      </x:c>
      <x:c r="T275" s="211" t="n">
        <x:v>0.9729193115684135</x:v>
      </x:c>
      <x:c r="U275" s="154" t="n">
        <x:v>0</x:v>
      </x:c>
      <x:c r="V275" s="154" t="n">
        <x:v>10.445863953820648</x:v>
      </x:c>
      <x:c r="W275" s="154" t="n">
        <x:v>12.423592165579102</x:v>
      </x:c>
      <x:c r="X275" s="154" t="n">
        <x:v>1.9777282117584534</x:v>
      </x:c>
      <x:c r="Y275" s="353" t="b">
        <x:v>0</x:v>
      </x:c>
      <x:c r="Z275" s="357" t="n">
        <x:v>0</x:v>
      </x:c>
      <x:c r="AA275" s="357" t="n">
        <x:v>0</x:v>
      </x:c>
      <x:c r="AB275" s="215" t="n">
        <x:v>0</x:v>
      </x:c>
      <x:c r="AC275" s="215" t="n">
        <x:v>0</x:v>
      </x:c>
      <x:c r="AD275" s="215" t="n">
        <x:v>0</x:v>
      </x:c>
      <x:c r="AE275" s="154" t="n">
        <x:v>2.68513104882711</x:v>
      </x:c>
      <x:c r="AF275" s="154" t="n">
        <x:v>0.1553177942701612</x:v>
      </x:c>
    </x:row>
    <x:row r="276">
      <x:c r="A276" t="str">
        <x:v>RUN03</x:v>
      </x:c>
      <x:c r="B276" t="str">
        <x:v>T002410</x:v>
      </x:c>
      <x:c r="C276" s="250" t="n">
        <x:v>46059</x:v>
      </x:c>
      <x:c r="D276" t="str">
        <x:v>P0081</x:v>
      </x:c>
      <x:c r="E276" t="str">
        <x:v>SEC0052</x:v>
      </x:c>
      <x:c r="F276" t="str">
        <x:v>US Equity</x:v>
      </x:c>
      <x:c r="G276" t="str">
        <x:v>SELL</x:v>
      </x:c>
      <x:c r="H276" s="215" t="n">
        <x:v>382639.41419358447</x:v>
      </x:c>
      <x:c r="I276" t="str">
        <x:v>Stale Price</x:v>
      </x:c>
      <x:c r="J276" t="str">
        <x:v>Medium</x:v>
      </x:c>
      <x:c r="K276" s="359" t="n">
        <x:v>48.433350360959665</x:v>
      </x:c>
      <x:c r="L276" s="154" t="n">
        <x:v>45.99423440828758</x:v>
      </x:c>
      <x:c r="M276" s="154" t="n">
        <x:v>20.050578762809423</x:v>
      </x:c>
      <x:c r="N276" s="154" t="n">
        <x:v>226.2063378634389</x:v>
      </x:c>
      <x:c r="O276" s="154" t="n">
        <x:v>246.2569166262483</x:v>
      </x:c>
      <x:c r="P276" s="154" t="n">
        <x:v>200.26268221796073</x:v>
      </x:c>
      <x:c r="Q276" s="353" t="b">
        <x:v>1</x:v>
      </x:c>
      <x:c r="R276" t="str">
        <x:v>Secondary price within tolerance</x:v>
      </x:c>
      <x:c r="S276" s="353" t="b">
        <x:v>1</x:v>
      </x:c>
      <x:c r="T276" s="211" t="n">
        <x:v>0.9774163764044825</x:v>
      </x:c>
      <x:c r="U276" s="154" t="n">
        <x:v>0</x:v>
      </x:c>
      <x:c r="V276" s="154" t="n">
        <x:v>45.99423440828758</x:v>
      </x:c>
      <x:c r="W276" s="154" t="n">
        <x:v>47.844788185700466</x:v>
      </x:c>
      <x:c r="X276" s="154" t="n">
        <x:v>1.850553777412884</x:v>
      </x:c>
      <x:c r="Y276" s="353" t="b">
        <x:v>0</x:v>
      </x:c>
      <x:c r="Z276" s="357" t="n">
        <x:v>1.4600691026818906</x:v>
      </x:c>
      <x:c r="AA276" s="357" t="n">
        <x:v>0</x:v>
      </x:c>
      <x:c r="AB276" s="215" t="n">
        <x:v>55.86799861323511</x:v>
      </x:c>
      <x:c r="AC276" s="215" t="n">
        <x:v>0</x:v>
      </x:c>
      <x:c r="AD276" s="215" t="n">
        <x:v>55.86799861323511</x:v>
      </x:c>
      <x:c r="AE276" s="154" t="n">
        <x:v>22.71187900172931</x:v>
      </x:c>
      <x:c r="AF276" s="154" t="n">
        <x:v>0.20987211902540412</x:v>
      </x:c>
    </x:row>
    <x:row r="277">
      <x:c r="A277" t="str">
        <x:v>RUN03</x:v>
      </x:c>
      <x:c r="B277" t="str">
        <x:v>T002417</x:v>
      </x:c>
      <x:c r="C277" s="250" t="n">
        <x:v>46059</x:v>
      </x:c>
      <x:c r="D277" t="str">
        <x:v>P0081</x:v>
      </x:c>
      <x:c r="E277" t="str">
        <x:v>SEC0113</x:v>
      </x:c>
      <x:c r="F277" t="str">
        <x:v>Emerging Equity</x:v>
      </x:c>
      <x:c r="G277" t="str">
        <x:v>SELL</x:v>
      </x:c>
      <x:c r="H277" s="215" t="n">
        <x:v>209586.54593920897</x:v>
      </x:c>
      <x:c r="I277" t="str">
        <x:v>Tax-Lot Review</x:v>
      </x:c>
      <x:c r="J277" t="str">
        <x:v>Medium</x:v>
      </x:c>
      <x:c r="K277" s="359" t="n">
        <x:v>56.22279520340659</x:v>
      </x:c>
      <x:c r="L277" s="154" t="n">
        <x:v>22.759664145946278</x:v>
      </x:c>
      <x:c r="M277" s="154" t="n">
        <x:v>13.86583784615073</x:v>
      </x:c>
      <x:c r="N277" s="154" t="n">
        <x:v>85.7994084038539</x:v>
      </x:c>
      <x:c r="O277" s="154" t="n">
        <x:v>99.66524625000463</x:v>
      </x:c>
      <x:c r="P277" s="154" t="n">
        <x:v>76.90558210405835</x:v>
      </x:c>
      <x:c r="Q277" s="353" t="b">
        <x:v>0</x:v>
      </x:c>
      <x:c r="R277" t="str">
        <x:v>Harvesting rule with client guardrail</x:v>
      </x:c>
      <x:c r="S277" s="353" t="b">
        <x:v>0</x:v>
      </x:c>
      <x:c r="T277" s="211" t="n">
        <x:v>0.8960677589513633</x:v>
      </x:c>
      <x:c r="U277" s="154" t="n">
        <x:v>9.682739016299733</x:v>
      </x:c>
      <x:c r="V277" s="154" t="n">
        <x:v>116.67661531136314</x:v>
      </x:c>
      <x:c r="W277" s="154" t="n">
        <x:v>126.35935432766287</x:v>
      </x:c>
      <x:c r="X277" s="154" t="n">
        <x:v>103.5996901817166</x:v>
      </x:c>
      <x:c r="Y277" s="353" t="b">
        <x:v>0</x:v>
      </x:c>
      <x:c r="Z277" s="357" t="n">
        <x:v>0.5966752320256681</x:v>
      </x:c>
      <x:c r="AA277" s="357" t="n">
        <x:v>0.9582187123574067</x:v>
      </x:c>
      <x:c r="AB277" s="215" t="n">
        <x:v>12.505510092773585</x:v>
      </x:c>
      <x:c r="AC277" s="215" t="n">
        <x:v>20.08297501773053</x:v>
      </x:c>
      <x:c r="AD277" s="215" t="n">
        <x:v>-7.577464924956944</x:v>
      </x:c>
      <x:c r="AE277" s="154" t="n">
        <x:v>4.77732292243988</x:v>
      </x:c>
      <x:c r="AF277" s="154" t="n">
        <x:v>6.435542923179653</x:v>
      </x:c>
    </x:row>
    <x:row r="278">
      <x:c r="A278" t="str">
        <x:v>RUN03</x:v>
      </x:c>
      <x:c r="B278" t="str">
        <x:v>T002435</x:v>
      </x:c>
      <x:c r="C278" s="250" t="n">
        <x:v>46059</x:v>
      </x:c>
      <x:c r="D278" t="str">
        <x:v>P0084</x:v>
      </x:c>
      <x:c r="E278" t="str">
        <x:v>SEC0046</x:v>
      </x:c>
      <x:c r="F278" t="str">
        <x:v>ETF</x:v>
      </x:c>
      <x:c r="G278" t="str">
        <x:v>BUY</x:v>
      </x:c>
      <x:c r="H278" s="215" t="n">
        <x:v>2182219.96402001</x:v>
      </x:c>
      <x:c r="I278" t="str">
        <x:v>Concentration Breach</x:v>
      </x:c>
      <x:c r="J278" t="str">
        <x:v>High</x:v>
      </x:c>
      <x:c r="K278" s="359" t="n">
        <x:v>84.49595048291368</x:v>
      </x:c>
      <x:c r="L278" s="154" t="n">
        <x:v>53.46253787543276</x:v>
      </x:c>
      <x:c r="M278" s="154" t="n">
        <x:v>15.632325903948848</x:v>
      </x:c>
      <x:c r="N278" s="154" t="n">
        <x:v>241.625068714401</x:v>
      </x:c>
      <x:c r="O278" s="154" t="n">
        <x:v>257.25739461834985</x:v>
      </x:c>
      <x:c r="P278" s="154" t="n">
        <x:v>203.7948567429171</x:v>
      </x:c>
      <x:c r="Q278" s="353" t="b">
        <x:v>1</x:v>
      </x:c>
      <x:c r="R278" t="str">
        <x:v>Portfolio-manager approval</x:v>
      </x:c>
      <x:c r="S278" s="353" t="b">
        <x:v>0</x:v>
      </x:c>
      <x:c r="T278" s="211" t="n">
        <x:v>0.717158138618561</x:v>
      </x:c>
      <x:c r="U278" s="154" t="n">
        <x:v>10.765391678682253</x:v>
      </x:c>
      <x:c r="V278" s="154" t="n">
        <x:v>72.38706850045953</x:v>
      </x:c>
      <x:c r="W278" s="154" t="n">
        <x:v>83.15246017914178</x:v>
      </x:c>
      <x:c r="X278" s="154" t="n">
        <x:v>29.689922303709025</x:v>
      </x:c>
      <x:c r="Y278" s="353" t="b">
        <x:v>0</x:v>
      </x:c>
      <x:c r="Z278" s="357" t="n">
        <x:v>1.120382032707912</x:v>
      </x:c>
      <x:c r="AA278" s="357" t="n">
        <x:v>0</x:v>
      </x:c>
      <x:c r="AB278" s="215" t="n">
        <x:v>244.49200391045255</x:v>
      </x:c>
      <x:c r="AC278" s="215" t="n">
        <x:v>0</x:v>
      </x:c>
      <x:c r="AD278" s="215" t="n">
        <x:v>244.49200391045255</x:v>
      </x:c>
      <x:c r="AE278" s="154" t="n">
        <x:v>107.51581861922334</x:v>
      </x:c>
      <x:c r="AF278" s="154" t="n">
        <x:v>15.663478226299036</x:v>
      </x:c>
    </x:row>
    <x:row r="279">
      <x:c r="A279" t="str">
        <x:v>RUN03</x:v>
      </x:c>
      <x:c r="B279" t="str">
        <x:v>T002450</x:v>
      </x:c>
      <x:c r="C279" s="250" t="n">
        <x:v>46059</x:v>
      </x:c>
      <x:c r="D279" t="str">
        <x:v>P0086</x:v>
      </x:c>
      <x:c r="E279" t="str">
        <x:v>SEC0247</x:v>
      </x:c>
      <x:c r="F279" t="str">
        <x:v>Emerging Equity</x:v>
      </x:c>
      <x:c r="G279" t="str">
        <x:v>BUY</x:v>
      </x:c>
      <x:c r="H279" s="215" t="n">
        <x:v>1067090.185934383</x:v>
      </x:c>
      <x:c r="I279" t="str">
        <x:v>Liquidity / Market Impact</x:v>
      </x:c>
      <x:c r="J279" t="str">
        <x:v>High</x:v>
      </x:c>
      <x:c r="K279" s="359" t="n">
        <x:v>81.03890184659609</x:v>
      </x:c>
      <x:c r="L279" s="154" t="n">
        <x:v>12.18754690401874</x:v>
      </x:c>
      <x:c r="M279" s="154" t="n">
        <x:v>23.516541568577967</x:v>
      </x:c>
      <x:c r="N279" s="154" t="n">
        <x:v>34.87421133233869</x:v>
      </x:c>
      <x:c r="O279" s="154" t="n">
        <x:v>58.39075290091665</x:v>
      </x:c>
      <x:c r="P279" s="154" t="n">
        <x:v>46.203205996897914</x:v>
      </x:c>
      <x:c r="Q279" s="353" t="b">
        <x:v>0</x:v>
      </x:c>
      <x:c r="R279" t="str">
        <x:v>Auto-slice within participation limit</x:v>
      </x:c>
      <x:c r="S279" s="353" t="b">
        <x:v>1</x:v>
      </x:c>
      <x:c r="T279" s="211" t="n">
        <x:v>0.989888541475107</x:v>
      </x:c>
      <x:c r="U279" s="154" t="n">
        <x:v>0</x:v>
      </x:c>
      <x:c r="V279" s="154" t="n">
        <x:v>12.18754690401874</x:v>
      </x:c>
      <x:c r="W279" s="154" t="n">
        <x:v>13.927712650126493</x:v>
      </x:c>
      <x:c r="X279" s="154" t="n">
        <x:v>1.7401657461077527</x:v>
      </x:c>
      <x:c r="Y279" s="353" t="b">
        <x:v>0</x:v>
      </x:c>
      <x:c r="Z279" s="357" t="n">
        <x:v>0</x:v>
      </x:c>
      <x:c r="AA279" s="357" t="n">
        <x:v>0</x:v>
      </x:c>
      <x:c r="AB279" s="215" t="n">
        <x:v>0</x:v>
      </x:c>
      <x:c r="AC279" s="215" t="n">
        <x:v>0</x:v>
      </x:c>
      <x:c r="AD279" s="215" t="n">
        <x:v>0</x:v>
      </x:c>
      <x:c r="AE279" s="154" t="n">
        <x:v>7.008204824855704</x:v>
      </x:c>
      <x:c r="AF279" s="154" t="n">
        <x:v>0.2639522023372097</x:v>
      </x:c>
    </x:row>
    <x:row r="280">
      <x:c r="A280" t="str">
        <x:v>RUN03</x:v>
      </x:c>
      <x:c r="B280" t="str">
        <x:v>T002453</x:v>
      </x:c>
      <x:c r="C280" s="250" t="n">
        <x:v>46059</x:v>
      </x:c>
      <x:c r="D280" t="str">
        <x:v>P0087</x:v>
      </x:c>
      <x:c r="E280" t="str">
        <x:v>SEC0003</x:v>
      </x:c>
      <x:c r="F280" t="str">
        <x:v>Emerging Equity</x:v>
      </x:c>
      <x:c r="G280" t="str">
        <x:v>SELL</x:v>
      </x:c>
      <x:c r="H280" s="215" t="n">
        <x:v>1540876.440003759</x:v>
      </x:c>
      <x:c r="I280" t="str">
        <x:v>Stale Price</x:v>
      </x:c>
      <x:c r="J280" t="str">
        <x:v>Medium</x:v>
      </x:c>
      <x:c r="K280" s="359" t="n">
        <x:v>72.2223945701149</x:v>
      </x:c>
      <x:c r="L280" s="154" t="n">
        <x:v>33.65057662453997</x:v>
      </x:c>
      <x:c r="M280" s="154" t="n">
        <x:v>17.999899898561537</x:v>
      </x:c>
      <x:c r="N280" s="154" t="n">
        <x:v>162.98451938694706</x:v>
      </x:c>
      <x:c r="O280" s="154" t="n">
        <x:v>180.98441928550858</x:v>
      </x:c>
      <x:c r="P280" s="154" t="n">
        <x:v>147.3338426609686</x:v>
      </x:c>
      <x:c r="Q280" s="353" t="b">
        <x:v>1</x:v>
      </x:c>
      <x:c r="R280" t="str">
        <x:v>Secondary price within tolerance</x:v>
      </x:c>
      <x:c r="S280" s="353" t="b">
        <x:v>0</x:v>
      </x:c>
      <x:c r="T280" s="211" t="n">
        <x:v>0.7909592048849489</x:v>
      </x:c>
      <x:c r="U280" s="154" t="n">
        <x:v>13.672023727956695</x:v>
      </x:c>
      <x:c r="V280" s="154" t="n">
        <x:v>98.3560762408908</x:v>
      </x:c>
      <x:c r="W280" s="154" t="n">
        <x:v>112.0280999688475</x:v>
      </x:c>
      <x:c r="X280" s="154" t="n">
        <x:v>78.37752334430752</x:v>
      </x:c>
      <x:c r="Y280" s="353" t="b">
        <x:v>0</x:v>
      </x:c>
      <x:c r="Z280" s="357" t="n">
        <x:v>1.4314158102078054</x:v>
      </x:c>
      <x:c r="AA280" s="357" t="n">
        <x:v>0.6566259113795706</x:v>
      </x:c>
      <x:c r="AB280" s="215" t="n">
        <x:v>220.56348977980994</x:v>
      </x:c>
      <x:c r="AC280" s="215" t="n">
        <x:v>101.17793967407765</x:v>
      </x:c>
      <x:c r="AD280" s="215" t="n">
        <x:v>119.38555010573229</x:v>
      </x:c>
      <x:c r="AE280" s="154" t="n">
        <x:v>54.03456612234935</x:v>
      </x:c>
      <x:c r="AF280" s="154" t="n">
        <x:v>28.744892491532887</x:v>
      </x:c>
    </x:row>
    <x:row r="281">
      <x:c r="A281" t="str">
        <x:v>RUN03</x:v>
      </x:c>
      <x:c r="B281" t="str">
        <x:v>T002472</x:v>
      </x:c>
      <x:c r="C281" s="250" t="n">
        <x:v>46059</x:v>
      </x:c>
      <x:c r="D281" t="str">
        <x:v>P0089</x:v>
      </x:c>
      <x:c r="E281" t="str">
        <x:v>SEC0010</x:v>
      </x:c>
      <x:c r="F281" t="str">
        <x:v>ETF</x:v>
      </x:c>
      <x:c r="G281" t="str">
        <x:v>BUY</x:v>
      </x:c>
      <x:c r="H281" s="215" t="n">
        <x:v>320391.1794943017</x:v>
      </x:c>
      <x:c r="I281" t="str">
        <x:v>Model Version Mismatch</x:v>
      </x:c>
      <x:c r="J281" t="str">
        <x:v>Medium</x:v>
      </x:c>
      <x:c r="K281" s="359" t="n">
        <x:v>50.22428571265466</x:v>
      </x:c>
      <x:c r="L281" s="154" t="n">
        <x:v>6.662692713640759</x:v>
      </x:c>
      <x:c r="M281" s="154" t="n">
        <x:v>9.639270560777101</x:v>
      </x:c>
      <x:c r="N281" s="154" t="n">
        <x:v>6.662692713640759</x:v>
      </x:c>
      <x:c r="O281" s="154" t="n">
        <x:v>16.301963274417858</x:v>
      </x:c>
      <x:c r="P281" s="154" t="n">
        <x:v>9.6392705607771</x:v>
      </x:c>
      <x:c r="Q281" s="353" t="b">
        <x:v>0</x:v>
      </x:c>
      <x:c r="R281" t="str">
        <x:v>Approved model-version reconciliation</x:v>
      </x:c>
      <x:c r="S281" s="353" t="b">
        <x:v>1</x:v>
      </x:c>
      <x:c r="T281" s="211" t="n">
        <x:v>0.9893789561867739</x:v>
      </x:c>
      <x:c r="U281" s="154" t="n">
        <x:v>0</x:v>
      </x:c>
      <x:c r="V281" s="154" t="n">
        <x:v>6.662692713640759</x:v>
      </x:c>
      <x:c r="W281" s="154" t="n">
        <x:v>8.275846693708345</x:v>
      </x:c>
      <x:c r="X281" s="154" t="n">
        <x:v>1.6131539800675867</x:v>
      </x:c>
      <x:c r="Y281" s="353" t="b">
        <x:v>0</x:v>
      </x:c>
      <x:c r="Z281" s="357" t="n">
        <x:v>0</x:v>
      </x:c>
      <x:c r="AA281" s="357" t="n">
        <x:v>0</x:v>
      </x:c>
      <x:c r="AB281" s="215" t="n">
        <x:v>0</x:v>
      </x:c>
      <x:c r="AC281" s="215" t="n">
        <x:v>0</x:v>
      </x:c>
      <x:c r="AD281" s="215" t="n">
        <x:v>0</x:v>
      </x:c>
      <x:c r="AE281" s="154" t="n">
        <x:v>1.3913069678682473</x:v>
      </x:c>
      <x:c r="AF281" s="154" t="n">
        <x:v>0.23283840396025682</x:v>
      </x:c>
    </x:row>
    <x:row r="282">
      <x:c r="A282" t="str">
        <x:v>RUN03</x:v>
      </x:c>
      <x:c r="B282" t="str">
        <x:v>T002481</x:v>
      </x:c>
      <x:c r="C282" s="250" t="n">
        <x:v>46059</x:v>
      </x:c>
      <x:c r="D282" t="str">
        <x:v>P0091</x:v>
      </x:c>
      <x:c r="E282" t="str">
        <x:v>SEC0128</x:v>
      </x:c>
      <x:c r="F282" t="str">
        <x:v>ETF</x:v>
      </x:c>
      <x:c r="G282" t="str">
        <x:v>BUY</x:v>
      </x:c>
      <x:c r="H282" s="215" t="n">
        <x:v>4735514.6436652</x:v>
      </x:c>
      <x:c r="I282" t="str">
        <x:v>Stale Price</x:v>
      </x:c>
      <x:c r="J282" t="str">
        <x:v>Medium</x:v>
      </x:c>
      <x:c r="K282" s="359" t="n">
        <x:v>60.36014884678206</x:v>
      </x:c>
      <x:c r="L282" s="154" t="n">
        <x:v>9.224834391817033</x:v>
      </x:c>
      <x:c r="M282" s="154" t="n">
        <x:v>10.350717544256726</x:v>
      </x:c>
      <x:c r="N282" s="154" t="n">
        <x:v>20.818885087073486</x:v>
      </x:c>
      <x:c r="O282" s="154" t="n">
        <x:v>31.169602631330214</x:v>
      </x:c>
      <x:c r="P282" s="154" t="n">
        <x:v>21.94476823951318</x:v>
      </x:c>
      <x:c r="Q282" s="353" t="b">
        <x:v>0</x:v>
      </x:c>
      <x:c r="R282" t="str">
        <x:v>Secondary price within tolerance</x:v>
      </x:c>
      <x:c r="S282" s="353" t="b">
        <x:v>1</x:v>
      </x:c>
      <x:c r="T282" s="211" t="n">
        <x:v>0.9587726613914611</x:v>
      </x:c>
      <x:c r="U282" s="154" t="n">
        <x:v>0</x:v>
      </x:c>
      <x:c r="V282" s="154" t="n">
        <x:v>9.224834391817033</x:v>
      </x:c>
      <x:c r="W282" s="154" t="n">
        <x:v>11.288113532591908</x:v>
      </x:c>
      <x:c r="X282" s="154" t="n">
        <x:v>2.063279140774874</x:v>
      </x:c>
      <x:c r="Y282" s="353" t="b">
        <x:v>0</x:v>
      </x:c>
      <x:c r="Z282" s="357" t="n">
        <x:v>0</x:v>
      </x:c>
      <x:c r="AA282" s="357" t="n">
        <x:v>0</x:v>
      </x:c>
      <x:c r="AB282" s="215" t="n">
        <x:v>0</x:v>
      </x:c>
      <x:c r="AC282" s="215" t="n">
        <x:v>0</x:v>
      </x:c>
      <x:c r="AD282" s="215" t="n">
        <x:v>0</x:v>
      </x:c>
      <x:c r="AE282" s="154" t="n">
        <x:v>11.517921558742263</x:v>
      </x:c>
      <x:c r="AF282" s="154" t="n">
        <x:v>1.082931796675075</x:v>
      </x:c>
    </x:row>
    <x:row r="283">
      <x:c r="A283" t="str">
        <x:v>RUN03</x:v>
      </x:c>
      <x:c r="B283" t="str">
        <x:v>T002491</x:v>
      </x:c>
      <x:c r="C283" s="250" t="n">
        <x:v>46059</x:v>
      </x:c>
      <x:c r="D283" t="str">
        <x:v>P0092</x:v>
      </x:c>
      <x:c r="E283" t="str">
        <x:v>SEC0274</x:v>
      </x:c>
      <x:c r="F283" t="str">
        <x:v>Emerging Equity</x:v>
      </x:c>
      <x:c r="G283" t="str">
        <x:v>SELL</x:v>
      </x:c>
      <x:c r="H283" s="215" t="n">
        <x:v>723734.1162246325</x:v>
      </x:c>
      <x:c r="I283" t="str">
        <x:v>Restricted Security</x:v>
      </x:c>
      <x:c r="J283" t="str">
        <x:v>Critical</x:v>
      </x:c>
      <x:c r="K283" s="359" t="n">
        <x:v>76.75309406437748</x:v>
      </x:c>
      <x:c r="L283" s="154" t="n">
        <x:v>40.40995514394234</x:v>
      </x:c>
      <x:c r="M283" s="154" t="n">
        <x:v>25.08445187650452</x:v>
      </x:c>
      <x:c r="N283" s="154" t="n">
        <x:v>194.931379015296</x:v>
      </x:c>
      <x:c r="O283" s="154" t="n">
        <x:v>220.0158308918005</x:v>
      </x:c>
      <x:c r="P283" s="154" t="n">
        <x:v>179.60587574785816</x:v>
      </x:c>
      <x:c r="Q283" s="353" t="b">
        <x:v>1</x:v>
      </x:c>
      <x:c r="R283" t="str">
        <x:v>Mandatory compliance review</x:v>
      </x:c>
      <x:c r="S283" s="353" t="b">
        <x:v>0</x:v>
      </x:c>
      <x:c r="T283" s="211" t="n">
        <x:v>0.5794040892049255</x:v>
      </x:c>
      <x:c r="U283" s="154" t="n">
        <x:v>18.73084890848273</x:v>
      </x:c>
      <x:c r="V283" s="154" t="n">
        <x:v>43.645325293657514</x:v>
      </x:c>
      <x:c r="W283" s="154" t="n">
        <x:v>62.37617420214025</x:v>
      </x:c>
      <x:c r="X283" s="154" t="n">
        <x:v>21.966219058197908</x:v>
      </x:c>
      <x:c r="Y283" s="353" t="b">
        <x:v>0</x:v>
      </x:c>
      <x:c r="Z283" s="357" t="n">
        <x:v>1.2579521878619953</x:v>
      </x:c>
      <x:c r="AA283" s="357" t="n">
        <x:v>0</x:v>
      </x:c>
      <x:c r="AB283" s="215" t="n">
        <x:v>91.0422914935144</x:v>
      </x:c>
      <x:c r="AC283" s="215" t="n">
        <x:v>0</x:v>
      </x:c>
      <x:c r="AD283" s="215" t="n">
        <x:v>91.0422914935144</x:v>
      </x:c>
      <x:c r="AE283" s="154" t="n">
        <x:v>25.766264924230377</x:v>
      </x:c>
      <x:c r="AF283" s="154" t="n">
        <x:v>3.1512745186119284</x:v>
      </x:c>
    </x:row>
    <x:row r="284">
      <x:c r="A284" t="str">
        <x:v>RUN03</x:v>
      </x:c>
      <x:c r="B284" t="str">
        <x:v>T002521</x:v>
      </x:c>
      <x:c r="C284" s="250" t="n">
        <x:v>46059</x:v>
      </x:c>
      <x:c r="D284" t="str">
        <x:v>P0097</x:v>
      </x:c>
      <x:c r="E284" t="str">
        <x:v>SEC0044</x:v>
      </x:c>
      <x:c r="F284" t="str">
        <x:v>ETF</x:v>
      </x:c>
      <x:c r="G284" t="str">
        <x:v>BUY</x:v>
      </x:c>
      <x:c r="H284" s="215" t="n">
        <x:v>479797.1297412782</x:v>
      </x:c>
      <x:c r="I284" t="str">
        <x:v>Stale Price</x:v>
      </x:c>
      <x:c r="J284" t="str">
        <x:v>Medium</x:v>
      </x:c>
      <x:c r="K284" s="359" t="n">
        <x:v>49.16436415395457</x:v>
      </x:c>
      <x:c r="L284" s="154" t="n">
        <x:v>25.963674617779382</x:v>
      </x:c>
      <x:c r="M284" s="154" t="n">
        <x:v>6.170409723701338</x:v>
      </x:c>
      <x:c r="N284" s="154" t="n">
        <x:v>124.88763834448935</x:v>
      </x:c>
      <x:c r="O284" s="154" t="n">
        <x:v>131.0580480681907</x:v>
      </x:c>
      <x:c r="P284" s="154" t="n">
        <x:v>105.0943734504113</x:v>
      </x:c>
      <x:c r="Q284" s="353" t="b">
        <x:v>0</x:v>
      </x:c>
      <x:c r="R284" t="str">
        <x:v>Secondary price within tolerance</x:v>
      </x:c>
      <x:c r="S284" s="353" t="b">
        <x:v>1</x:v>
      </x:c>
      <x:c r="T284" s="211" t="n">
        <x:v>0.9427697464556465</x:v>
      </x:c>
      <x:c r="U284" s="154" t="n">
        <x:v>0</x:v>
      </x:c>
      <x:c r="V284" s="154" t="n">
        <x:v>25.963674617779382</x:v>
      </x:c>
      <x:c r="W284" s="154" t="n">
        <x:v>28.249942046983193</x:v>
      </x:c>
      <x:c r="X284" s="154" t="n">
        <x:v>2.2862674292038108</x:v>
      </x:c>
      <x:c r="Y284" s="353" t="b">
        <x:v>0</x:v>
      </x:c>
      <x:c r="Z284" s="357" t="n">
        <x:v>0.34242106228392655</x:v>
      </x:c>
      <x:c r="AA284" s="357" t="n">
        <x:v>0</x:v>
      </x:c>
      <x:c r="AB284" s="215" t="n">
        <x:v>16.42926428467874</x:v>
      </x:c>
      <x:c r="AC284" s="215" t="n">
        <x:v>0</x:v>
      </x:c>
      <x:c r="AD284" s="215" t="n">
        <x:v>16.42926428467874</x:v>
      </x:c>
      <x:c r="AE284" s="154" t="n">
        <x:v>9.527829830512571</x:v>
      </x:c>
      <x:c r="AF284" s="154" t="n">
        <x:v>0.2072724380699194</x:v>
      </x:c>
    </x:row>
    <x:row r="285">
      <x:c r="A285" t="str">
        <x:v>RUN03</x:v>
      </x:c>
      <x:c r="B285" t="str">
        <x:v>T002527</x:v>
      </x:c>
      <x:c r="C285" s="250" t="n">
        <x:v>46059</x:v>
      </x:c>
      <x:c r="D285" t="str">
        <x:v>P0098</x:v>
      </x:c>
      <x:c r="E285" t="str">
        <x:v>SEC0113</x:v>
      </x:c>
      <x:c r="F285" t="str">
        <x:v>Emerging Equity</x:v>
      </x:c>
      <x:c r="G285" t="str">
        <x:v>SELL</x:v>
      </x:c>
      <x:c r="H285" s="215" t="n">
        <x:v>5218909.594686889</x:v>
      </x:c>
      <x:c r="I285" t="str">
        <x:v>Liquidity / Market Impact</x:v>
      </x:c>
      <x:c r="J285" t="str">
        <x:v>High</x:v>
      </x:c>
      <x:c r="K285" s="359" t="n">
        <x:v>95.15365432963301</x:v>
      </x:c>
      <x:c r="L285" s="154" t="n">
        <x:v>43.07406282189231</x:v>
      </x:c>
      <x:c r="M285" s="154" t="n">
        <x:v>35.01046645330714</x:v>
      </x:c>
      <x:c r="N285" s="154" t="n">
        <x:v>206.61460226109386</x:v>
      </x:c>
      <x:c r="O285" s="154" t="n">
        <x:v>241.625068714401</x:v>
      </x:c>
      <x:c r="P285" s="154" t="n">
        <x:v>198.5510058925087</x:v>
      </x:c>
      <x:c r="Q285" s="353" t="b">
        <x:v>1</x:v>
      </x:c>
      <x:c r="R285" t="str">
        <x:v>Auto-slice within participation limit</x:v>
      </x:c>
      <x:c r="S285" s="353" t="b">
        <x:v>0</x:v>
      </x:c>
      <x:c r="T285" s="211" t="n">
        <x:v>0.5691203093972443</x:v>
      </x:c>
      <x:c r="U285" s="154" t="n">
        <x:v>28.280015319585292</x:v>
      </x:c>
      <x:c r="V285" s="154" t="n">
        <x:v>44.160466473314344</x:v>
      </x:c>
      <x:c r="W285" s="154" t="n">
        <x:v>72.44048179289963</x:v>
      </x:c>
      <x:c r="X285" s="154" t="n">
        <x:v>29.36641897100732</x:v>
      </x:c>
      <x:c r="Y285" s="353" t="b">
        <x:v>0</x:v>
      </x:c>
      <x:c r="Z285" s="357" t="n">
        <x:v>1.7081570101183443</x:v>
      </x:c>
      <x:c r="AA285" s="357" t="n">
        <x:v>0</x:v>
      </x:c>
      <x:c r="AB285" s="215" t="n">
        <x:v>891.4717009338297</x:v>
      </x:c>
      <x:c r="AC285" s="215" t="n">
        <x:v>0</x:v>
      </x:c>
      <x:c r="AD285" s="215" t="n">
        <x:v>891.4717009338297</x:v>
      </x:c>
      <x:c r="AE285" s="154" t="n">
        <x:v>71.14832548982767</x:v>
      </x:c>
      <x:c r="AF285" s="154" t="n">
        <x:v>10.523097206321989</x:v>
      </x:c>
    </x:row>
    <x:row r="286">
      <x:c r="A286" t="str">
        <x:v>RUN03</x:v>
      </x:c>
      <x:c r="B286" t="str">
        <x:v>T002528</x:v>
      </x:c>
      <x:c r="C286" s="250" t="n">
        <x:v>46059</x:v>
      </x:c>
      <x:c r="D286" t="str">
        <x:v>P0098</x:v>
      </x:c>
      <x:c r="E286" t="str">
        <x:v>SEC0037</x:v>
      </x:c>
      <x:c r="F286" t="str">
        <x:v>Emerging Equity</x:v>
      </x:c>
      <x:c r="G286" t="str">
        <x:v>SELL</x:v>
      </x:c>
      <x:c r="H286" s="215" t="n">
        <x:v>2006382.0454471197</x:v>
      </x:c>
      <x:c r="I286" t="str">
        <x:v>Model Version Mismatch</x:v>
      </x:c>
      <x:c r="J286" t="str">
        <x:v>Medium</x:v>
      </x:c>
      <x:c r="K286" s="359" t="n">
        <x:v>65.40606391391826</x:v>
      </x:c>
      <x:c r="L286" s="154" t="n">
        <x:v>38.54914821338178</x:v>
      </x:c>
      <x:c r="M286" s="154" t="n">
        <x:v>6.423502352994357</x:v>
      </x:c>
      <x:c r="N286" s="154" t="n">
        <x:v>182.01201254447528</x:v>
      </x:c>
      <x:c r="O286" s="154" t="n">
        <x:v>188.43551489746963</x:v>
      </x:c>
      <x:c r="P286" s="154" t="n">
        <x:v>149.88636668408785</x:v>
      </x:c>
      <x:c r="Q286" s="353" t="b">
        <x:v>1</x:v>
      </x:c>
      <x:c r="R286" t="str">
        <x:v>Approved model-version reconciliation</x:v>
      </x:c>
      <x:c r="S286" s="353" t="b">
        <x:v>1</x:v>
      </x:c>
      <x:c r="T286" s="211" t="n">
        <x:v>0.958622476587676</x:v>
      </x:c>
      <x:c r="U286" s="154" t="n">
        <x:v>0</x:v>
      </x:c>
      <x:c r="V286" s="154" t="n">
        <x:v>38.54914821338178</x:v>
      </x:c>
      <x:c r="W286" s="154" t="n">
        <x:v>39.82477148721257</x:v>
      </x:c>
      <x:c r="X286" s="154" t="n">
        <x:v>1.2756232738307958</x:v>
      </x:c>
      <x:c r="Y286" s="353" t="b">
        <x:v>0</x:v>
      </x:c>
      <x:c r="Z286" s="357" t="n">
        <x:v>1.4959519229505018</x:v>
      </x:c>
      <x:c r="AA286" s="357" t="n">
        <x:v>0</x:v>
      </x:c>
      <x:c r="AB286" s="215" t="n">
        <x:v>300.145107905998</x:v>
      </x:c>
      <x:c r="AC286" s="215" t="n">
        <x:v>0</x:v>
      </x:c>
      <x:c r="AD286" s="215" t="n">
        <x:v>300.145107905998</x:v>
      </x:c>
      <x:c r="AE286" s="154" t="n">
        <x:v>20.648503555774745</x:v>
      </x:c>
      <x:c r="AF286" s="154" t="n">
        <x:v>0.17573120416641913</x:v>
      </x:c>
    </x:row>
    <x:row r="287">
      <x:c r="A287" t="str">
        <x:v>RUN03</x:v>
      </x:c>
      <x:c r="B287" t="str">
        <x:v>T002529</x:v>
      </x:c>
      <x:c r="C287" s="250" t="n">
        <x:v>46059</x:v>
      </x:c>
      <x:c r="D287" t="str">
        <x:v>P0098</x:v>
      </x:c>
      <x:c r="E287" t="str">
        <x:v>SEC0242</x:v>
      </x:c>
      <x:c r="F287" t="str">
        <x:v>US Equity</x:v>
      </x:c>
      <x:c r="G287" t="str">
        <x:v>BUY</x:v>
      </x:c>
      <x:c r="H287" s="215" t="n">
        <x:v>4492383.712955277</x:v>
      </x:c>
      <x:c r="I287" t="str">
        <x:v>SSI / Settlement Data</x:v>
      </x:c>
      <x:c r="J287" t="str">
        <x:v>High</x:v>
      </x:c>
      <x:c r="K287" s="359" t="n">
        <x:v>74.6025341102817</x:v>
      </x:c>
      <x:c r="L287" s="154" t="n">
        <x:v>44.60091867125658</x:v>
      </x:c>
      <x:c r="M287" s="154" t="n">
        <x:v>11.210365902634864</x:v>
      </x:c>
      <x:c r="N287" s="154" t="n">
        <x:v>218.07701627178093</x:v>
      </x:c>
      <x:c r="O287" s="154" t="n">
        <x:v>229.2873821744158</x:v>
      </x:c>
      <x:c r="P287" s="154" t="n">
        <x:v>184.68646350315922</x:v>
      </x:c>
      <x:c r="Q287" s="353" t="b">
        <x:v>1</x:v>
      </x:c>
      <x:c r="R287" t="str">
        <x:v>Golden-source SSI match</x:v>
      </x:c>
      <x:c r="S287" s="353" t="b">
        <x:v>1</x:v>
      </x:c>
      <x:c r="T287" s="211" t="n">
        <x:v>0.988117600743033</x:v>
      </x:c>
      <x:c r="U287" s="154" t="n">
        <x:v>0</x:v>
      </x:c>
      <x:c r="V287" s="154" t="n">
        <x:v>44.60091867125658</x:v>
      </x:c>
      <x:c r="W287" s="154" t="n">
        <x:v>46.18436035215249</x:v>
      </x:c>
      <x:c r="X287" s="154" t="n">
        <x:v>1.583441680895909</x:v>
      </x:c>
      <x:c r="Y287" s="353" t="b">
        <x:v>0</x:v>
      </x:c>
      <x:c r="Z287" s="357" t="n">
        <x:v>0.8905390937804213</x:v>
      </x:c>
      <x:c r="AA287" s="357" t="n">
        <x:v>0</x:v>
      </x:c>
      <x:c r="AB287" s="215" t="n">
        <x:v>400.0643320649117</x:v>
      </x:c>
      <x:c r="AC287" s="215" t="n">
        <x:v>0</x:v>
      </x:c>
      <x:c r="AD287" s="215" t="n">
        <x:v>400.0643320649117</x:v>
      </x:c>
      <x:c r="AE287" s="154" t="n">
        <x:v>56.96718073650592</x:v>
      </x:c>
      <x:c r="AF287" s="154" t="n">
        <x:v>0.4884180827891101</x:v>
      </x:c>
    </x:row>
    <x:row r="288">
      <x:c r="A288" t="str">
        <x:v>RUN03</x:v>
      </x:c>
      <x:c r="B288" t="str">
        <x:v>T002530</x:v>
      </x:c>
      <x:c r="C288" s="250" t="n">
        <x:v>46059</x:v>
      </x:c>
      <x:c r="D288" t="str">
        <x:v>P0098</x:v>
      </x:c>
      <x:c r="E288" t="str">
        <x:v>SEC0351</x:v>
      </x:c>
      <x:c r="F288" t="str">
        <x:v>Emerging Equity</x:v>
      </x:c>
      <x:c r="G288" t="str">
        <x:v>BUY</x:v>
      </x:c>
      <x:c r="H288" s="215" t="n">
        <x:v>7566474.743252831</x:v>
      </x:c>
      <x:c r="I288" t="str">
        <x:v>Liquidity / Market Impact</x:v>
      </x:c>
      <x:c r="J288" t="str">
        <x:v>High</x:v>
      </x:c>
      <x:c r="K288" s="359" t="n">
        <x:v>99.00563237942634</x:v>
      </x:c>
      <x:c r="L288" s="154" t="n">
        <x:v>30.17800160179643</x:v>
      </x:c>
      <x:c r="M288" s="154" t="n">
        <x:v>23.33554152264839</x:v>
      </x:c>
      <x:c r="N288" s="154" t="n">
        <x:v>139.52419125736577</x:v>
      </x:c>
      <x:c r="O288" s="154" t="n">
        <x:v>162.85973278001416</x:v>
      </x:c>
      <x:c r="P288" s="154" t="n">
        <x:v>132.68173117821772</x:v>
      </x:c>
      <x:c r="Q288" s="353" t="b">
        <x:v>1</x:v>
      </x:c>
      <x:c r="R288" t="str">
        <x:v>Auto-slice within participation limit</x:v>
      </x:c>
      <x:c r="S288" s="353" t="b">
        <x:v>1</x:v>
      </x:c>
      <x:c r="T288" s="211" t="n">
        <x:v>0.971803954050165</x:v>
      </x:c>
      <x:c r="U288" s="154" t="n">
        <x:v>0</x:v>
      </x:c>
      <x:c r="V288" s="154" t="n">
        <x:v>30.17800160179643</x:v>
      </x:c>
      <x:c r="W288" s="154" t="n">
        <x:v>32.19424352978634</x:v>
      </x:c>
      <x:c r="X288" s="154" t="n">
        <x:v>2.0162419279899098</x:v>
      </x:c>
      <x:c r="Y288" s="353" t="b">
        <x:v>0</x:v>
      </x:c>
      <x:c r="Z288" s="357" t="n">
        <x:v>1.1041386533162374</x:v>
      </x:c>
      <x:c r="AA288" s="357" t="n">
        <x:v>0</x:v>
      </x:c>
      <x:c r="AB288" s="215" t="n">
        <x:v>835.4437233366504</x:v>
      </x:c>
      <x:c r="AC288" s="215" t="n">
        <x:v>0</x:v>
      </x:c>
      <x:c r="AD288" s="215" t="n">
        <x:v>835.4437233366504</x:v>
      </x:c>
      <x:c r="AE288" s="154" t="n">
        <x:v>68.93146901340218</x:v>
      </x:c>
      <x:c r="AF288" s="154" t="n">
        <x:v>1.0474879755380777</x:v>
      </x:c>
    </x:row>
    <x:row r="289">
      <x:c r="A289" t="str">
        <x:v>RUN03</x:v>
      </x:c>
      <x:c r="B289" t="str">
        <x:v>T002538</x:v>
      </x:c>
      <x:c r="C289" s="250" t="n">
        <x:v>46059</x:v>
      </x:c>
      <x:c r="D289" t="str">
        <x:v>P0099</x:v>
      </x:c>
      <x:c r="E289" t="str">
        <x:v>SEC0336</x:v>
      </x:c>
      <x:c r="F289" t="str">
        <x:v>Emerging Equity</x:v>
      </x:c>
      <x:c r="G289" t="str">
        <x:v>SELL</x:v>
      </x:c>
      <x:c r="H289" s="215" t="n">
        <x:v>1914502.4467710764</x:v>
      </x:c>
      <x:c r="I289" t="str">
        <x:v>Liquidity / Market Impact</x:v>
      </x:c>
      <x:c r="J289" t="str">
        <x:v>High</x:v>
      </x:c>
      <x:c r="K289" s="359" t="n">
        <x:v>78.04535506706404</x:v>
      </x:c>
      <x:c r="L289" s="154" t="n">
        <x:v>39.8412418810784</x:v>
      </x:c>
      <x:c r="M289" s="154" t="n">
        <x:v>28.058796822925704</x:v>
      </x:c>
      <x:c r="N289" s="154" t="n">
        <x:v>190.01821944885523</x:v>
      </x:c>
      <x:c r="O289" s="154" t="n">
        <x:v>218.07701627178093</x:v>
      </x:c>
      <x:c r="P289" s="154" t="n">
        <x:v>178.23577439070255</x:v>
      </x:c>
      <x:c r="Q289" s="353" t="b">
        <x:v>1</x:v>
      </x:c>
      <x:c r="R289" t="str">
        <x:v>Auto-slice within participation limit</x:v>
      </x:c>
      <x:c r="S289" s="353" t="b">
        <x:v>0</x:v>
      </x:c>
      <x:c r="T289" s="211" t="n">
        <x:v>0.7239643701475933</x:v>
      </x:c>
      <x:c r="U289" s="154" t="n">
        <x:v>22.70744347508594</x:v>
      </x:c>
      <x:c r="V289" s="154" t="n">
        <x:v>83.15246017914178</x:v>
      </x:c>
      <x:c r="W289" s="154" t="n">
        <x:v>105.85990365422772</x:v>
      </x:c>
      <x:c r="X289" s="154" t="n">
        <x:v>66.01866177314932</x:v>
      </x:c>
      <x:c r="Y289" s="353" t="b">
        <x:v>0</x:v>
      </x:c>
      <x:c r="Z289" s="357" t="n">
        <x:v>1.5013687807468976</x:v>
      </x:c>
      <x:c r="AA289" s="357" t="n">
        <x:v>0.3387372052123608</x:v>
      </x:c>
      <x:c r="AB289" s="215" t="n">
        <x:v>287.4374204245643</x:v>
      </x:c>
      <x:c r="AC289" s="215" t="n">
        <x:v>64.8513208191461</x:v>
      </x:c>
      <x:c r="AD289" s="215" t="n">
        <x:v>222.5860996054182</x:v>
      </x:c>
      <x:c r="AE289" s="154" t="n">
        <x:v>48.752749552097626</x:v>
      </x:c>
      <x:c r="AF289" s="154" t="n">
        <x:v>18.05805424973587</x:v>
      </x:c>
    </x:row>
    <x:row r="290">
      <x:c r="A290" t="str">
        <x:v>RUN03</x:v>
      </x:c>
      <x:c r="B290" t="str">
        <x:v>T002591</x:v>
      </x:c>
      <x:c r="C290" s="250" t="n">
        <x:v>46059</x:v>
      </x:c>
      <x:c r="D290" t="str">
        <x:v>P0105</x:v>
      </x:c>
      <x:c r="E290" t="str">
        <x:v>SEC0217</x:v>
      </x:c>
      <x:c r="F290" t="str">
        <x:v>Corporate Bond</x:v>
      </x:c>
      <x:c r="G290" t="str">
        <x:v>SELL</x:v>
      </x:c>
      <x:c r="H290" s="215" t="n">
        <x:v>750475.2624326968</x:v>
      </x:c>
      <x:c r="I290" t="str">
        <x:v>Model Version Mismatch</x:v>
      </x:c>
      <x:c r="J290" t="str">
        <x:v>Medium</x:v>
      </x:c>
      <x:c r="K290" s="359" t="n">
        <x:v>57.82291340196852</x:v>
      </x:c>
      <x:c r="L290" s="154" t="n">
        <x:v>30.786531920571974</x:v>
      </x:c>
      <x:c r="M290" s="154" t="n">
        <x:v>8.372103401798771</x:v>
      </x:c>
      <x:c r="N290" s="154" t="n">
        <x:v>150.35139201574728</x:v>
      </x:c>
      <x:c r="O290" s="154" t="n">
        <x:v>158.72349541754605</x:v>
      </x:c>
      <x:c r="P290" s="154" t="n">
        <x:v>127.93696349697407</x:v>
      </x:c>
      <x:c r="Q290" s="353" t="b">
        <x:v>1</x:v>
      </x:c>
      <x:c r="R290" t="str">
        <x:v>Approved model-version reconciliation</x:v>
      </x:c>
      <x:c r="S290" s="353" t="b">
        <x:v>0</x:v>
      </x:c>
      <x:c r="T290" s="211" t="n">
        <x:v>0.7370461339150943</x:v>
      </x:c>
      <x:c r="U290" s="154" t="n">
        <x:v>6.861305616105668</x:v>
      </x:c>
      <x:c r="V290" s="154" t="n">
        <x:v>110.07547445034571</x:v>
      </x:c>
      <x:c r="W290" s="154" t="n">
        <x:v>116.93678006645138</x:v>
      </x:c>
      <x:c r="X290" s="154" t="n">
        <x:v>86.1502481458794</x:v>
      </x:c>
      <x:c r="Y290" s="353" t="b">
        <x:v>0</x:v>
      </x:c>
      <x:c r="Z290" s="357" t="n">
        <x:v>0.42942197634037715</x:v>
      </x:c>
      <x:c r="AA290" s="357" t="n">
        <x:v>0.26642140093812094</x:v>
      </x:c>
      <x:c r="AB290" s="215" t="n">
        <x:v>32.22705703884119</x:v>
      </x:c>
      <x:c r="AC290" s="215" t="n">
        <x:v>19.9942670786723</x:v>
      </x:c>
      <x:c r="AD290" s="215" t="n">
        <x:v>12.232789960168887</x:v>
      </x:c>
      <x:c r="AE290" s="154" t="n">
        <x:v>24.969418298985502</x:v>
      </x:c>
      <x:c r="AF290" s="154" t="n">
        <x:v>16.81391775854318</x:v>
      </x:c>
    </x:row>
    <x:row r="291">
      <x:c r="A291" t="str">
        <x:v>RUN03</x:v>
      </x:c>
      <x:c r="B291" t="str">
        <x:v>T002609</x:v>
      </x:c>
      <x:c r="C291" s="250" t="n">
        <x:v>46059</x:v>
      </x:c>
      <x:c r="D291" t="str">
        <x:v>P0108</x:v>
      </x:c>
      <x:c r="E291" t="str">
        <x:v>SEC0233</x:v>
      </x:c>
      <x:c r="F291" t="str">
        <x:v>US Equity</x:v>
      </x:c>
      <x:c r="G291" t="str">
        <x:v>BUY</x:v>
      </x:c>
      <x:c r="H291" s="215" t="n">
        <x:v>452837.6755126976</x:v>
      </x:c>
      <x:c r="I291" t="str">
        <x:v>Stale Price</x:v>
      </x:c>
      <x:c r="J291" t="str">
        <x:v>Medium</x:v>
      </x:c>
      <x:c r="K291" s="359" t="n">
        <x:v>47.805529672317974</x:v>
      </x:c>
      <x:c r="L291" s="154" t="n">
        <x:v>33.18757577660645</x:v>
      </x:c>
      <x:c r="M291" s="154" t="n">
        <x:v>11.824089182375511</x:v>
      </x:c>
      <x:c r="N291" s="154" t="n">
        <x:v>161.06233702513228</x:v>
      </x:c>
      <x:c r="O291" s="154" t="n">
        <x:v>172.88642620750778</x:v>
      </x:c>
      <x:c r="P291" s="154" t="n">
        <x:v>139.69885043090133</x:v>
      </x:c>
      <x:c r="Q291" s="353" t="b">
        <x:v>1</x:v>
      </x:c>
      <x:c r="R291" t="str">
        <x:v>Secondary price within tolerance</x:v>
      </x:c>
      <x:c r="S291" s="353" t="b">
        <x:v>1</x:v>
      </x:c>
      <x:c r="T291" s="211" t="n">
        <x:v>0.9545801513475272</x:v>
      </x:c>
      <x:c r="U291" s="154" t="n">
        <x:v>0</x:v>
      </x:c>
      <x:c r="V291" s="154" t="n">
        <x:v>33.18757577660645</x:v>
      </x:c>
      <x:c r="W291" s="154" t="n">
        <x:v>35.28563146679742</x:v>
      </x:c>
      <x:c r="X291" s="154" t="n">
        <x:v>2.098055690190968</x:v>
      </x:c>
      <x:c r="Y291" s="353" t="b">
        <x:v>0</x:v>
      </x:c>
      <x:c r="Z291" s="357" t="n">
        <x:v>0.9889750628064365</x:v>
      </x:c>
      <x:c r="AA291" s="357" t="n">
        <x:v>0</x:v>
      </x:c>
      <x:c r="AB291" s="215" t="n">
        <x:v>44.78451685812909</x:v>
      </x:c>
      <x:c r="AC291" s="215" t="n">
        <x:v>0</x:v>
      </x:c>
      <x:c r="AD291" s="215" t="n">
        <x:v>44.78451685812909</x:v>
      </x:c>
      <x:c r="AE291" s="154" t="n">
        <x:v>13.00771531876484</x:v>
      </x:c>
      <x:c r="AF291" s="154" t="n">
        <x:v>0.1953553021856653</x:v>
      </x:c>
    </x:row>
    <x:row r="292">
      <x:c r="A292" t="str">
        <x:v>RUN03</x:v>
      </x:c>
      <x:c r="B292" t="str">
        <x:v>T002610</x:v>
      </x:c>
      <x:c r="C292" s="250" t="n">
        <x:v>46059</x:v>
      </x:c>
      <x:c r="D292" t="str">
        <x:v>P0108</x:v>
      </x:c>
      <x:c r="E292" t="str">
        <x:v>SEC0193</x:v>
      </x:c>
      <x:c r="F292" t="str">
        <x:v>ETF</x:v>
      </x:c>
      <x:c r="G292" t="str">
        <x:v>BUY</x:v>
      </x:c>
      <x:c r="H292" s="215" t="n">
        <x:v>296516.54079824773</x:v>
      </x:c>
      <x:c r="I292" t="str">
        <x:v>Cash Constraint</x:v>
      </x:c>
      <x:c r="J292" t="str">
        <x:v>High</x:v>
      </x:c>
      <x:c r="K292" s="359" t="n">
        <x:v>64.3663774692363</x:v>
      </x:c>
      <x:c r="L292" s="154" t="n">
        <x:v>24.58641762215396</x:v>
      </x:c>
      <x:c r="M292" s="154" t="n">
        <x:v>15.319861612945624</x:v>
      </x:c>
      <x:c r="N292" s="154" t="n">
        <x:v>101.84882499854919</x:v>
      </x:c>
      <x:c r="O292" s="154" t="n">
        <x:v>117.16868661149482</x:v>
      </x:c>
      <x:c r="P292" s="154" t="n">
        <x:v>92.58226898934086</x:v>
      </x:c>
      <x:c r="Q292" s="353" t="b">
        <x:v>0</x:v>
      </x:c>
      <x:c r="R292" t="str">
        <x:v>Net buys against confirmed sells</x:v>
      </x:c>
      <x:c r="S292" s="353" t="b">
        <x:v>1</x:v>
      </x:c>
      <x:c r="T292" s="211" t="n">
        <x:v>0.9778337504619564</x:v>
      </x:c>
      <x:c r="U292" s="154" t="n">
        <x:v>0</x:v>
      </x:c>
      <x:c r="V292" s="154" t="n">
        <x:v>24.58641762215396</x:v>
      </x:c>
      <x:c r="W292" s="154" t="n">
        <x:v>26.020820886059177</x:v>
      </x:c>
      <x:c r="X292" s="154" t="n">
        <x:v>1.4344032639052173</x:v>
      </x:c>
      <x:c r="Y292" s="353" t="b">
        <x:v>0</x:v>
      </x:c>
      <x:c r="Z292" s="357" t="n">
        <x:v>0.4052727370183891</x:v>
      </x:c>
      <x:c r="AA292" s="357" t="n">
        <x:v>0</x:v>
      </x:c>
      <x:c r="AB292" s="215" t="n">
        <x:v>12.01700700605307</x:v>
      </x:c>
      <x:c r="AC292" s="215" t="n">
        <x:v>0</x:v>
      </x:c>
      <x:c r="AD292" s="215" t="n">
        <x:v>12.01700700605307</x:v>
      </x:c>
      <x:c r="AE292" s="154" t="n">
        <x:v>5.644719737593838</x:v>
      </x:c>
      <x:c r="AF292" s="154" t="n">
        <x:v>0.08745523850108923</x:v>
      </x:c>
    </x:row>
    <x:row r="293">
      <x:c r="A293" t="str">
        <x:v>RUN03</x:v>
      </x:c>
      <x:c r="B293" t="str">
        <x:v>T002612</x:v>
      </x:c>
      <x:c r="C293" s="250" t="n">
        <x:v>46059</x:v>
      </x:c>
      <x:c r="D293" t="str">
        <x:v>P0108</x:v>
      </x:c>
      <x:c r="E293" t="str">
        <x:v>SEC0109</x:v>
      </x:c>
      <x:c r="F293" t="str">
        <x:v>US Equity</x:v>
      </x:c>
      <x:c r="G293" t="str">
        <x:v>SELL</x:v>
      </x:c>
      <x:c r="H293" s="215" t="n">
        <x:v>848160.2389366608</x:v>
      </x:c>
      <x:c r="I293" t="str">
        <x:v>Model Version Mismatch</x:v>
      </x:c>
      <x:c r="J293" t="str">
        <x:v>Medium</x:v>
      </x:c>
      <x:c r="K293" s="359" t="n">
        <x:v>52.64439830057737</x:v>
      </x:c>
      <x:c r="L293" s="154" t="n">
        <x:v>33.26612821467854</x:v>
      </x:c>
      <x:c r="M293" s="154" t="n">
        <x:v>12.363717516974265</x:v>
      </x:c>
      <x:c r="N293" s="154" t="n">
        <x:v>162.85973278001416</x:v>
      </x:c>
      <x:c r="O293" s="154" t="n">
        <x:v>175.22345029698843</x:v>
      </x:c>
      <x:c r="P293" s="154" t="n">
        <x:v>141.9573220823099</x:v>
      </x:c>
      <x:c r="Q293" s="353" t="b">
        <x:v>1</x:v>
      </x:c>
      <x:c r="R293" t="str">
        <x:v>Approved model-version reconciliation</x:v>
      </x:c>
      <x:c r="S293" s="353" t="b">
        <x:v>1</x:v>
      </x:c>
      <x:c r="T293" s="211" t="n">
        <x:v>0.9487719761080338</x:v>
      </x:c>
      <x:c r="U293" s="154" t="n">
        <x:v>0</x:v>
      </x:c>
      <x:c r="V293" s="154" t="n">
        <x:v>33.26612821467854</x:v>
      </x:c>
      <x:c r="W293" s="154" t="n">
        <x:v>35.23607601199647</x:v>
      </x:c>
      <x:c r="X293" s="154" t="n">
        <x:v>1.9699477973179285</x:v>
      </x:c>
      <x:c r="Y293" s="353" t="b">
        <x:v>0</x:v>
      </x:c>
      <x:c r="Z293" s="357" t="n">
        <x:v>1.048145068765491</x:v>
      </x:c>
      <x:c r="AA293" s="357" t="n">
        <x:v>0</x:v>
      </x:c>
      <x:c r="AB293" s="215" t="n">
        <x:v>88.89949719644216</x:v>
      </x:c>
      <x:c r="AC293" s="215" t="n">
        <x:v>0</x:v>
      </x:c>
      <x:c r="AD293" s="215" t="n">
        <x:v>88.89949719644216</x:v>
      </x:c>
      <x:c r="AE293" s="154" t="n">
        <x:v>24.757189797233572</x:v>
      </x:c>
      <x:c r="AF293" s="154" t="n">
        <x:v>0.34355657597262973</x:v>
      </x:c>
    </x:row>
    <x:row r="294">
      <x:c r="A294" t="str">
        <x:v>RUN03</x:v>
      </x:c>
      <x:c r="B294" t="str">
        <x:v>T002616</x:v>
      </x:c>
      <x:c r="C294" s="250" t="n">
        <x:v>46059</x:v>
      </x:c>
      <x:c r="D294" t="str">
        <x:v>P0109</x:v>
      </x:c>
      <x:c r="E294" t="str">
        <x:v>SEC0296</x:v>
      </x:c>
      <x:c r="F294" t="str">
        <x:v>Corporate Bond</x:v>
      </x:c>
      <x:c r="G294" t="str">
        <x:v>SELL</x:v>
      </x:c>
      <x:c r="H294" s="215" t="n">
        <x:v>204137.4296102042</x:v>
      </x:c>
      <x:c r="I294" t="str">
        <x:v>Stale Price</x:v>
      </x:c>
      <x:c r="J294" t="str">
        <x:v>Medium</x:v>
      </x:c>
      <x:c r="K294" s="359" t="n">
        <x:v>49.428018236089066</x:v>
      </x:c>
      <x:c r="L294" s="154" t="n">
        <x:v>25.419907710745463</x:v>
      </x:c>
      <x:c r="M294" s="154" t="n">
        <x:v>8.375525605598483</x:v>
      </x:c>
      <x:c r="N294" s="154" t="n">
        <x:v>117.16868661149482</x:v>
      </x:c>
      <x:c r="O294" s="154" t="n">
        <x:v>125.5442122170933</x:v>
      </x:c>
      <x:c r="P294" s="154" t="n">
        <x:v>100.12430450634784</x:v>
      </x:c>
      <x:c r="Q294" s="353" t="b">
        <x:v>0</x:v>
      </x:c>
      <x:c r="R294" t="str">
        <x:v>Secondary price within tolerance</x:v>
      </x:c>
      <x:c r="S294" s="353" t="b">
        <x:v>0</x:v>
      </x:c>
      <x:c r="T294" s="211" t="n">
        <x:v>0.6846404014114452</x:v>
      </x:c>
      <x:c r="U294" s="154" t="n">
        <x:v>6.4457705541705295</x:v>
      </x:c>
      <x:c r="V294" s="154" t="n">
        <x:v>120.38759288928551</x:v>
      </x:c>
      <x:c r="W294" s="154" t="n">
        <x:v>126.83336344345605</x:v>
      </x:c>
      <x:c r="X294" s="154" t="n">
        <x:v>101.41345573271059</x:v>
      </x:c>
      <x:c r="Y294" s="353" t="b">
        <x:v>0</x:v>
      </x:c>
      <x:c r="Z294" s="357" t="n">
        <x:v>0.2828130416533598</x:v>
      </x:c>
      <x:c r="AA294" s="357" t="n">
        <x:v>0.287320365104418</x:v>
      </x:c>
      <x:c r="AB294" s="215" t="n">
        <x:v>5.773272738336049</x:v>
      </x:c>
      <x:c r="AC294" s="215" t="n">
        <x:v>5.86528408070813</x:v>
      </x:c>
      <x:c r="AD294" s="215" t="n">
        <x:v>-0.0920113423720812</x:v>
      </x:c>
      <x:c r="AE294" s="154" t="n">
        <x:v>7.427456848572687</x:v>
      </x:c>
      <x:c r="AF294" s="154" t="n">
        <x:v>7.523089124395255</x:v>
      </x:c>
    </x:row>
    <x:row r="295">
      <x:c r="A295" t="str">
        <x:v>RUN03</x:v>
      </x:c>
      <x:c r="B295" t="str">
        <x:v>T002628</x:v>
      </x:c>
      <x:c r="C295" s="250" t="n">
        <x:v>46059</x:v>
      </x:c>
      <x:c r="D295" t="str">
        <x:v>P0110</x:v>
      </x:c>
      <x:c r="E295" t="str">
        <x:v>SEC0143</x:v>
      </x:c>
      <x:c r="F295" t="str">
        <x:v>Government Bond</x:v>
      </x:c>
      <x:c r="G295" t="str">
        <x:v>SELL</x:v>
      </x:c>
      <x:c r="H295" s="215" t="n">
        <x:v>475333.72645335</x:v>
      </x:c>
      <x:c r="I295" t="str">
        <x:v>Restricted Security</x:v>
      </x:c>
      <x:c r="J295" t="str">
        <x:v>Critical</x:v>
      </x:c>
      <x:c r="K295" s="359" t="n">
        <x:v>87.09733023001469</x:v>
      </x:c>
      <x:c r="L295" s="154" t="n">
        <x:v>23.955314108870958</x:v>
      </x:c>
      <x:c r="M295" s="154" t="n">
        <x:v>28.961728871593284</x:v>
      </x:c>
      <x:c r="N295" s="154" t="n">
        <x:v>101.59336528702543</x:v>
      </x:c>
      <x:c r="O295" s="154" t="n">
        <x:v>130.55509415861872</x:v>
      </x:c>
      <x:c r="P295" s="154" t="n">
        <x:v>106.59978004974775</x:v>
      </x:c>
      <x:c r="Q295" s="353" t="b">
        <x:v>0</x:v>
      </x:c>
      <x:c r="R295" t="str">
        <x:v>Mandatory compliance review</x:v>
      </x:c>
      <x:c r="S295" s="353" t="b">
        <x:v>0</x:v>
      </x:c>
      <x:c r="T295" s="211" t="n">
        <x:v>0.8364144875749693</x:v>
      </x:c>
      <x:c r="U295" s="154" t="n">
        <x:v>21.607163682114567</x:v>
      </x:c>
      <x:c r="V295" s="154" t="n">
        <x:v>25.90795032965893</x:v>
      </x:c>
      <x:c r="W295" s="154" t="n">
        <x:v>47.5151140117735</x:v>
      </x:c>
      <x:c r="X295" s="154" t="n">
        <x:v>23.55979990290254</x:v>
      </x:c>
      <x:c r="Y295" s="353" t="b">
        <x:v>0</x:v>
      </x:c>
      <x:c r="Z295" s="357" t="n">
        <x:v>0.34201708162805017</x:v>
      </x:c>
      <x:c r="AA295" s="357" t="n">
        <x:v>0</x:v>
      </x:c>
      <x:c r="AB295" s="215" t="n">
        <x:v>16.257225392096068</x:v>
      </x:c>
      <x:c r="AC295" s="215" t="n">
        <x:v>0</x:v>
      </x:c>
      <x:c r="AD295" s="215" t="n">
        <x:v>16.257225392096068</x:v>
      </x:c>
      <x:c r="AE295" s="154" t="n">
        <x:v>21.275393438458977</x:v>
      </x:c>
      <x:c r="AF295" s="154" t="n">
        <x:v>4.702111130357864</x:v>
      </x:c>
    </x:row>
    <x:row r="296">
      <x:c r="A296" t="str">
        <x:v>RUN03</x:v>
      </x:c>
      <x:c r="B296" t="str">
        <x:v>T002632</x:v>
      </x:c>
      <x:c r="C296" s="250" t="n">
        <x:v>46059</x:v>
      </x:c>
      <x:c r="D296" t="str">
        <x:v>P0110</x:v>
      </x:c>
      <x:c r="E296" t="str">
        <x:v>SEC0323</x:v>
      </x:c>
      <x:c r="F296" t="str">
        <x:v>Corporate Bond</x:v>
      </x:c>
      <x:c r="G296" t="str">
        <x:v>BUY</x:v>
      </x:c>
      <x:c r="H296" s="215" t="n">
        <x:v>250071.67378706575</x:v>
      </x:c>
      <x:c r="I296" t="str">
        <x:v>Cash Constraint</x:v>
      </x:c>
      <x:c r="J296" t="str">
        <x:v>High</x:v>
      </x:c>
      <x:c r="K296" s="359" t="n">
        <x:v>73.34482000785466</x:v>
      </x:c>
      <x:c r="L296" s="154" t="n">
        <x:v>23.93064389980817</x:v>
      </x:c>
      <x:c r="M296" s="154" t="n">
        <x:v>28.776605844506705</x:v>
      </x:c>
      <x:c r="N296" s="154" t="n">
        <x:v>99.66524625000463</x:v>
      </x:c>
      <x:c r="O296" s="154" t="n">
        <x:v>128.44185209451132</x:v>
      </x:c>
      <x:c r="P296" s="154" t="n">
        <x:v>104.51120819470314</x:v>
      </x:c>
      <x:c r="Q296" s="353" t="b">
        <x:v>0</x:v>
      </x:c>
      <x:c r="R296" t="str">
        <x:v>Net buys against confirmed sells</x:v>
      </x:c>
      <x:c r="S296" s="353" t="b">
        <x:v>1</x:v>
      </x:c>
      <x:c r="T296" s="211" t="n">
        <x:v>0.9677496804280594</x:v>
      </x:c>
      <x:c r="U296" s="154" t="n">
        <x:v>0</x:v>
      </x:c>
      <x:c r="V296" s="154" t="n">
        <x:v>23.93064389980817</x:v>
      </x:c>
      <x:c r="W296" s="154" t="n">
        <x:v>26.221881566796785</x:v>
      </x:c>
      <x:c r="X296" s="154" t="n">
        <x:v>2.2912376669886143</x:v>
      </x:c>
      <x:c r="Y296" s="353" t="b">
        <x:v>0</x:v>
      </x:c>
      <x:c r="Z296" s="357" t="n">
        <x:v>0.3308220047490927</x:v>
      </x:c>
      <x:c r="AA296" s="357" t="n">
        <x:v>0</x:v>
      </x:c>
      <x:c r="AB296" s="215" t="n">
        <x:v>8.272921245319823</x:v>
      </x:c>
      <x:c r="AC296" s="215" t="n">
        <x:v>0</x:v>
      </x:c>
      <x:c r="AD296" s="215" t="n">
        <x:v>8.272921245319823</x:v>
      </x:c>
      <x:c r="AE296" s="154" t="n">
        <x:v>10.973622873115124</x:v>
      </x:c>
      <x:c r="AF296" s="154" t="n">
        <x:v>0.2405787714497353</x:v>
      </x:c>
    </x:row>
    <x:row r="297">
      <x:c r="A297" t="str">
        <x:v>RUN03</x:v>
      </x:c>
      <x:c r="B297" t="str">
        <x:v>T002635</x:v>
      </x:c>
      <x:c r="C297" s="250" t="n">
        <x:v>46059</x:v>
      </x:c>
      <x:c r="D297" t="str">
        <x:v>P0110</x:v>
      </x:c>
      <x:c r="E297" t="str">
        <x:v>SEC0271</x:v>
      </x:c>
      <x:c r="F297" t="str">
        <x:v>Government Bond</x:v>
      </x:c>
      <x:c r="G297" t="str">
        <x:v>BUY</x:v>
      </x:c>
      <x:c r="H297" s="215" t="n">
        <x:v>930761.8453508773</x:v>
      </x:c>
      <x:c r="I297" t="str">
        <x:v>Model Version Mismatch</x:v>
      </x:c>
      <x:c r="J297" t="str">
        <x:v>Medium</x:v>
      </x:c>
      <x:c r="K297" s="359" t="n">
        <x:v>56.23580933854718</x:v>
      </x:c>
      <x:c r="L297" s="154" t="n">
        <x:v>31.518197321712357</x:v>
      </x:c>
      <x:c r="M297" s="154" t="n">
        <x:v>10.59625942906952</x:v>
      </x:c>
      <x:c r="N297" s="154" t="n">
        <x:v>156.57094832667235</x:v>
      </x:c>
      <x:c r="O297" s="154" t="n">
        <x:v>167.16720775574186</x:v>
      </x:c>
      <x:c r="P297" s="154" t="n">
        <x:v>135.6490104340295</x:v>
      </x:c>
      <x:c r="Q297" s="353" t="b">
        <x:v>1</x:v>
      </x:c>
      <x:c r="R297" t="str">
        <x:v>Approved model-version reconciliation</x:v>
      </x:c>
      <x:c r="S297" s="353" t="b">
        <x:v>1</x:v>
      </x:c>
      <x:c r="T297" s="211" t="n">
        <x:v>0.9419502481456308</x:v>
      </x:c>
      <x:c r="U297" s="154" t="n">
        <x:v>0</x:v>
      </x:c>
      <x:c r="V297" s="154" t="n">
        <x:v>31.518197321712357</x:v>
      </x:c>
      <x:c r="W297" s="154" t="n">
        <x:v>32.7199826551496</x:v>
      </x:c>
      <x:c r="X297" s="154" t="n">
        <x:v>1.2017853334372433</x:v>
      </x:c>
      <x:c r="Y297" s="353" t="b">
        <x:v>0</x:v>
      </x:c>
      <x:c r="Z297" s="357" t="n">
        <x:v>0.33020284697150915</x:v>
      </x:c>
      <x:c r="AA297" s="357" t="n">
        <x:v>0</x:v>
      </x:c>
      <x:c r="AB297" s="215" t="n">
        <x:v>30.73402111873152</x:v>
      </x:c>
      <x:c r="AC297" s="215" t="n">
        <x:v>0</x:v>
      </x:c>
      <x:c r="AD297" s="215" t="n">
        <x:v>30.73402111873152</x:v>
      </x:c>
      <x:c r="AE297" s="154" t="n">
        <x:v>53.01244848026496</x:v>
      </x:c>
      <x:c r="AF297" s="154" t="n">
        <x:v>0.4696649306127002</x:v>
      </x:c>
    </x:row>
    <x:row r="298">
      <x:c r="A298" t="str">
        <x:v>RUN03</x:v>
      </x:c>
      <x:c r="B298" t="str">
        <x:v>T002658</x:v>
      </x:c>
      <x:c r="C298" s="250" t="n">
        <x:v>46059</x:v>
      </x:c>
      <x:c r="D298" t="str">
        <x:v>P0114</x:v>
      </x:c>
      <x:c r="E298" t="str">
        <x:v>SEC0185</x:v>
      </x:c>
      <x:c r="F298" t="str">
        <x:v>ETF</x:v>
      </x:c>
      <x:c r="G298" t="str">
        <x:v>BUY</x:v>
      </x:c>
      <x:c r="H298" s="215" t="n">
        <x:v>1204186.7886886306</x:v>
      </x:c>
      <x:c r="I298" t="str">
        <x:v>Cash Constraint</x:v>
      </x:c>
      <x:c r="J298" t="str">
        <x:v>High</x:v>
      </x:c>
      <x:c r="K298" s="359" t="n">
        <x:v>76.76149701099149</x:v>
      </x:c>
      <x:c r="L298" s="154" t="n">
        <x:v>36.46251230598473</x:v>
      </x:c>
      <x:c r="M298" s="154" t="n">
        <x:v>22.044952807788196</x:v>
      </x:c>
      <x:c r="N298" s="154" t="n">
        <x:v>172.88642620750778</x:v>
      </x:c>
      <x:c r="O298" s="154" t="n">
        <x:v>194.931379015296</x:v>
      </x:c>
      <x:c r="P298" s="154" t="n">
        <x:v>158.46886670931127</x:v>
      </x:c>
      <x:c r="Q298" s="353" t="b">
        <x:v>1</x:v>
      </x:c>
      <x:c r="R298" t="str">
        <x:v>Net buys against confirmed sells</x:v>
      </x:c>
      <x:c r="S298" s="353" t="b">
        <x:v>1</x:v>
      </x:c>
      <x:c r="T298" s="211" t="n">
        <x:v>0.9544749808989635</x:v>
      </x:c>
      <x:c r="U298" s="154" t="n">
        <x:v>0</x:v>
      </x:c>
      <x:c r="V298" s="154" t="n">
        <x:v>36.46251230598473</x:v>
      </x:c>
      <x:c r="W298" s="154" t="n">
        <x:v>37.70955365309776</x:v>
      </x:c>
      <x:c r="X298" s="154" t="n">
        <x:v>1.2470413471130257</x:v>
      </x:c>
      <x:c r="Y298" s="353" t="b">
        <x:v>0</x:v>
      </x:c>
      <x:c r="Z298" s="357" t="n">
        <x:v>0.773288254433586</x:v>
      </x:c>
      <x:c r="AA298" s="357" t="n">
        <x:v>0</x:v>
      </x:c>
      <x:c r="AB298" s="215" t="n">
        <x:v>93.11834998370166</x:v>
      </x:c>
      <x:c r="AC298" s="215" t="n">
        <x:v>0</x:v>
      </x:c>
      <x:c r="AD298" s="215" t="n">
        <x:v>93.11834998370166</x:v>
      </x:c>
      <x:c r="AE298" s="154" t="n">
        <x:v>17.802099147090928</x:v>
      </x:c>
      <x:c r="AF298" s="154" t="n">
        <x:v>0.14009031655757717</x:v>
      </x:c>
    </x:row>
    <x:row r="299">
      <x:c r="A299" t="str">
        <x:v>RUN03</x:v>
      </x:c>
      <x:c r="B299" t="str">
        <x:v>T002661</x:v>
      </x:c>
      <x:c r="C299" s="250" t="n">
        <x:v>46059</x:v>
      </x:c>
      <x:c r="D299" t="str">
        <x:v>P0114</x:v>
      </x:c>
      <x:c r="E299" t="str">
        <x:v>SEC0185</x:v>
      </x:c>
      <x:c r="F299" t="str">
        <x:v>ETF</x:v>
      </x:c>
      <x:c r="G299" t="str">
        <x:v>SELL</x:v>
      </x:c>
      <x:c r="H299" s="215" t="n">
        <x:v>4161541.75035901</x:v>
      </x:c>
      <x:c r="I299" t="str">
        <x:v>Liquidity / Market Impact</x:v>
      </x:c>
      <x:c r="J299" t="str">
        <x:v>High</x:v>
      </x:c>
      <x:c r="K299" s="359" t="n">
        <x:v>83.06611081319836</x:v>
      </x:c>
      <x:c r="L299" s="154" t="n">
        <x:v>14.424605382570945</x:v>
      </x:c>
      <x:c r="M299" s="154" t="n">
        <x:v>30.76556430466954</x:v>
      </x:c>
      <x:c r="N299" s="154" t="n">
        <x:v>44.636791351983916</x:v>
      </x:c>
      <x:c r="O299" s="154" t="n">
        <x:v>75.40235565665346</x:v>
      </x:c>
      <x:c r="P299" s="154" t="n">
        <x:v>60.97775027408251</x:v>
      </x:c>
      <x:c r="Q299" s="353" t="b">
        <x:v>0</x:v>
      </x:c>
      <x:c r="R299" t="str">
        <x:v>Auto-slice within participation limit</x:v>
      </x:c>
      <x:c r="S299" s="353" t="b">
        <x:v>0</x:v>
      </x:c>
      <x:c r="T299" s="211" t="n">
        <x:v>0.7428237131699638</x:v>
      </x:c>
      <x:c r="U299" s="154" t="n">
        <x:v>20.94236586277159</x:v>
      </x:c>
      <x:c r="V299" s="154" t="n">
        <x:v>15.953917590035084</x:v>
      </x:c>
      <x:c r="W299" s="154" t="n">
        <x:v>36.89628345280668</x:v>
      </x:c>
      <x:c r="X299" s="154" t="n">
        <x:v>22.471678070235733</x:v>
      </x:c>
      <x:c r="Y299" s="353" t="b">
        <x:v>0</x:v>
      </x:c>
      <x:c r="Z299" s="357" t="n">
        <x:v>0.07705590350693531</x:v>
      </x:c>
      <x:c r="AA299" s="357" t="n">
        <x:v>0</x:v>
      </x:c>
      <x:c r="AB299" s="215" t="n">
        <x:v>32.067135955574656</x:v>
      </x:c>
      <x:c r="AC299" s="215" t="n">
        <x:v>0</x:v>
      </x:c>
      <x:c r="AD299" s="215" t="n">
        <x:v>32.067135955574656</x:v>
      </x:c>
      <x:c r="AE299" s="154" t="n">
        <x:v>23.6733140013142</x:v>
      </x:c>
      <x:c r="AF299" s="154" t="n">
        <x:v>8.724150837018414</x:v>
      </x:c>
    </x:row>
    <x:row r="300">
      <x:c r="A300" t="str">
        <x:v>RUN03</x:v>
      </x:c>
      <x:c r="B300" t="str">
        <x:v>T002675</x:v>
      </x:c>
      <x:c r="C300" s="250" t="n">
        <x:v>46059</x:v>
      </x:c>
      <x:c r="D300" t="str">
        <x:v>P0116</x:v>
      </x:c>
      <x:c r="E300" t="str">
        <x:v>SEC0185</x:v>
      </x:c>
      <x:c r="F300" t="str">
        <x:v>ETF</x:v>
      </x:c>
      <x:c r="G300" t="str">
        <x:v>BUY</x:v>
      </x:c>
      <x:c r="H300" s="215" t="n">
        <x:v>3989420.7028726</x:v>
      </x:c>
      <x:c r="I300" t="str">
        <x:v>Concentration Breach</x:v>
      </x:c>
      <x:c r="J300" t="str">
        <x:v>High</x:v>
      </x:c>
      <x:c r="K300" s="359" t="n">
        <x:v>93.49673321411208</x:v>
      </x:c>
      <x:c r="L300" s="154" t="n">
        <x:v>28.357742643765373</x:v>
      </x:c>
      <x:c r="M300" s="154" t="n">
        <x:v>25.512900258481675</x:v>
      </x:c>
      <x:c r="N300" s="154" t="n">
        <x:v>131.0580480681907</x:v>
      </x:c>
      <x:c r="O300" s="154" t="n">
        <x:v>156.57094832667235</x:v>
      </x:c>
      <x:c r="P300" s="154" t="n">
        <x:v>128.213205682907</x:v>
      </x:c>
      <x:c r="Q300" s="353" t="b">
        <x:v>1</x:v>
      </x:c>
      <x:c r="R300" t="str">
        <x:v>Portfolio-manager approval</x:v>
      </x:c>
      <x:c r="S300" s="353" t="b">
        <x:v>0</x:v>
      </x:c>
      <x:c r="T300" s="211" t="n">
        <x:v>0.7339536768255346</x:v>
      </x:c>
      <x:c r="U300" s="154" t="n">
        <x:v>20.613017750770876</x:v>
      </x:c>
      <x:c r="V300" s="154" t="n">
        <x:v>55.4610453640407</x:v>
      </x:c>
      <x:c r="W300" s="154" t="n">
        <x:v>76.07406311481158</x:v>
      </x:c>
      <x:c r="X300" s="154" t="n">
        <x:v>47.7163204710462</x:v>
      </x:c>
      <x:c r="Y300" s="353" t="b">
        <x:v>0</x:v>
      </x:c>
      <x:c r="Z300" s="357" t="n">
        <x:v>0.6436150245697393</x:v>
      </x:c>
      <x:c r="AA300" s="357" t="n">
        <x:v>0</x:v>
      </x:c>
      <x:c r="AB300" s="215" t="n">
        <x:v>256.76511036983754</x:v>
      </x:c>
      <x:c r="AC300" s="215" t="n">
        <x:v>0</x:v>
      </x:c>
      <x:c r="AD300" s="215" t="n">
        <x:v>256.76511036983754</x:v>
      </x:c>
      <x:c r="AE300" s="154" t="n">
        <x:v>46.726090936042525</x:v>
      </x:c>
      <x:c r="AF300" s="154" t="n">
        <x:v>17.389761979570377</x:v>
      </x:c>
    </x:row>
    <x:row r="301">
      <x:c r="A301" t="str">
        <x:v>RUN03</x:v>
      </x:c>
      <x:c r="B301" t="str">
        <x:v>T002681</x:v>
      </x:c>
      <x:c r="C301" s="250" t="n">
        <x:v>46059</x:v>
      </x:c>
      <x:c r="D301" t="str">
        <x:v>P0117</x:v>
      </x:c>
      <x:c r="E301" t="str">
        <x:v>SEC0345</x:v>
      </x:c>
      <x:c r="F301" t="str">
        <x:v>Corporate Bond</x:v>
      </x:c>
      <x:c r="G301" t="str">
        <x:v>BUY</x:v>
      </x:c>
      <x:c r="H301" s="215" t="n">
        <x:v>3480610.6824811446</x:v>
      </x:c>
      <x:c r="I301" t="str">
        <x:v>Liquidity / Market Impact</x:v>
      </x:c>
      <x:c r="J301" t="str">
        <x:v>High</x:v>
      </x:c>
      <x:c r="K301" s="359" t="n">
        <x:v>95.4777448838434</x:v>
      </x:c>
      <x:c r="L301" s="154" t="n">
        <x:v>0</x:v>
      </x:c>
      <x:c r="M301" s="154" t="n">
        <x:v>20.818885087073486</x:v>
      </x:c>
      <x:c r="N301" s="154" t="n">
        <x:v>0</x:v>
      </x:c>
      <x:c r="O301" s="154" t="n">
        <x:v>20.818885087073486</x:v>
      </x:c>
      <x:c r="P301" s="154" t="n">
        <x:v>20.818885087073486</x:v>
      </x:c>
      <x:c r="Q301" s="353" t="b">
        <x:v>0</x:v>
      </x:c>
      <x:c r="R301" t="str">
        <x:v>Auto-slice within participation limit</x:v>
      </x:c>
      <x:c r="S301" s="353" t="b">
        <x:v>0</x:v>
      </x:c>
      <x:c r="T301" s="211" t="n">
        <x:v>0.6106416199245837</x:v>
      </x:c>
      <x:c r="U301" s="154" t="n">
        <x:v>15.953917590035084</x:v>
      </x:c>
      <x:c r="V301" s="154" t="n">
        <x:v>0</x:v>
      </x:c>
      <x:c r="W301" s="154" t="n">
        <x:v>15.953917590035084</x:v>
      </x:c>
      <x:c r="X301" s="154" t="n">
        <x:v>15.953917590035084</x:v>
      </x:c>
      <x:c r="Y301" s="353" t="b">
        <x:v>0</x:v>
      </x:c>
      <x:c r="Z301" s="357" t="n">
        <x:v>0</x:v>
      </x:c>
      <x:c r="AA301" s="357" t="n">
        <x:v>0</x:v>
      </x:c>
      <x:c r="AB301" s="215" t="n">
        <x:v>0</x:v>
      </x:c>
      <x:c r="AC301" s="215" t="n">
        <x:v>0</x:v>
      </x:c>
      <x:c r="AD301" s="215" t="n">
        <x:v>0</x:v>
      </x:c>
      <x:c r="AE301" s="154" t="n">
        <x:v>4.090996994705001</x:v>
      </x:c>
      <x:c r="AF301" s="154" t="n">
        <x:v>3.135010767465619</x:v>
      </x:c>
    </x:row>
    <x:row r="302">
      <x:c r="A302" t="str">
        <x:v>RUN03</x:v>
      </x:c>
      <x:c r="B302" t="str">
        <x:v>T002693</x:v>
      </x:c>
      <x:c r="C302" s="250" t="n">
        <x:v>46059</x:v>
      </x:c>
      <x:c r="D302" t="str">
        <x:v>P0118</x:v>
      </x:c>
      <x:c r="E302" t="str">
        <x:v>SEC0040</x:v>
      </x:c>
      <x:c r="F302" t="str">
        <x:v>US Equity</x:v>
      </x:c>
      <x:c r="G302" t="str">
        <x:v>SELL</x:v>
      </x:c>
      <x:c r="H302" s="215" t="n">
        <x:v>799421.70446657</x:v>
      </x:c>
      <x:c r="I302" t="str">
        <x:v>Tax-Lot Review</x:v>
      </x:c>
      <x:c r="J302" t="str">
        <x:v>Medium</x:v>
      </x:c>
      <x:c r="K302" s="359" t="n">
        <x:v>66.17744286631043</x:v>
      </x:c>
      <x:c r="L302" s="154" t="n">
        <x:v>28.912703074335234</x:v>
      </x:c>
      <x:c r="M302" s="154" t="n">
        <x:v>20.68694563601579</x:v>
      </x:c>
      <x:c r="N302" s="154" t="n">
        <x:v>137.9262998182902</x:v>
      </x:c>
      <x:c r="O302" s="154" t="n">
        <x:v>158.613245454306</x:v>
      </x:c>
      <x:c r="P302" s="154" t="n">
        <x:v>129.70054237997076</x:v>
      </x:c>
      <x:c r="Q302" s="353" t="b">
        <x:v>1</x:v>
      </x:c>
      <x:c r="R302" t="str">
        <x:v>Harvesting rule with client guardrail</x:v>
      </x:c>
      <x:c r="S302" s="353" t="b">
        <x:v>1</x:v>
      </x:c>
      <x:c r="T302" s="211" t="n">
        <x:v>0.9419542629852236</x:v>
      </x:c>
      <x:c r="U302" s="154" t="n">
        <x:v>0</x:v>
      </x:c>
      <x:c r="V302" s="154" t="n">
        <x:v>28.912703074335234</x:v>
      </x:c>
      <x:c r="W302" s="154" t="n">
        <x:v>30.353122238403664</x:v>
      </x:c>
      <x:c r="X302" s="154" t="n">
        <x:v>1.4404191640684303</x:v>
      </x:c>
      <x:c r="Y302" s="353" t="b">
        <x:v>0</x:v>
      </x:c>
      <x:c r="Z302" s="357" t="n">
        <x:v>0.8313720610579912</x:v>
      </x:c>
      <x:c r="AA302" s="357" t="n">
        <x:v>0</x:v>
      </x:c>
      <x:c r="AB302" s="215" t="n">
        <x:v>66.46168700968646</x:v>
      </x:c>
      <x:c r="AC302" s="215" t="n">
        <x:v>0</x:v>
      </x:c>
      <x:c r="AD302" s="215" t="n">
        <x:v>66.46168700968646</x:v>
      </x:c>
      <x:c r="AE302" s="154" t="n">
        <x:v>17.277038499230077</x:v>
      </x:c>
      <x:c r="AF302" s="154" t="n">
        <x:v>0.19187411938288215</x:v>
      </x:c>
    </x:row>
    <x:row r="303">
      <x:c r="A303" t="str">
        <x:v>RUN03</x:v>
      </x:c>
      <x:c r="B303" t="str">
        <x:v>T002698</x:v>
      </x:c>
      <x:c r="C303" s="250" t="n">
        <x:v>46059</x:v>
      </x:c>
      <x:c r="D303" t="str">
        <x:v>P0118</x:v>
      </x:c>
      <x:c r="E303" t="str">
        <x:v>SEC0064</x:v>
      </x:c>
      <x:c r="F303" t="str">
        <x:v>Government Bond</x:v>
      </x:c>
      <x:c r="G303" t="str">
        <x:v>SELL</x:v>
      </x:c>
      <x:c r="H303" s="215" t="n">
        <x:v>909810.2238251606</x:v>
      </x:c>
      <x:c r="I303" t="str">
        <x:v>Tax-Lot Review</x:v>
      </x:c>
      <x:c r="J303" t="str">
        <x:v>Medium</x:v>
      </x:c>
      <x:c r="K303" s="359" t="n">
        <x:v>57.366729040826435</x:v>
      </x:c>
      <x:c r="L303" s="154" t="n">
        <x:v>20.635245163893494</x:v>
      </x:c>
      <x:c r="M303" s="154" t="n">
        <x:v>28.65921530855343</x:v>
      </x:c>
      <x:c r="N303" s="154" t="n">
        <x:v>70.11692478889199</x:v>
      </x:c>
      <x:c r="O303" s="154" t="n">
        <x:v>98.77614009744542</x:v>
      </x:c>
      <x:c r="P303" s="154" t="n">
        <x:v>78.14089493355192</x:v>
      </x:c>
      <x:c r="Q303" s="353" t="b">
        <x:v>0</x:v>
      </x:c>
      <x:c r="R303" t="str">
        <x:v>Harvesting rule with client guardrail</x:v>
      </x:c>
      <x:c r="S303" s="353" t="b">
        <x:v>0</x:v>
      </x:c>
      <x:c r="T303" s="211" t="n">
        <x:v>0.7172842218194913</x:v>
      </x:c>
      <x:c r="U303" s="154" t="n">
        <x:v>22.24892475609244</x:v>
      </x:c>
      <x:c r="V303" s="154" t="n">
        <x:v>112.0280999688475</x:v>
      </x:c>
      <x:c r="W303" s="154" t="n">
        <x:v>134.27702472493993</x:v>
      </x:c>
      <x:c r="X303" s="154" t="n">
        <x:v>113.64177956104643</x:v>
      </x:c>
      <x:c r="Y303" s="353" t="b">
        <x:v>0</x:v>
      </x:c>
      <x:c r="Z303" s="357" t="n">
        <x:v>0.16353913482325905</x:v>
      </x:c>
      <x:c r="AA303" s="357" t="n">
        <x:v>0.2812185278292999</x:v>
      </x:c>
      <x:c r="AB303" s="215" t="n">
        <x:v>14.878957685772246</x:v>
      </x:c>
      <x:c r="AC303" s="215" t="n">
        <x:v>25.58554917481575</x:v>
      </x:c>
      <x:c r="AD303" s="215" t="n">
        <x:v>-10.706591489043504</x:v>
      </x:c>
      <x:c r="AE303" s="154" t="n">
        <x:v>11.846246550300013</x:v>
      </x:c>
      <x:c r="AF303" s="154" t="n">
        <x:v>17.22822013031439</x:v>
      </x:c>
    </x:row>
    <x:row r="304">
      <x:c r="A304" t="str">
        <x:v>RUN03</x:v>
      </x:c>
      <x:c r="B304" t="str">
        <x:v>T002707</x:v>
      </x:c>
      <x:c r="C304" s="250" t="n">
        <x:v>46059</x:v>
      </x:c>
      <x:c r="D304" t="str">
        <x:v>P0119</x:v>
      </x:c>
      <x:c r="E304" t="str">
        <x:v>SEC0169</x:v>
      </x:c>
      <x:c r="F304" t="str">
        <x:v>US Equity</x:v>
      </x:c>
      <x:c r="G304" t="str">
        <x:v>SELL</x:v>
      </x:c>
      <x:c r="H304" s="215" t="n">
        <x:v>6691941.528244415</x:v>
      </x:c>
      <x:c r="I304" t="str">
        <x:v>Liquidity / Market Impact</x:v>
      </x:c>
      <x:c r="J304" t="str">
        <x:v>High</x:v>
      </x:c>
      <x:c r="K304" s="359" t="n">
        <x:v>86.1475931534174</x:v>
      </x:c>
      <x:c r="L304" s="154" t="n">
        <x:v>49.76788647016596</x:v>
      </x:c>
      <x:c r="M304" s="154" t="n">
        <x:v>12.889962706359727</x:v>
      </x:c>
      <x:c r="N304" s="154" t="n">
        <x:v>241.3694972517274</x:v>
      </x:c>
      <x:c r="O304" s="154" t="n">
        <x:v>254.25945995808715</x:v>
      </x:c>
      <x:c r="P304" s="154" t="n">
        <x:v>204.4915734879212</x:v>
      </x:c>
      <x:c r="Q304" s="353" t="b">
        <x:v>1</x:v>
      </x:c>
      <x:c r="R304" t="str">
        <x:v>Auto-slice within participation limit</x:v>
      </x:c>
      <x:c r="S304" s="353" t="b">
        <x:v>0</x:v>
      </x:c>
      <x:c r="T304" s="211" t="n">
        <x:v>0.6209135570851201</x:v>
      </x:c>
      <x:c r="U304" s="154" t="n">
        <x:v>9.084949246602152</x:v>
      </x:c>
      <x:c r="V304" s="154" t="n">
        <x:v>63.302119253857384</x:v>
      </x:c>
      <x:c r="W304" s="154" t="n">
        <x:v>72.38706850045953</x:v>
      </x:c>
      <x:c r="X304" s="154" t="n">
        <x:v>22.619182030293572</x:v>
      </x:c>
      <x:c r="Y304" s="353" t="b">
        <x:v>0</x:v>
      </x:c>
      <x:c r="Z304" s="357" t="n">
        <x:v>1.207585054303318</x:v>
      </x:c>
      <x:c r="AA304" s="357" t="n">
        <x:v>0</x:v>
      </x:c>
      <x:c r="AB304" s="215" t="n">
        <x:v>808.1088573779662</x:v>
      </x:c>
      <x:c r="AC304" s="215" t="n">
        <x:v>0</x:v>
      </x:c>
      <x:c r="AD304" s="215" t="n">
        <x:v>808.1088573779662</x:v>
      </x:c>
      <x:c r="AE304" s="154" t="n">
        <x:v>110.72150725667358</x:v>
      </x:c>
      <x:c r="AF304" s="154" t="n">
        <x:v>12.247105758884</x:v>
      </x:c>
    </x:row>
    <x:row r="305">
      <x:c r="A305" t="str">
        <x:v>RUN03</x:v>
      </x:c>
      <x:c r="B305" t="str">
        <x:v>T002708</x:v>
      </x:c>
      <x:c r="C305" s="250" t="n">
        <x:v>46059</x:v>
      </x:c>
      <x:c r="D305" t="str">
        <x:v>P0120</x:v>
      </x:c>
      <x:c r="E305" t="str">
        <x:v>SEC0230</x:v>
      </x:c>
      <x:c r="F305" t="str">
        <x:v>ETF</x:v>
      </x:c>
      <x:c r="G305" t="str">
        <x:v>BUY</x:v>
      </x:c>
      <x:c r="H305" s="215" t="n">
        <x:v>265300.54712658236</x:v>
      </x:c>
      <x:c r="I305" t="str">
        <x:v>Concentration Breach</x:v>
      </x:c>
      <x:c r="J305" t="str">
        <x:v>High</x:v>
      </x:c>
      <x:c r="K305" s="359" t="n">
        <x:v>76.85906982594263</x:v>
      </x:c>
      <x:c r="L305" s="154" t="n">
        <x:v>37.47353544558098</x:v>
      </x:c>
      <x:c r="M305" s="154" t="n">
        <x:v>21.1753355330858</x:v>
      </x:c>
      <x:c r="N305" s="154" t="n">
        <x:v>180.98441928550858</x:v>
      </x:c>
      <x:c r="O305" s="154" t="n">
        <x:v>202.15975481859437</x:v>
      </x:c>
      <x:c r="P305" s="154" t="n">
        <x:v>164.6862193730134</x:v>
      </x:c>
      <x:c r="Q305" s="353" t="b">
        <x:v>1</x:v>
      </x:c>
      <x:c r="R305" t="str">
        <x:v>Portfolio-manager approval</x:v>
      </x:c>
      <x:c r="S305" s="353" t="b">
        <x:v>0</x:v>
      </x:c>
      <x:c r="T305" s="211" t="n">
        <x:v>0.7284975484440492</x:v>
      </x:c>
      <x:c r="U305" s="154" t="n">
        <x:v>14.698388241332951</x:v>
      </x:c>
      <x:c r="V305" s="154" t="n">
        <x:v>83.65768799955785</x:v>
      </x:c>
      <x:c r="W305" s="154" t="n">
        <x:v>98.3560762408908</x:v>
      </x:c>
      <x:c r="X305" s="154" t="n">
        <x:v>60.88254079530982</x:v>
      </x:c>
      <x:c r="Y305" s="353" t="b">
        <x:v>0</x:v>
      </x:c>
      <x:c r="Z305" s="357" t="n">
        <x:v>0.9577007773692832</x:v>
      </x:c>
      <x:c r="AA305" s="357" t="n">
        <x:v>0.08793311877099103</x:v>
      </x:c>
      <x:c r="AB305" s="215" t="n">
        <x:v>25.407854021962407</x:v>
      </x:c>
      <x:c r="AC305" s="215" t="n">
        <x:v>2.332870452049067</x:v>
      </x:c>
      <x:c r="AD305" s="215" t="n">
        <x:v>23.07498356991334</x:v>
      </x:c>
      <x:c r="AE305" s="154" t="n">
        <x:v>37.28686361333124</x:v>
      </x:c>
      <x:c r="AF305" s="154" t="n">
        <x:v>13.78451095489651</x:v>
      </x:c>
    </x:row>
    <x:row r="306">
      <x:c r="A306" t="str">
        <x:v>RUN04</x:v>
      </x:c>
      <x:c r="B306" t="str">
        <x:v>T002718</x:v>
      </x:c>
      <x:c r="C306" s="250" t="n">
        <x:v>46073</x:v>
      </x:c>
      <x:c r="D306" t="str">
        <x:v>P0001</x:v>
      </x:c>
      <x:c r="E306" t="str">
        <x:v>SEC0128</x:v>
      </x:c>
      <x:c r="F306" t="str">
        <x:v>ETF</x:v>
      </x:c>
      <x:c r="G306" t="str">
        <x:v>SELL</x:v>
      </x:c>
      <x:c r="H306" s="215" t="n">
        <x:v>8276646.155545388</x:v>
      </x:c>
      <x:c r="I306" t="str">
        <x:v>Stale Price</x:v>
      </x:c>
      <x:c r="J306" t="str">
        <x:v>Medium</x:v>
      </x:c>
      <x:c r="K306" s="359" t="n">
        <x:v>60.899727891938156</x:v>
      </x:c>
      <x:c r="L306" s="154" t="n">
        <x:v>23.016943327652612</x:v>
      </x:c>
      <x:c r="M306" s="154" t="n">
        <x:v>10.4339499008832</x:v>
      </x:c>
      <x:c r="N306" s="154" t="n">
        <x:v>85.93322502158367</x:v>
      </x:c>
      <x:c r="O306" s="154" t="n">
        <x:v>96.36717492246686</x:v>
      </x:c>
      <x:c r="P306" s="154" t="n">
        <x:v>73.35023159481425</x:v>
      </x:c>
      <x:c r="Q306" s="353" t="b">
        <x:v>0</x:v>
      </x:c>
      <x:c r="R306" t="str">
        <x:v>Secondary price within tolerance</x:v>
      </x:c>
      <x:c r="S306" s="353" t="b">
        <x:v>0</x:v>
      </x:c>
      <x:c r="T306" s="211" t="n">
        <x:v>0.8182578773690465</x:v>
      </x:c>
      <x:c r="U306" s="154" t="n">
        <x:v>7.504331089230315</x:v>
      </x:c>
      <x:c r="V306" s="154" t="n">
        <x:v>104.11826241995561</x:v>
      </x:c>
      <x:c r="W306" s="154" t="n">
        <x:v>111.62259350918593</x:v>
      </x:c>
      <x:c r="X306" s="154" t="n">
        <x:v>88.60565018153332</x:v>
      </x:c>
      <x:c r="Y306" s="353" t="b">
        <x:v>0</x:v>
      </x:c>
      <x:c r="Z306" s="357" t="n">
        <x:v>0.34678618427669955</x:v>
      </x:c>
      <x:c r="AA306" s="357" t="n">
        <x:v>0.5076253465170673</x:v>
      </x:c>
      <x:c r="AB306" s="215" t="n">
        <x:v>287.02265388899997</x:v>
      </x:c>
      <x:c r="AC306" s="215" t="n">
        <x:v>420.143537270788</x:v>
      </x:c>
      <x:c r="AD306" s="215" t="n">
        <x:v>-133.12088338178802</x:v>
      </x:c>
      <x:c r="AE306" s="154" t="n">
        <x:v>27.314509699678183</x:v>
      </x:c>
      <x:c r="AF306" s="154" t="n">
        <x:v>32.995395361517716</x:v>
      </x:c>
    </x:row>
    <x:row r="307">
      <x:c r="A307" t="str">
        <x:v>RUN04</x:v>
      </x:c>
      <x:c r="B307" t="str">
        <x:v>T002719</x:v>
      </x:c>
      <x:c r="C307" s="250" t="n">
        <x:v>46073</x:v>
      </x:c>
      <x:c r="D307" t="str">
        <x:v>P0002</x:v>
      </x:c>
      <x:c r="E307" t="str">
        <x:v>SEC0145</x:v>
      </x:c>
      <x:c r="F307" t="str">
        <x:v>US Equity</x:v>
      </x:c>
      <x:c r="G307" t="str">
        <x:v>SELL</x:v>
      </x:c>
      <x:c r="H307" s="215" t="n">
        <x:v>1544239.758662345</x:v>
      </x:c>
      <x:c r="I307" t="str">
        <x:v>Tax-Lot Review</x:v>
      </x:c>
      <x:c r="J307" t="str">
        <x:v>Medium</x:v>
      </x:c>
      <x:c r="K307" s="359" t="n">
        <x:v>60.445924714260855</x:v>
      </x:c>
      <x:c r="L307" s="154" t="n">
        <x:v>14.433724194784226</x:v>
      </x:c>
      <x:c r="M307" s="154" t="n">
        <x:v>20.84723056600223</x:v>
      </x:c>
      <x:c r="N307" s="154" t="n">
        <x:v>46.554352349066946</x:v>
      </x:c>
      <x:c r="O307" s="154" t="n">
        <x:v>67.40158291506918</x:v>
      </x:c>
      <x:c r="P307" s="154" t="n">
        <x:v>52.96785872028496</x:v>
      </x:c>
      <x:c r="Q307" s="353" t="b">
        <x:v>0</x:v>
      </x:c>
      <x:c r="R307" t="str">
        <x:v>Harvesting rule with client guardrail</x:v>
      </x:c>
      <x:c r="S307" s="353" t="b">
        <x:v>0</x:v>
      </x:c>
      <x:c r="T307" s="211" t="n">
        <x:v>0.9177840271919675</x:v>
      </x:c>
      <x:c r="U307" s="154" t="n">
        <x:v>15.499707472618477</x:v>
      </x:c>
      <x:c r="V307" s="154" t="n">
        <x:v>108.33907903138302</x:v>
      </x:c>
      <x:c r="W307" s="154" t="n">
        <x:v>123.8387865040015</x:v>
      </x:c>
      <x:c r="X307" s="154" t="n">
        <x:v>109.40506230921727</x:v>
      </x:c>
      <x:c r="Y307" s="353" t="b">
        <x:v>0</x:v>
      </x:c>
      <x:c r="Z307" s="357" t="n">
        <x:v>0</x:v>
      </x:c>
      <x:c r="AA307" s="357" t="n">
        <x:v>0.6760201739487107</x:v>
      </x:c>
      <x:c r="AB307" s="215" t="n">
        <x:v>0</x:v>
      </x:c>
      <x:c r="AC307" s="215" t="n">
        <x:v>104.39372302694335</x:v>
      </x:c>
      <x:c r="AD307" s="215" t="n">
        <x:v>-104.39372302694335</x:v>
      </x:c>
      <x:c r="AE307" s="154" t="n">
        <x:v>17.5932691893717</x:v>
      </x:c>
      <x:c r="AF307" s="154" t="n">
        <x:v>36.338880943830006</x:v>
      </x:c>
    </x:row>
    <x:row r="308">
      <x:c r="A308" t="str">
        <x:v>RUN04</x:v>
      </x:c>
      <x:c r="B308" t="str">
        <x:v>T002720</x:v>
      </x:c>
      <x:c r="C308" s="250" t="n">
        <x:v>46073</x:v>
      </x:c>
      <x:c r="D308" t="str">
        <x:v>P0002</x:v>
      </x:c>
      <x:c r="E308" t="str">
        <x:v>SEC0185</x:v>
      </x:c>
      <x:c r="F308" t="str">
        <x:v>ETF</x:v>
      </x:c>
      <x:c r="G308" t="str">
        <x:v>BUY</x:v>
      </x:c>
      <x:c r="H308" s="215" t="n">
        <x:v>3161817.9398721675</x:v>
      </x:c>
      <x:c r="I308" t="str">
        <x:v>Concentration Breach</x:v>
      </x:c>
      <x:c r="J308" t="str">
        <x:v>High</x:v>
      </x:c>
      <x:c r="K308" s="359" t="n">
        <x:v>92.40430525109902</x:v>
      </x:c>
      <x:c r="L308" s="154" t="n">
        <x:v>34.87531184105279</x:v>
      </x:c>
      <x:c r="M308" s="154" t="n">
        <x:v>41.972598032331874</x:v>
      </x:c>
      <x:c r="N308" s="154" t="n">
        <x:v>175.78273899508363</x:v>
      </x:c>
      <x:c r="O308" s="154" t="n">
        <x:v>217.75533702741552</x:v>
      </x:c>
      <x:c r="P308" s="154" t="n">
        <x:v>182.88002518636273</x:v>
      </x:c>
      <x:c r="Q308" s="353" t="b">
        <x:v>1</x:v>
      </x:c>
      <x:c r="R308" t="str">
        <x:v>Portfolio-manager approval</x:v>
      </x:c>
      <x:c r="S308" s="353" t="b">
        <x:v>0</x:v>
      </x:c>
      <x:c r="T308" s="211" t="n">
        <x:v>0.6558682568032781</x:v>
      </x:c>
      <x:c r="U308" s="154" t="n">
        <x:v>32.43534370610248</x:v>
      </x:c>
      <x:c r="V308" s="154" t="n">
        <x:v>48.528449725246176</x:v>
      </x:c>
      <x:c r="W308" s="154" t="n">
        <x:v>80.96379343134865</x:v>
      </x:c>
      <x:c r="X308" s="154" t="n">
        <x:v>46.08848159029586</x:v>
      </x:c>
      <x:c r="Y308" s="353" t="b">
        <x:v>0</x:v>
      </x:c>
      <x:c r="Z308" s="357" t="n">
        <x:v>0.8638385670861056</x:v>
      </x:c>
      <x:c r="AA308" s="357" t="n">
        <x:v>0</x:v>
      </x:c>
      <x:c r="AB308" s="215" t="n">
        <x:v>273.13002785663156</x:v>
      </x:c>
      <x:c r="AC308" s="215" t="n">
        <x:v>0</x:v>
      </x:c>
      <x:c r="AD308" s="215" t="n">
        <x:v>273.13002785663156</x:v>
      </x:c>
      <x:c r="AE308" s="154" t="n">
        <x:v>124.3719757793663</x:v>
      </x:c>
      <x:c r="AF308" s="154" t="n">
        <x:v>31.34358446317344</x:v>
      </x:c>
    </x:row>
    <x:row r="309">
      <x:c r="A309" t="str">
        <x:v>RUN04</x:v>
      </x:c>
      <x:c r="B309" t="str">
        <x:v>T002740</x:v>
      </x:c>
      <x:c r="C309" s="250" t="n">
        <x:v>46073</x:v>
      </x:c>
      <x:c r="D309" t="str">
        <x:v>P0005</x:v>
      </x:c>
      <x:c r="E309" t="str">
        <x:v>SEC0169</x:v>
      </x:c>
      <x:c r="F309" t="str">
        <x:v>US Equity</x:v>
      </x:c>
      <x:c r="G309" t="str">
        <x:v>BUY</x:v>
      </x:c>
      <x:c r="H309" s="215" t="n">
        <x:v>8579545.855730146</x:v>
      </x:c>
      <x:c r="I309" t="str">
        <x:v>Liquidity / Market Impact</x:v>
      </x:c>
      <x:c r="J309" t="str">
        <x:v>High</x:v>
      </x:c>
      <x:c r="K309" s="359" t="n">
        <x:v>79.66856849082964</x:v>
      </x:c>
      <x:c r="L309" s="154" t="n">
        <x:v>33.648200690064975</x:v>
      </x:c>
      <x:c r="M309" s="154" t="n">
        <x:v>20.732323278206604</x:v>
      </x:c>
      <x:c r="N309" s="154" t="n">
        <x:v>158.96806311673592</x:v>
      </x:c>
      <x:c r="O309" s="154" t="n">
        <x:v>179.7003863949425</x:v>
      </x:c>
      <x:c r="P309" s="154" t="n">
        <x:v>146.05218570487753</x:v>
      </x:c>
      <x:c r="Q309" s="353" t="b">
        <x:v>1</x:v>
      </x:c>
      <x:c r="R309" t="str">
        <x:v>Auto-slice within participation limit</x:v>
      </x:c>
      <x:c r="S309" s="353" t="b">
        <x:v>1</x:v>
      </x:c>
      <x:c r="T309" s="211" t="n">
        <x:v>0.954368185908587</x:v>
      </x:c>
      <x:c r="U309" s="154" t="n">
        <x:v>0</x:v>
      </x:c>
      <x:c r="V309" s="154" t="n">
        <x:v>33.648200690064975</x:v>
      </x:c>
      <x:c r="W309" s="154" t="n">
        <x:v>34.65794684064851</x:v>
      </x:c>
      <x:c r="X309" s="154" t="n">
        <x:v>1.0097461505835383</x:v>
      </x:c>
      <x:c r="Y309" s="353" t="b">
        <x:v>0</x:v>
      </x:c>
      <x:c r="Z309" s="357" t="n">
        <x:v>0.9319174029534775</x:v>
      </x:c>
      <x:c r="AA309" s="357" t="n">
        <x:v>0</x:v>
      </x:c>
      <x:c r="AB309" s="215" t="n">
        <x:v>799.5428092392309</x:v>
      </x:c>
      <x:c r="AC309" s="215" t="n">
        <x:v>0</x:v>
      </x:c>
      <x:c r="AD309" s="215" t="n">
        <x:v>799.5428092392309</x:v>
      </x:c>
      <x:c r="AE309" s="154" t="n">
        <x:v>31.939112914009037</x:v>
      </x:c>
      <x:c r="AF309" s="154" t="n">
        <x:v>0.22081419844781258</x:v>
      </x:c>
    </x:row>
    <x:row r="310">
      <x:c r="A310" t="str">
        <x:v>RUN04</x:v>
      </x:c>
      <x:c r="B310" t="str">
        <x:v>T002745</x:v>
      </x:c>
      <x:c r="C310" s="250" t="n">
        <x:v>46073</x:v>
      </x:c>
      <x:c r="D310" t="str">
        <x:v>P0005</x:v>
      </x:c>
      <x:c r="E310" t="str">
        <x:v>SEC0045</x:v>
      </x:c>
      <x:c r="F310" t="str">
        <x:v>ETF</x:v>
      </x:c>
      <x:c r="G310" t="str">
        <x:v>BUY</x:v>
      </x:c>
      <x:c r="H310" s="215" t="n">
        <x:v>23433795.321381174</x:v>
      </x:c>
      <x:c r="I310" t="str">
        <x:v>Liquidity / Market Impact</x:v>
      </x:c>
      <x:c r="J310" t="str">
        <x:v>High</x:v>
      </x:c>
      <x:c r="K310" s="359" t="n">
        <x:v>75.0175483608513</x:v>
      </x:c>
      <x:c r="L310" s="154" t="n">
        <x:v>62.01334821635834</x:v>
      </x:c>
      <x:c r="M310" s="154" t="n">
        <x:v>19.21604219521142</x:v>
      </x:c>
      <x:c r="N310" s="154" t="n">
        <x:v>247.68156771809151</x:v>
      </x:c>
      <x:c r="O310" s="154" t="n">
        <x:v>266.8976099133029</x:v>
      </x:c>
      <x:c r="P310" s="154" t="n">
        <x:v>204.88426169694458</x:v>
      </x:c>
      <x:c r="Q310" s="353" t="b">
        <x:v>1</x:v>
      </x:c>
      <x:c r="R310" t="str">
        <x:v>Auto-slice within participation limit</x:v>
      </x:c>
      <x:c r="S310" s="353" t="b">
        <x:v>0</x:v>
      </x:c>
      <x:c r="T310" s="211" t="n">
        <x:v>0.7176819411082163</x:v>
      </x:c>
      <x:c r="U310" s="154" t="n">
        <x:v>15.140212642674438</x:v>
      </x:c>
      <x:c r="V310" s="154" t="n">
        <x:v>79.1808058771405</x:v>
      </x:c>
      <x:c r="W310" s="154" t="n">
        <x:v>94.32101851981494</x:v>
      </x:c>
      <x:c r="X310" s="154" t="n">
        <x:v>32.307670303456604</x:v>
      </x:c>
      <x:c r="Y310" s="353" t="b">
        <x:v>0</x:v>
      </x:c>
      <x:c r="Z310" s="357" t="n">
        <x:v>0.944139689133365</x:v>
      </x:c>
      <x:c r="AA310" s="357" t="n">
        <x:v>0</x:v>
      </x:c>
      <x:c r="AB310" s="215" t="n">
        <x:v>2212.4776229943727</x:v>
      </x:c>
      <x:c r="AC310" s="215" t="n">
        <x:v>0</x:v>
      </x:c>
      <x:c r="AD310" s="215" t="n">
        <x:v>2212.4776229943727</x:v>
      </x:c>
      <x:c r="AE310" s="154" t="n">
        <x:v>122.3775405184406</x:v>
      </x:c>
      <x:c r="AF310" s="154" t="n">
        <x:v>19.297398437884222</x:v>
      </x:c>
    </x:row>
    <x:row r="311">
      <x:c r="A311" t="str">
        <x:v>RUN04</x:v>
      </x:c>
      <x:c r="B311" t="str">
        <x:v>T002746</x:v>
      </x:c>
      <x:c r="C311" s="250" t="n">
        <x:v>46073</x:v>
      </x:c>
      <x:c r="D311" t="str">
        <x:v>P0005</x:v>
      </x:c>
      <x:c r="E311" t="str">
        <x:v>SEC0045</x:v>
      </x:c>
      <x:c r="F311" t="str">
        <x:v>ETF</x:v>
      </x:c>
      <x:c r="G311" t="str">
        <x:v>BUY</x:v>
      </x:c>
      <x:c r="H311" s="215" t="n">
        <x:v>5169697.656210746</x:v>
      </x:c>
      <x:c r="I311" t="str">
        <x:v>Concentration Breach</x:v>
      </x:c>
      <x:c r="J311" t="str">
        <x:v>High</x:v>
      </x:c>
      <x:c r="K311" s="359" t="n">
        <x:v>71.18336311870142</x:v>
      </x:c>
      <x:c r="L311" s="154" t="n">
        <x:v>38.94948272036527</x:v>
      </x:c>
      <x:c r="M311" s="154" t="n">
        <x:v>29.12164062613247</x:v>
      </x:c>
      <x:c r="N311" s="154" t="n">
        <x:v>197.07437202973682</x:v>
      </x:c>
      <x:c r="O311" s="154" t="n">
        <x:v>226.19601265586928</x:v>
      </x:c>
      <x:c r="P311" s="154" t="n">
        <x:v>187.24652993550401</x:v>
      </x:c>
      <x:c r="Q311" s="353" t="b">
        <x:v>1</x:v>
      </x:c>
      <x:c r="R311" t="str">
        <x:v>Portfolio-manager approval</x:v>
      </x:c>
      <x:c r="S311" s="353" t="b">
        <x:v>0</x:v>
      </x:c>
      <x:c r="T311" s="211" t="n">
        <x:v>0.8441403148828156</x:v>
      </x:c>
      <x:c r="U311" s="154" t="n">
        <x:v>22.14125908673632</x:v>
      </x:c>
      <x:c r="V311" s="154" t="n">
        <x:v>81.9770033332193</x:v>
      </x:c>
      <x:c r="W311" s="154" t="n">
        <x:v>104.11826241995561</x:v>
      </x:c>
      <x:c r="X311" s="154" t="n">
        <x:v>65.16877969959035</x:v>
      </x:c>
      <x:c r="Y311" s="353" t="b">
        <x:v>0</x:v>
      </x:c>
      <x:c r="Z311" s="357" t="n">
        <x:v>0.8848071480232583</x:v>
      </x:c>
      <x:c r="AA311" s="357" t="n">
        <x:v>0.1783280496409361</x:v>
      </x:c>
      <x:c r="AB311" s="215" t="n">
        <x:v>457.4185439334353</x:v>
      </x:c>
      <x:c r="AC311" s="215" t="n">
        <x:v>92.19021002653808</x:v>
      </x:c>
      <x:c r="AD311" s="215" t="n">
        <x:v>365.2283339068972</x:v>
      </x:c>
      <x:c r="AE311" s="154" t="n">
        <x:v>24.673423435136996</x:v>
      </x:c>
      <x:c r="AF311" s="154" t="n">
        <x:v>8.587272067647913</x:v>
      </x:c>
    </x:row>
    <x:row r="312">
      <x:c r="A312" t="str">
        <x:v>RUN04</x:v>
      </x:c>
      <x:c r="B312" t="str">
        <x:v>T002755</x:v>
      </x:c>
      <x:c r="C312" s="250" t="n">
        <x:v>46073</x:v>
      </x:c>
      <x:c r="D312" t="str">
        <x:v>P0006</x:v>
      </x:c>
      <x:c r="E312" t="str">
        <x:v>SEC0230</x:v>
      </x:c>
      <x:c r="F312" t="str">
        <x:v>ETF</x:v>
      </x:c>
      <x:c r="G312" t="str">
        <x:v>BUY</x:v>
      </x:c>
      <x:c r="H312" s="215" t="n">
        <x:v>484476.60180542344</x:v>
      </x:c>
      <x:c r="I312" t="str">
        <x:v>Stale Price</x:v>
      </x:c>
      <x:c r="J312" t="str">
        <x:v>Medium</x:v>
      </x:c>
      <x:c r="K312" s="359" t="n">
        <x:v>56.66000849980101</x:v>
      </x:c>
      <x:c r="L312" s="154" t="n">
        <x:v>33.981210409481626</x:v>
      </x:c>
      <x:c r="M312" s="154" t="n">
        <x:v>15.30546058694504</x:v>
      </x:c>
      <x:c r="N312" s="154" t="n">
        <x:v>167.09461297836197</x:v>
      </x:c>
      <x:c r="O312" s="154" t="n">
        <x:v>182.400073565307</x:v>
      </x:c>
      <x:c r="P312" s="154" t="n">
        <x:v>148.41886315582536</x:v>
      </x:c>
      <x:c r="Q312" s="353" t="b">
        <x:v>1</x:v>
      </x:c>
      <x:c r="R312" t="str">
        <x:v>Secondary price within tolerance</x:v>
      </x:c>
      <x:c r="S312" s="353" t="b">
        <x:v>0</x:v>
      </x:c>
      <x:c r="T312" s="211" t="n">
        <x:v>0.778634713763306</x:v>
      </x:c>
      <x:c r="U312" s="154" t="n">
        <x:v>12.224521370422217</x:v>
      </x:c>
      <x:c r="V312" s="154" t="n">
        <x:v>110.53515523477719</x:v>
      </x:c>
      <x:c r="W312" s="154" t="n">
        <x:v>122.75967660519942</x:v>
      </x:c>
      <x:c r="X312" s="154" t="n">
        <x:v>88.77846619571778</x:v>
      </x:c>
      <x:c r="Y312" s="353" t="b">
        <x:v>0</x:v>
      </x:c>
      <x:c r="Z312" s="357" t="n">
        <x:v>0.880151726585626</x:v>
      </x:c>
      <x:c r="AA312" s="357" t="n">
        <x:v>0.5021331615937018</x:v>
      </x:c>
      <x:c r="AB312" s="215" t="n">
        <x:v>42.641291756938024</x:v>
      </x:c>
      <x:c r="AC312" s="215" t="n">
        <x:v>24.32717677827302</x:v>
      </x:c>
      <x:c r="AD312" s="215" t="n">
        <x:v>18.314114978665003</x:v>
      </x:c>
      <x:c r="AE312" s="154" t="n">
        <x:v>17.381941148358848</x:v>
      </x:c>
      <x:c r="AF312" s="154" t="n">
        <x:v>10.397209908792947</x:v>
      </x:c>
    </x:row>
    <x:row r="313">
      <x:c r="A313" t="str">
        <x:v>RUN04</x:v>
      </x:c>
      <x:c r="B313" t="str">
        <x:v>T002760</x:v>
      </x:c>
      <x:c r="C313" s="250" t="n">
        <x:v>46073</x:v>
      </x:c>
      <x:c r="D313" t="str">
        <x:v>P0007</x:v>
      </x:c>
      <x:c r="E313" t="str">
        <x:v>SEC0297</x:v>
      </x:c>
      <x:c r="F313" t="str">
        <x:v>Developed Equity</x:v>
      </x:c>
      <x:c r="G313" t="str">
        <x:v>BUY</x:v>
      </x:c>
      <x:c r="H313" s="215" t="n">
        <x:v>2069669.0924600153</x:v>
      </x:c>
      <x:c r="I313" t="str">
        <x:v>Stale Price</x:v>
      </x:c>
      <x:c r="J313" t="str">
        <x:v>Medium</x:v>
      </x:c>
      <x:c r="K313" s="359" t="n">
        <x:v>57.882387020955676</x:v>
      </x:c>
      <x:c r="L313" s="154" t="n">
        <x:v>0</x:v>
      </x:c>
      <x:c r="M313" s="154" t="n">
        <x:v>5.772863651382249</x:v>
      </x:c>
      <x:c r="N313" s="154" t="n">
        <x:v>0</x:v>
      </x:c>
      <x:c r="O313" s="154" t="n">
        <x:v>5.772863651382249</x:v>
      </x:c>
      <x:c r="P313" s="154" t="n">
        <x:v>5.772863651382249</x:v>
      </x:c>
      <x:c r="Q313" s="353" t="b">
        <x:v>0</x:v>
      </x:c>
      <x:c r="R313" t="str">
        <x:v>Secondary price within tolerance</x:v>
      </x:c>
      <x:c r="S313" s="353" t="b">
        <x:v>1</x:v>
      </x:c>
      <x:c r="T313" s="211" t="n">
        <x:v>0.9678342991426894</x:v>
      </x:c>
      <x:c r="U313" s="154" t="n">
        <x:v>0</x:v>
      </x:c>
      <x:c r="V313" s="154" t="n">
        <x:v>0</x:v>
      </x:c>
      <x:c r="W313" s="154" t="n">
        <x:v>1.8489814538512641</x:v>
      </x:c>
      <x:c r="X313" s="154" t="n">
        <x:v>1.8489814538512641</x:v>
      </x:c>
      <x:c r="Y313" s="353" t="b">
        <x:v>0</x:v>
      </x:c>
      <x:c r="Z313" s="357" t="n">
        <x:v>0</x:v>
      </x:c>
      <x:c r="AA313" s="357" t="n">
        <x:v>0</x:v>
      </x:c>
      <x:c r="AB313" s="215" t="n">
        <x:v>0</x:v>
      </x:c>
      <x:c r="AC313" s="215" t="n">
        <x:v>0</x:v>
      </x:c>
      <x:c r="AD313" s="215" t="n">
        <x:v>0</x:v>
      </x:c>
      <x:c r="AE313" s="154" t="n">
        <x:v>2.2673588037863905</x:v>
      </x:c>
      <x:c r="AF313" s="154" t="n">
        <x:v>0.7262087987170148</x:v>
      </x:c>
    </x:row>
    <x:row r="314">
      <x:c r="A314" t="str">
        <x:v>RUN04</x:v>
      </x:c>
      <x:c r="B314" t="str">
        <x:v>T002767</x:v>
      </x:c>
      <x:c r="C314" s="250" t="n">
        <x:v>46073</x:v>
      </x:c>
      <x:c r="D314" t="str">
        <x:v>P0007</x:v>
      </x:c>
      <x:c r="E314" t="str">
        <x:v>SEC0001</x:v>
      </x:c>
      <x:c r="F314" t="str">
        <x:v>Emerging Equity</x:v>
      </x:c>
      <x:c r="G314" t="str">
        <x:v>SELL</x:v>
      </x:c>
      <x:c r="H314" s="215" t="n">
        <x:v>2449133.8808530783</x:v>
      </x:c>
      <x:c r="I314" t="str">
        <x:v>Tax-Lot Review</x:v>
      </x:c>
      <x:c r="J314" t="str">
        <x:v>Medium</x:v>
      </x:c>
      <x:c r="K314" s="359" t="n">
        <x:v>63.94173086001847</x:v>
      </x:c>
      <x:c r="L314" s="154" t="n">
        <x:v>30.098209246949576</x:v>
      </x:c>
      <x:c r="M314" s="154" t="n">
        <x:v>16.487143573216883</x:v>
      </x:c>
      <x:c r="N314" s="154" t="n">
        <x:v>129.98243221928504</x:v>
      </x:c>
      <x:c r="O314" s="154" t="n">
        <x:v>146.46957579250193</x:v>
      </x:c>
      <x:c r="P314" s="154" t="n">
        <x:v>116.37136654555235</x:v>
      </x:c>
      <x:c r="Q314" s="353" t="b">
        <x:v>0</x:v>
      </x:c>
      <x:c r="R314" t="str">
        <x:v>Harvesting rule with client guardrail</x:v>
      </x:c>
      <x:c r="S314" s="353" t="b">
        <x:v>0</x:v>
      </x:c>
      <x:c r="T314" s="211" t="n">
        <x:v>0.5636430419867463</x:v>
      </x:c>
      <x:c r="U314" s="154" t="n">
        <x:v>11.650660868020225</x:v>
      </x:c>
      <x:c r="V314" s="154" t="n">
        <x:v>103.5602322996613</x:v>
      </x:c>
      <x:c r="W314" s="154" t="n">
        <x:v>115.21089316768152</x:v>
      </x:c>
      <x:c r="X314" s="154" t="n">
        <x:v>85.11268392073194</x:v>
      </x:c>
      <x:c r="Y314" s="353" t="b">
        <x:v>0</x:v>
      </x:c>
      <x:c r="Z314" s="357" t="n">
        <x:v>0.9649344081079315</x:v>
      </x:c>
      <x:c r="AA314" s="357" t="n">
        <x:v>0.6440433149208916</x:v>
      </x:c>
      <x:c r="AB314" s="215" t="n">
        <x:v>236.32535516980462</x:v>
      </x:c>
      <x:c r="AC314" s="215" t="n">
        <x:v>157.73483033096846</x:v>
      </x:c>
      <x:c r="AD314" s="215" t="n">
        <x:v>78.59052483883616</x:v>
      </x:c>
      <x:c r="AE314" s="154" t="n">
        <x:v>54.086228412664774</x:v>
      </x:c>
      <x:c r="AF314" s="154" t="n">
        <x:v>39.55804765384177</x:v>
      </x:c>
    </x:row>
    <x:row r="315">
      <x:c r="A315" t="str">
        <x:v>RUN04</x:v>
      </x:c>
      <x:c r="B315" t="str">
        <x:v>T002788</x:v>
      </x:c>
      <x:c r="C315" s="250" t="n">
        <x:v>46073</x:v>
      </x:c>
      <x:c r="D315" t="str">
        <x:v>P0011</x:v>
      </x:c>
      <x:c r="E315" t="str">
        <x:v>SEC0225</x:v>
      </x:c>
      <x:c r="F315" t="str">
        <x:v>Corporate Bond</x:v>
      </x:c>
      <x:c r="G315" t="str">
        <x:v>BUY</x:v>
      </x:c>
      <x:c r="H315" s="215" t="n">
        <x:v>221016.2084816032</x:v>
      </x:c>
      <x:c r="I315" t="str">
        <x:v>Cash Constraint</x:v>
      </x:c>
      <x:c r="J315" t="str">
        <x:v>High</x:v>
      </x:c>
      <x:c r="K315" s="359" t="n">
        <x:v>68.7418308259569</x:v>
      </x:c>
      <x:c r="L315" s="154" t="n">
        <x:v>26.58346381887859</x:v>
      </x:c>
      <x:c r="M315" s="154" t="n">
        <x:v>17.749648174342717</x:v>
      </x:c>
      <x:c r="N315" s="154" t="n">
        <x:v>97.67321197017289</x:v>
      </x:c>
      <x:c r="O315" s="154" t="n">
        <x:v>115.4228601445156</x:v>
      </x:c>
      <x:c r="P315" s="154" t="n">
        <x:v>88.83939632563701</x:v>
      </x:c>
      <x:c r="Q315" s="353" t="b">
        <x:v>0</x:v>
      </x:c>
      <x:c r="R315" t="str">
        <x:v>Net buys against confirmed sells</x:v>
      </x:c>
      <x:c r="S315" s="353" t="b">
        <x:v>1</x:v>
      </x:c>
      <x:c r="T315" s="211" t="n">
        <x:v>0.9868952931685135</x:v>
      </x:c>
      <x:c r="U315" s="154" t="n">
        <x:v>0</x:v>
      </x:c>
      <x:c r="V315" s="154" t="n">
        <x:v>26.58346381887859</x:v>
      </x:c>
      <x:c r="W315" s="154" t="n">
        <x:v>28.23108179864461</x:v>
      </x:c>
      <x:c r="X315" s="154" t="n">
        <x:v>1.647617979766018</x:v>
      </x:c>
      <x:c r="Y315" s="353" t="b">
        <x:v>0</x:v>
      </x:c>
      <x:c r="Z315" s="357" t="n">
        <x:v>0.34612651814949347</x:v>
      </x:c>
      <x:c r="AA315" s="357" t="n">
        <x:v>0</x:v>
      </x:c>
      <x:c r="AB315" s="215" t="n">
        <x:v>7.649957069633985</x:v>
      </x:c>
      <x:c r="AC315" s="215" t="n">
        <x:v>0</x:v>
      </x:c>
      <x:c r="AD315" s="215" t="n">
        <x:v>7.649957069633985</x:v>
      </x:c>
      <x:c r="AE315" s="154" t="n">
        <x:v>11.5605362734481</x:v>
      </x:c>
      <x:c r="AF315" s="154" t="n">
        <x:v>0.2144020356695479</x:v>
      </x:c>
    </x:row>
    <x:row r="316">
      <x:c r="A316" t="str">
        <x:v>RUN04</x:v>
      </x:c>
      <x:c r="B316" t="str">
        <x:v>T002789</x:v>
      </x:c>
      <x:c r="C316" s="250" t="n">
        <x:v>46073</x:v>
      </x:c>
      <x:c r="D316" t="str">
        <x:v>P0011</x:v>
      </x:c>
      <x:c r="E316" t="str">
        <x:v>SEC0143</x:v>
      </x:c>
      <x:c r="F316" t="str">
        <x:v>Government Bond</x:v>
      </x:c>
      <x:c r="G316" t="str">
        <x:v>BUY</x:v>
      </x:c>
      <x:c r="H316" s="215" t="n">
        <x:v>175310.82508861079</x:v>
      </x:c>
      <x:c r="I316" t="str">
        <x:v>Restricted Security</x:v>
      </x:c>
      <x:c r="J316" t="str">
        <x:v>Critical</x:v>
      </x:c>
      <x:c r="K316" s="359" t="n">
        <x:v>84.39221719207838</x:v>
      </x:c>
      <x:c r="L316" s="154" t="n">
        <x:v>29.488127722937346</x:v>
      </x:c>
      <x:c r="M316" s="154" t="n">
        <x:v>20.26443558689221</x:v>
      </x:c>
      <x:c r="N316" s="154" t="n">
        <x:v>122.70298506097748</x:v>
      </x:c>
      <x:c r="O316" s="154" t="n">
        <x:v>142.9674206478697</x:v>
      </x:c>
      <x:c r="P316" s="154" t="n">
        <x:v>113.47929292493234</x:v>
      </x:c>
      <x:c r="Q316" s="353" t="b">
        <x:v>0</x:v>
      </x:c>
      <x:c r="R316" t="str">
        <x:v>Mandatory compliance review</x:v>
      </x:c>
      <x:c r="S316" s="353" t="b">
        <x:v>0</x:v>
      </x:c>
      <x:c r="T316" s="211" t="n">
        <x:v>0.9081174143430275</x:v>
      </x:c>
      <x:c r="U316" s="154" t="n">
        <x:v>16.38139032891313</x:v>
      </x:c>
      <x:c r="V316" s="154" t="n">
        <x:v>32.14705939633304</x:v>
      </x:c>
      <x:c r="W316" s="154" t="n">
        <x:v>48.528449725246176</x:v>
      </x:c>
      <x:c r="X316" s="154" t="n">
        <x:v>19.04032200230883</x:v>
      </x:c>
      <x:c r="Y316" s="353" t="b">
        <x:v>0</x:v>
      </x:c>
      <x:c r="Z316" s="357" t="n">
        <x:v>0.366394285721792</x:v>
      </x:c>
      <x:c r="AA316" s="357" t="n">
        <x:v>0</x:v>
      </x:c>
      <x:c r="AB316" s="215" t="n">
        <x:v>6.4232884537639565</x:v>
      </x:c>
      <x:c r="AC316" s="215" t="n">
        <x:v>0</x:v>
      </x:c>
      <x:c r="AD316" s="215" t="n">
        <x:v>6.4232884537639565</x:v>
      </x:c>
      <x:c r="AE316" s="154" t="n">
        <x:v>11.713147504031335</x:v>
      </x:c>
      <x:c r="AF316" s="154" t="n">
        <x:v>1.965310977790705</x:v>
      </x:c>
    </x:row>
    <x:row r="317">
      <x:c r="A317" t="str">
        <x:v>RUN04</x:v>
      </x:c>
      <x:c r="B317" t="str">
        <x:v>T002818</x:v>
      </x:c>
      <x:c r="C317" s="250" t="n">
        <x:v>46073</x:v>
      </x:c>
      <x:c r="D317" t="str">
        <x:v>P0015</x:v>
      </x:c>
      <x:c r="E317" t="str">
        <x:v>SEC0185</x:v>
      </x:c>
      <x:c r="F317" t="str">
        <x:v>ETF</x:v>
      </x:c>
      <x:c r="G317" t="str">
        <x:v>SELL</x:v>
      </x:c>
      <x:c r="H317" s="215" t="n">
        <x:v>13905944.264292773</x:v>
      </x:c>
      <x:c r="I317" t="str">
        <x:v>Liquidity / Market Impact</x:v>
      </x:c>
      <x:c r="J317" t="str">
        <x:v>High</x:v>
      </x:c>
      <x:c r="K317" s="359" t="n">
        <x:v>90.0749890746993</x:v>
      </x:c>
      <x:c r="L317" s="154" t="n">
        <x:v>4.217647709052617</x:v>
      </x:c>
      <x:c r="M317" s="154" t="n">
        <x:v>42.336704640014325</x:v>
      </x:c>
      <x:c r="N317" s="154" t="n">
        <x:v>4.217647709052617</x:v>
      </x:c>
      <x:c r="O317" s="154" t="n">
        <x:v>46.554352349066946</x:v>
      </x:c>
      <x:c r="P317" s="154" t="n">
        <x:v>42.33670464001433</x:v>
      </x:c>
      <x:c r="Q317" s="353" t="b">
        <x:v>0</x:v>
      </x:c>
      <x:c r="R317" t="str">
        <x:v>Auto-slice within participation limit</x:v>
      </x:c>
      <x:c r="S317" s="353" t="b">
        <x:v>0</x:v>
      </x:c>
      <x:c r="T317" s="211" t="n">
        <x:v>0.8733450745582314</x:v>
      </x:c>
      <x:c r="U317" s="154" t="n">
        <x:v>32.20833473270063</x:v>
      </x:c>
      <x:c r="V317" s="154" t="n">
        <x:v>4.217647709052617</x:v>
      </x:c>
      <x:c r="W317" s="154" t="n">
        <x:v>36.42598244175325</x:v>
      </x:c>
      <x:c r="X317" s="154" t="n">
        <x:v>32.208334732700635</x:v>
      </x:c>
      <x:c r="Y317" s="353" t="b">
        <x:v>0</x:v>
      </x:c>
      <x:c r="Z317" s="357" t="n">
        <x:v>0</x:v>
      </x:c>
      <x:c r="AA317" s="357" t="n">
        <x:v>0</x:v>
      </x:c>
      <x:c r="AB317" s="215" t="n">
        <x:v>0</x:v>
      </x:c>
      <x:c r="AC317" s="215" t="n">
        <x:v>0</x:v>
      </x:c>
      <x:c r="AD317" s="215" t="n">
        <x:v>0</x:v>
      </x:c>
      <x:c r="AE317" s="154" t="n">
        <x:v>31.144760844942038</x:v>
      </x:c>
      <x:c r="AF317" s="154" t="n">
        <x:v>23.693881963493837</x:v>
      </x:c>
    </x:row>
    <x:row r="318">
      <x:c r="A318" t="str">
        <x:v>RUN04</x:v>
      </x:c>
      <x:c r="B318" t="str">
        <x:v>T002831</x:v>
      </x:c>
      <x:c r="C318" s="250" t="n">
        <x:v>46073</x:v>
      </x:c>
      <x:c r="D318" t="str">
        <x:v>P0016</x:v>
      </x:c>
      <x:c r="E318" t="str">
        <x:v>SEC0315</x:v>
      </x:c>
      <x:c r="F318" t="str">
        <x:v>ETF</x:v>
      </x:c>
      <x:c r="G318" t="str">
        <x:v>BUY</x:v>
      </x:c>
      <x:c r="H318" s="215" t="n">
        <x:v>381315.179835225</x:v>
      </x:c>
      <x:c r="I318" t="str">
        <x:v>Round-Lot / Fractional</x:v>
      </x:c>
      <x:c r="J318" t="str">
        <x:v>Low</x:v>
      </x:c>
      <x:c r="K318" s="359" t="n">
        <x:v>34.70517937297174</x:v>
      </x:c>
      <x:c r="L318" s="154" t="n">
        <x:v>22.112208400991346</x:v>
      </x:c>
      <x:c r="M318" s="154" t="n">
        <x:v>11.122641500042182</x:v>
      </x:c>
      <x:c r="N318" s="154" t="n">
        <x:v>77.08532415214027</x:v>
      </x:c>
      <x:c r="O318" s="154" t="n">
        <x:v>88.20796565218245</x:v>
      </x:c>
      <x:c r="P318" s="154" t="n">
        <x:v>66.0957572511911</x:v>
      </x:c>
      <x:c r="Q318" s="353" t="b">
        <x:v>0</x:v>
      </x:c>
      <x:c r="R318" t="str">
        <x:v>Residual quantity rounding rule</x:v>
      </x:c>
      <x:c r="S318" s="353" t="b">
        <x:v>1</x:v>
      </x:c>
      <x:c r="T318" s="211" t="n">
        <x:v>0.945218947878856</x:v>
      </x:c>
      <x:c r="U318" s="154" t="n">
        <x:v>0</x:v>
      </x:c>
      <x:c r="V318" s="154" t="n">
        <x:v>22.112208400991346</x:v>
      </x:c>
      <x:c r="W318" s="154" t="n">
        <x:v>23.735415687228944</x:v>
      </x:c>
      <x:c r="X318" s="154" t="n">
        <x:v>1.623207286237598</x:v>
      </x:c>
      <x:c r="Y318" s="353" t="b">
        <x:v>0</x:v>
      </x:c>
      <x:c r="Z318" s="357" t="n">
        <x:v>0.3291104707169568</x:v>
      </x:c>
      <x:c r="AA318" s="357" t="n">
        <x:v>0</x:v>
      </x:c>
      <x:c r="AB318" s="215" t="n">
        <x:v>12.549481832709194</x:v>
      </x:c>
      <x:c r="AC318" s="215" t="n">
        <x:v>0</x:v>
      </x:c>
      <x:c r="AD318" s="215" t="n">
        <x:v>12.549481832709194</x:v>
      </x:c>
      <x:c r="AE318" s="154" t="n">
        <x:v>4.7849989386132545</x:v>
      </x:c>
      <x:c r="AF318" s="154" t="n">
        <x:v>0.11751200780222906</x:v>
      </x:c>
    </x:row>
    <x:row r="319">
      <x:c r="A319" t="str">
        <x:v>RUN04</x:v>
      </x:c>
      <x:c r="B319" t="str">
        <x:v>T002836</x:v>
      </x:c>
      <x:c r="C319" s="250" t="n">
        <x:v>46073</x:v>
      </x:c>
      <x:c r="D319" t="str">
        <x:v>P0017</x:v>
      </x:c>
      <x:c r="E319" t="str">
        <x:v>SEC0181</x:v>
      </x:c>
      <x:c r="F319" t="str">
        <x:v>US Equity</x:v>
      </x:c>
      <x:c r="G319" t="str">
        <x:v>BUY</x:v>
      </x:c>
      <x:c r="H319" s="215" t="n">
        <x:v>646551.6500837337</x:v>
      </x:c>
      <x:c r="I319" t="str">
        <x:v>Stale Price</x:v>
      </x:c>
      <x:c r="J319" t="str">
        <x:v>Medium</x:v>
      </x:c>
      <x:c r="K319" s="359" t="n">
        <x:v>61.978077978971776</x:v>
      </x:c>
      <x:c r="L319" s="154" t="n">
        <x:v>6.215044157092443</x:v>
      </x:c>
      <x:c r="M319" s="154" t="n">
        <x:v>10.5382529081869</x:v>
      </x:c>
      <x:c r="N319" s="154" t="n">
        <x:v>17.172286268153506</x:v>
      </x:c>
      <x:c r="O319" s="154" t="n">
        <x:v>27.710539176340404</x:v>
      </x:c>
      <x:c r="P319" s="154" t="n">
        <x:v>21.49549501924796</x:v>
      </x:c>
      <x:c r="Q319" s="353" t="b">
        <x:v>0</x:v>
      </x:c>
      <x:c r="R319" t="str">
        <x:v>Secondary price within tolerance</x:v>
      </x:c>
      <x:c r="S319" s="353" t="b">
        <x:v>1</x:v>
      </x:c>
      <x:c r="T319" s="211" t="n">
        <x:v>0.9686310053131973</x:v>
      </x:c>
      <x:c r="U319" s="154" t="n">
        <x:v>0</x:v>
      </x:c>
      <x:c r="V319" s="154" t="n">
        <x:v>6.215044157092443</x:v>
      </x:c>
      <x:c r="W319" s="154" t="n">
        <x:v>8.165585339296277</x:v>
      </x:c>
      <x:c r="X319" s="154" t="n">
        <x:v>1.9505411822038337</x:v>
      </x:c>
      <x:c r="Y319" s="353" t="b">
        <x:v>0</x:v>
      </x:c>
      <x:c r="Z319" s="357" t="n">
        <x:v>0</x:v>
      </x:c>
      <x:c r="AA319" s="357" t="n">
        <x:v>0</x:v>
      </x:c>
      <x:c r="AB319" s="215" t="n">
        <x:v>0</x:v>
      </x:c>
      <x:c r="AC319" s="215" t="n">
        <x:v>0</x:v>
      </x:c>
      <x:c r="AD319" s="215" t="n">
        <x:v>0</x:v>
      </x:c>
      <x:c r="AE319" s="154" t="n">
        <x:v>6.631493384237087</x:v>
      </x:c>
      <x:c r="AF319" s="154" t="n">
        <x:v>0.6017540388757817</x:v>
      </x:c>
    </x:row>
    <x:row r="320">
      <x:c r="A320" t="str">
        <x:v>RUN04</x:v>
      </x:c>
      <x:c r="B320" t="str">
        <x:v>T002841</x:v>
      </x:c>
      <x:c r="C320" s="250" t="n">
        <x:v>46073</x:v>
      </x:c>
      <x:c r="D320" t="str">
        <x:v>P0018</x:v>
      </x:c>
      <x:c r="E320" t="str">
        <x:v>SEC0041</x:v>
      </x:c>
      <x:c r="F320" t="str">
        <x:v>Emerging Equity</x:v>
      </x:c>
      <x:c r="G320" t="str">
        <x:v>BUY</x:v>
      </x:c>
      <x:c r="H320" s="215" t="n">
        <x:v>2021064.4588390708</x:v>
      </x:c>
      <x:c r="I320" t="str">
        <x:v>Liquidity / Market Impact</x:v>
      </x:c>
      <x:c r="J320" t="str">
        <x:v>High</x:v>
      </x:c>
      <x:c r="K320" s="359" t="n">
        <x:v>88.35012203552247</x:v>
      </x:c>
      <x:c r="L320" s="154" t="n">
        <x:v>60.36175895888493</x:v>
      </x:c>
      <x:c r="M320" s="154" t="n">
        <x:v>22.096479549308462</x:v>
      </x:c>
      <x:c r="N320" s="154" t="n">
        <x:v>246.62465910638923</x:v>
      </x:c>
      <x:c r="O320" s="154" t="n">
        <x:v>268.7211386556977</x:v>
      </x:c>
      <x:c r="P320" s="154" t="n">
        <x:v>208.35937969681277</x:v>
      </x:c>
      <x:c r="Q320" s="353" t="b">
        <x:v>1</x:v>
      </x:c>
      <x:c r="R320" t="str">
        <x:v>Auto-slice within participation limit</x:v>
      </x:c>
      <x:c r="S320" s="353" t="b">
        <x:v>1</x:v>
      </x:c>
      <x:c r="T320" s="211" t="n">
        <x:v>0.9620065304533972</x:v>
      </x:c>
      <x:c r="U320" s="154" t="n">
        <x:v>0</x:v>
      </x:c>
      <x:c r="V320" s="154" t="n">
        <x:v>60.36175895888493</x:v>
      </x:c>
      <x:c r="W320" s="154" t="n">
        <x:v>62.0430290430289</x:v>
      </x:c>
      <x:c r="X320" s="154" t="n">
        <x:v>1.681270084143975</x:v>
      </x:c>
      <x:c r="Y320" s="353" t="b">
        <x:v>0</x:v>
      </x:c>
      <x:c r="Z320" s="357" t="n">
        <x:v>1.9461797728936003</x:v>
      </x:c>
      <x:c r="AA320" s="357" t="n">
        <x:v>0</x:v>
      </x:c>
      <x:c r="AB320" s="215" t="n">
        <x:v>393.335476950675</x:v>
      </x:c>
      <x:c r="AC320" s="215" t="n">
        <x:v>0</x:v>
      </x:c>
      <x:c r="AD320" s="215" t="n">
        <x:v>393.335476950675</x:v>
      </x:c>
      <x:c r="AE320" s="154" t="n">
        <x:v>69.08553357930094</x:v>
      </x:c>
      <x:c r="AF320" s="154" t="n">
        <x:v>0.5574572213788341</x:v>
      </x:c>
    </x:row>
    <x:row r="321">
      <x:c r="A321" t="str">
        <x:v>RUN04</x:v>
      </x:c>
      <x:c r="B321" t="str">
        <x:v>T002850</x:v>
      </x:c>
      <x:c r="C321" s="250" t="n">
        <x:v>46073</x:v>
      </x:c>
      <x:c r="D321" t="str">
        <x:v>P0019</x:v>
      </x:c>
      <x:c r="E321" t="str">
        <x:v>SEC0143</x:v>
      </x:c>
      <x:c r="F321" t="str">
        <x:v>Government Bond</x:v>
      </x:c>
      <x:c r="G321" t="str">
        <x:v>BUY</x:v>
      </x:c>
      <x:c r="H321" s="215" t="n">
        <x:v>1760266.984090693</x:v>
      </x:c>
      <x:c r="I321" t="str">
        <x:v>Restricted Security</x:v>
      </x:c>
      <x:c r="J321" t="str">
        <x:v>Critical</x:v>
      </x:c>
      <x:c r="K321" s="359" t="n">
        <x:v>88.20354799744091</x:v>
      </x:c>
      <x:c r="L321" s="154" t="n">
        <x:v>9.589809062176439</x:v>
      </x:c>
      <x:c r="M321" s="154" t="n">
        <x:v>22.46219735218323</x:v>
      </x:c>
      <x:c r="N321" s="154" t="n">
        <x:v>27.49503159212721</x:v>
      </x:c>
      <x:c r="O321" s="154" t="n">
        <x:v>49.957228944310444</x:v>
      </x:c>
      <x:c r="P321" s="154" t="n">
        <x:v>40.367419882134</x:v>
      </x:c>
      <x:c r="Q321" s="353" t="b">
        <x:v>0</x:v>
      </x:c>
      <x:c r="R321" t="str">
        <x:v>Mandatory compliance review</x:v>
      </x:c>
      <x:c r="S321" s="353" t="b">
        <x:v>0</x:v>
      </x:c>
      <x:c r="T321" s="211" t="n">
        <x:v>0.6961638248294977</x:v>
      </x:c>
      <x:c r="U321" s="154" t="n">
        <x:v>17.17634474223684</x:v>
      </x:c>
      <x:c r="V321" s="154" t="n">
        <x:v>9.589809062176439</x:v>
      </x:c>
      <x:c r="W321" s="154" t="n">
        <x:v>26.76615380441328</x:v>
      </x:c>
      <x:c r="X321" s="154" t="n">
        <x:v>17.17634474223684</x:v>
      </x:c>
      <x:c r="Y321" s="353" t="b">
        <x:v>0</x:v>
      </x:c>
      <x:c r="Z321" s="357" t="n">
        <x:v>0</x:v>
      </x:c>
      <x:c r="AA321" s="357" t="n">
        <x:v>0</x:v>
      </x:c>
      <x:c r="AB321" s="215" t="n">
        <x:v>0</x:v>
      </x:c>
      <x:c r="AC321" s="215" t="n">
        <x:v>0</x:v>
      </x:c>
      <x:c r="AD321" s="215" t="n">
        <x:v>0</x:v>
      </x:c>
      <x:c r="AE321" s="154" t="n">
        <x:v>11.504522099934814</x:v>
      </x:c>
      <x:c r="AF321" s="154" t="n">
        <x:v>4.895176314466908</x:v>
      </x:c>
    </x:row>
    <x:row r="322">
      <x:c r="A322" t="str">
        <x:v>RUN04</x:v>
      </x:c>
      <x:c r="B322" t="str">
        <x:v>T002856</x:v>
      </x:c>
      <x:c r="C322" s="250" t="n">
        <x:v>46073</x:v>
      </x:c>
      <x:c r="D322" t="str">
        <x:v>P0019</x:v>
      </x:c>
      <x:c r="E322" t="str">
        <x:v>SEC0277</x:v>
      </x:c>
      <x:c r="F322" t="str">
        <x:v>Developed Equity</x:v>
      </x:c>
      <x:c r="G322" t="str">
        <x:v>BUY</x:v>
      </x:c>
      <x:c r="H322" s="215" t="n">
        <x:v>2660735.5822165813</x:v>
      </x:c>
      <x:c r="I322" t="str">
        <x:v>Liquidity / Market Impact</x:v>
      </x:c>
      <x:c r="J322" t="str">
        <x:v>High</x:v>
      </x:c>
      <x:c r="K322" s="359" t="n">
        <x:v>91.51085899595371</x:v>
      </x:c>
      <x:c r="L322" s="154" t="n">
        <x:v>35.21066054742643</x:v>
      </x:c>
      <x:c r="M322" s="154" t="n">
        <x:v>12.476866503473005</x:v>
      </x:c>
      <x:c r="N322" s="154" t="n">
        <x:v>179.7003863949425</x:v>
      </x:c>
      <x:c r="O322" s="154" t="n">
        <x:v>192.17725289841553</x:v>
      </x:c>
      <x:c r="P322" s="154" t="n">
        <x:v>156.96659235098912</x:v>
      </x:c>
      <x:c r="Q322" s="353" t="b">
        <x:v>1</x:v>
      </x:c>
      <x:c r="R322" t="str">
        <x:v>Auto-slice within participation limit</x:v>
      </x:c>
      <x:c r="S322" s="353" t="b">
        <x:v>0</x:v>
      </x:c>
      <x:c r="T322" s="211" t="n">
        <x:v>0.6231797913533754</x:v>
      </x:c>
      <x:c r="U322" s="154" t="n">
        <x:v>9.388146773547048</x:v>
      </x:c>
      <x:c r="V322" s="154" t="n">
        <x:v>50.092962893510645</x:v>
      </x:c>
      <x:c r="W322" s="154" t="n">
        <x:v>59.481109667057694</x:v>
      </x:c>
      <x:c r="X322" s="154" t="n">
        <x:v>24.270449119631266</x:v>
      </x:c>
      <x:c r="Y322" s="353" t="b">
        <x:v>0</x:v>
      </x:c>
      <x:c r="Z322" s="357" t="n">
        <x:v>0.65566025676861</x:v>
      </x:c>
      <x:c r="AA322" s="357" t="n">
        <x:v>0</x:v>
      </x:c>
      <x:c r="AB322" s="215" t="n">
        <x:v>174.45385750295006</x:v>
      </x:c>
      <x:c r="AC322" s="215" t="n">
        <x:v>0</x:v>
      </x:c>
      <x:c r="AD322" s="215" t="n">
        <x:v>174.45385750295006</x:v>
      </x:c>
      <x:c r="AE322" s="154" t="n">
        <x:v>67.61888340907647</x:v>
      </x:c>
      <x:c r="AF322" s="154" t="n">
        <x:v>10.45535005077103</x:v>
      </x:c>
    </x:row>
    <x:row r="323">
      <x:c r="A323" t="str">
        <x:v>RUN04</x:v>
      </x:c>
      <x:c r="B323" t="str">
        <x:v>T002860</x:v>
      </x:c>
      <x:c r="C323" s="250" t="n">
        <x:v>46073</x:v>
      </x:c>
      <x:c r="D323" t="str">
        <x:v>P0020</x:v>
      </x:c>
      <x:c r="E323" t="str">
        <x:v>SEC0277</x:v>
      </x:c>
      <x:c r="F323" t="str">
        <x:v>Developed Equity</x:v>
      </x:c>
      <x:c r="G323" t="str">
        <x:v>BUY</x:v>
      </x:c>
      <x:c r="H323" s="215" t="n">
        <x:v>2447297.4923842275</x:v>
      </x:c>
      <x:c r="I323" t="str">
        <x:v>Liquidity / Market Impact</x:v>
      </x:c>
      <x:c r="J323" t="str">
        <x:v>High</x:v>
      </x:c>
      <x:c r="K323" s="359" t="n">
        <x:v>87.60291455164254</x:v>
      </x:c>
      <x:c r="L323" s="154" t="n">
        <x:v>43.299143542008174</x:v>
      </x:c>
      <x:c r="M323" s="154" t="n">
        <x:v>18.3546927401514</x:v>
      </x:c>
      <x:c r="N323" s="154" t="n">
        <x:v>207.23792416432764</x:v>
      </x:c>
      <x:c r="O323" s="154" t="n">
        <x:v>225.59261690447903</x:v>
      </x:c>
      <x:c r="P323" s="154" t="n">
        <x:v>182.29347336247085</x:v>
      </x:c>
      <x:c r="Q323" s="353" t="b">
        <x:v>1</x:v>
      </x:c>
      <x:c r="R323" t="str">
        <x:v>Auto-slice within participation limit</x:v>
      </x:c>
      <x:c r="S323" s="353" t="b">
        <x:v>0</x:v>
      </x:c>
      <x:c r="T323" s="211" t="n">
        <x:v>0.9112072330041548</x:v>
      </x:c>
      <x:c r="U323" s="154" t="n">
        <x:v>14.603445180659243</x:v>
      </x:c>
      <x:c r="V323" s="154" t="n">
        <x:v>60.03032607251828</x:v>
      </x:c>
      <x:c r="W323" s="154" t="n">
        <x:v>74.63377125317751</x:v>
      </x:c>
      <x:c r="X323" s="154" t="n">
        <x:v>31.33462771116934</x:v>
      </x:c>
      <x:c r="Y323" s="353" t="b">
        <x:v>0</x:v>
      </x:c>
      <x:c r="Z323" s="357" t="n">
        <x:v>0.7363248075904515</x:v>
      </x:c>
      <x:c r="AA323" s="357" t="n">
        <x:v>0</x:v>
      </x:c>
      <x:c r="AB323" s="215" t="n">
        <x:v>180.20058551964107</x:v>
      </x:c>
      <x:c r="AC323" s="215" t="n">
        <x:v>0</x:v>
      </x:c>
      <x:c r="AD323" s="215" t="n">
        <x:v>180.20058551964107</x:v>
      </x:c>
      <x:c r="AE323" s="154" t="n">
        <x:v>61.05199552106607</x:v>
      </x:c>
      <x:c r="AF323" s="154" t="n">
        <x:v>10.494295354572058</x:v>
      </x:c>
    </x:row>
    <x:row r="324">
      <x:c r="A324" t="str">
        <x:v>RUN04</x:v>
      </x:c>
      <x:c r="B324" t="str">
        <x:v>T002872</x:v>
      </x:c>
      <x:c r="C324" s="250" t="n">
        <x:v>46073</x:v>
      </x:c>
      <x:c r="D324" t="str">
        <x:v>P0021</x:v>
      </x:c>
      <x:c r="E324" t="str">
        <x:v>SEC0215</x:v>
      </x:c>
      <x:c r="F324" t="str">
        <x:v>Government Bond</x:v>
      </x:c>
      <x:c r="G324" t="str">
        <x:v>BUY</x:v>
      </x:c>
      <x:c r="H324" s="215" t="n">
        <x:v>890442.6934757854</x:v>
      </x:c>
      <x:c r="I324" t="str">
        <x:v>Model Version Mismatch</x:v>
      </x:c>
      <x:c r="J324" t="str">
        <x:v>Medium</x:v>
      </x:c>
      <x:c r="K324" s="359" t="n">
        <x:v>59.58989383646492</x:v>
      </x:c>
      <x:c r="L324" s="154" t="n">
        <x:v>25.12957515095282</x:v>
      </x:c>
      <x:c r="M324" s="154" t="n">
        <x:v>8.842394600706161</x:v>
      </x:c>
      <x:c r="N324" s="154" t="n">
        <x:v>90.08816147853517</x:v>
      </x:c>
      <x:c r="O324" s="154" t="n">
        <x:v>98.93055607924133</x:v>
      </x:c>
      <x:c r="P324" s="154" t="n">
        <x:v>73.80098092828851</x:v>
      </x:c>
      <x:c r="Q324" s="353" t="b">
        <x:v>0</x:v>
      </x:c>
      <x:c r="R324" t="str">
        <x:v>Approved model-version reconciliation</x:v>
      </x:c>
      <x:c r="S324" s="353" t="b">
        <x:v>1</x:v>
      </x:c>
      <x:c r="T324" s="211" t="n">
        <x:v>0.9800633786170889</x:v>
      </x:c>
      <x:c r="U324" s="154" t="n">
        <x:v>0</x:v>
      </x:c>
      <x:c r="V324" s="154" t="n">
        <x:v>25.12957515095282</x:v>
      </x:c>
      <x:c r="W324" s="154" t="n">
        <x:v>26.50944356066397</x:v>
      </x:c>
      <x:c r="X324" s="154" t="n">
        <x:v>1.3798684097111504</x:v>
      </x:c>
      <x:c r="Y324" s="353" t="b">
        <x:v>0</x:v>
      </x:c>
      <x:c r="Z324" s="357" t="n">
        <x:v>0.1640246758410665</x:v>
      </x:c>
      <x:c r="AA324" s="357" t="n">
        <x:v>0</x:v>
      </x:c>
      <x:c r="AB324" s="215" t="n">
        <x:v>14.605457415241183</x:v>
      </x:c>
      <x:c r="AC324" s="215" t="n">
        <x:v>0</x:v>
      </x:c>
      <x:c r="AD324" s="215" t="n">
        <x:v>14.605457415241183</x:v>
      </x:c>
      <x:c r="AE324" s="154" t="n">
        <x:v>22.578030334634903</x:v>
      </x:c>
      <x:c r="AF324" s="154" t="n">
        <x:v>0.4221449419830262</x:v>
      </x:c>
    </x:row>
    <x:row r="325">
      <x:c r="A325" t="str">
        <x:v>RUN04</x:v>
      </x:c>
      <x:c r="B325" t="str">
        <x:v>T002874</x:v>
      </x:c>
      <x:c r="C325" s="250" t="n">
        <x:v>46073</x:v>
      </x:c>
      <x:c r="D325" t="str">
        <x:v>P0022</x:v>
      </x:c>
      <x:c r="E325" t="str">
        <x:v>SEC0309</x:v>
      </x:c>
      <x:c r="F325" t="str">
        <x:v>Emerging Equity</x:v>
      </x:c>
      <x:c r="G325" t="str">
        <x:v>BUY</x:v>
      </x:c>
      <x:c r="H325" s="215" t="n">
        <x:v>3739772.8549404033</x:v>
      </x:c>
      <x:c r="I325" t="str">
        <x:v>Liquidity / Market Impact</x:v>
      </x:c>
      <x:c r="J325" t="str">
        <x:v>High</x:v>
      </x:c>
      <x:c r="K325" s="359" t="n">
        <x:v>83.08419664582662</x:v>
      </x:c>
      <x:c r="L325" s="154" t="n">
        <x:v>32.595319633768604</x:v>
      </x:c>
      <x:c r="M325" s="154" t="n">
        <x:v>27.36938566129057</x:v>
      </x:c>
      <x:c r="N325" s="154" t="n">
        <x:v>156.55169350086834</x:v>
      </x:c>
      <x:c r="O325" s="154" t="n">
        <x:v>183.92107916215892</x:v>
      </x:c>
      <x:c r="P325" s="154" t="n">
        <x:v>151.3257595283903</x:v>
      </x:c>
      <x:c r="Q325" s="353" t="b">
        <x:v>1</x:v>
      </x:c>
      <x:c r="R325" t="str">
        <x:v>Auto-slice within participation limit</x:v>
      </x:c>
      <x:c r="S325" s="353" t="b">
        <x:v>1</x:v>
      </x:c>
      <x:c r="T325" s="211" t="n">
        <x:v>0.9608329681054889</x:v>
      </x:c>
      <x:c r="U325" s="154" t="n">
        <x:v>0</x:v>
      </x:c>
      <x:c r="V325" s="154" t="n">
        <x:v>32.595319633768604</x:v>
      </x:c>
      <x:c r="W325" s="154" t="n">
        <x:v>34.11277345180484</x:v>
      </x:c>
      <x:c r="X325" s="154" t="n">
        <x:v>1.5174538180362376</x:v>
      </x:c>
      <x:c r="Y325" s="353" t="b">
        <x:v>0</x:v>
      </x:c>
      <x:c r="Z325" s="357" t="n">
        <x:v>1.5410821205302296</x:v>
      </x:c>
      <x:c r="AA325" s="357" t="n">
        <x:v>0</x:v>
      </x:c>
      <x:c r="AB325" s="215" t="n">
        <x:v>576.3297081592947</x:v>
      </x:c>
      <x:c r="AC325" s="215" t="n">
        <x:v>0</x:v>
      </x:c>
      <x:c r="AD325" s="215" t="n">
        <x:v>576.3297081592947</x:v>
      </x:c>
      <x:c r="AE325" s="154" t="n">
        <x:v>45.99132472909677</x:v>
      </x:c>
      <x:c r="AF325" s="154" t="n">
        <x:v>0.4611885743987892</x:v>
      </x:c>
    </x:row>
    <x:row r="326">
      <x:c r="A326" t="str">
        <x:v>RUN04</x:v>
      </x:c>
      <x:c r="B326" t="str">
        <x:v>T002882</x:v>
      </x:c>
      <x:c r="C326" s="250" t="n">
        <x:v>46073</x:v>
      </x:c>
      <x:c r="D326" t="str">
        <x:v>P0023</x:v>
      </x:c>
      <x:c r="E326" t="str">
        <x:v>SEC0336</x:v>
      </x:c>
      <x:c r="F326" t="str">
        <x:v>Emerging Equity</x:v>
      </x:c>
      <x:c r="G326" t="str">
        <x:v>SELL</x:v>
      </x:c>
      <x:c r="H326" s="215" t="n">
        <x:v>2877698.4652431076</x:v>
      </x:c>
      <x:c r="I326" t="str">
        <x:v>Liquidity / Market Impact</x:v>
      </x:c>
      <x:c r="J326" t="str">
        <x:v>High</x:v>
      </x:c>
      <x:c r="K326" s="359" t="n">
        <x:v>86.54902434827781</x:v>
      </x:c>
      <x:c r="L326" s="154" t="n">
        <x:v>48.947741191934824</x:v>
      </x:c>
      <x:c r="M326" s="154" t="n">
        <x:v>15.87870016906144</x:v>
      </x:c>
      <x:c r="N326" s="154" t="n">
        <x:v>223.62161106533853</x:v>
      </x:c>
      <x:c r="O326" s="154" t="n">
        <x:v>239.50031123439996</x:v>
      </x:c>
      <x:c r="P326" s="154" t="n">
        <x:v>190.55257004246513</x:v>
      </x:c>
      <x:c r="Q326" s="353" t="b">
        <x:v>1</x:v>
      </x:c>
      <x:c r="R326" t="str">
        <x:v>Auto-slice within participation limit</x:v>
      </x:c>
      <x:c r="S326" s="353" t="b">
        <x:v>0</x:v>
      </x:c>
      <x:c r="T326" s="211" t="n">
        <x:v>0.7892518546088028</x:v>
      </x:c>
      <x:c r="U326" s="154" t="n">
        <x:v>11.116374037714813</x:v>
      </x:c>
      <x:c r="V326" s="154" t="n">
        <x:v>68.8153365422579</x:v>
      </x:c>
      <x:c r="W326" s="154" t="n">
        <x:v>79.9317105799727</x:v>
      </x:c>
      <x:c r="X326" s="154" t="n">
        <x:v>30.983969388037877</x:v>
      </x:c>
      <x:c r="Y326" s="353" t="b">
        <x:v>0</x:v>
      </x:c>
      <x:c r="Z326" s="357" t="n">
        <x:v>1.577631771222517</x:v>
      </x:c>
      <x:c r="AA326" s="357" t="n">
        <x:v>0</x:v>
      </x:c>
      <x:c r="AB326" s="215" t="n">
        <x:v>453.9948526765803</x:v>
      </x:c>
      <x:c r="AC326" s="215" t="n">
        <x:v>0</x:v>
      </x:c>
      <x:c r="AD326" s="215" t="n">
        <x:v>453.9948526765803</x:v>
      </x:c>
      <x:c r="AE326" s="154" t="n">
        <x:v>64.55649667612543</x:v>
      </x:c>
      <x:c r="AF326" s="154" t="n">
        <x:v>10.49692752171375</x:v>
      </x:c>
    </x:row>
    <x:row r="327">
      <x:c r="A327" t="str">
        <x:v>RUN04</x:v>
      </x:c>
      <x:c r="B327" t="str">
        <x:v>T002887</x:v>
      </x:c>
      <x:c r="C327" s="250" t="n">
        <x:v>46073</x:v>
      </x:c>
      <x:c r="D327" t="str">
        <x:v>P0024</x:v>
      </x:c>
      <x:c r="E327" t="str">
        <x:v>SEC0113</x:v>
      </x:c>
      <x:c r="F327" t="str">
        <x:v>Emerging Equity</x:v>
      </x:c>
      <x:c r="G327" t="str">
        <x:v>SELL</x:v>
      </x:c>
      <x:c r="H327" s="215" t="n">
        <x:v>1324361.6284911067</x:v>
      </x:c>
      <x:c r="I327" t="str">
        <x:v>Liquidity / Market Impact</x:v>
      </x:c>
      <x:c r="J327" t="str">
        <x:v>High</x:v>
      </x:c>
      <x:c r="K327" s="359" t="n">
        <x:v>83.22997272081234</x:v>
      </x:c>
      <x:c r="L327" s="154" t="n">
        <x:v>4.733258028950601</x:v>
      </x:c>
      <x:c r="M327" s="154" t="n">
        <x:v>14.58008061069569</x:v>
      </x:c>
      <x:c r="N327" s="154" t="n">
        <x:v>5.772863651382249</x:v>
      </x:c>
      <x:c r="O327" s="154" t="n">
        <x:v>20.35294426207794</x:v>
      </x:c>
      <x:c r="P327" s="154" t="n">
        <x:v>15.61968623312734</x:v>
      </x:c>
      <x:c r="Q327" s="353" t="b">
        <x:v>0</x:v>
      </x:c>
      <x:c r="R327" t="str">
        <x:v>Auto-slice within participation limit</x:v>
      </x:c>
      <x:c r="S327" s="353" t="b">
        <x:v>0</x:v>
      </x:c>
      <x:c r="T327" s="211" t="n">
        <x:v>0.7475199487787128</x:v>
      </x:c>
      <x:c r="U327" s="154" t="n">
        <x:v>10.587482906447352</x:v>
      </x:c>
      <x:c r="V327" s="154" t="n">
        <x:v>4.733258028950601</x:v>
      </x:c>
      <x:c r="W327" s="154" t="n">
        <x:v>15.320740935397954</x:v>
      </x:c>
      <x:c r="X327" s="154" t="n">
        <x:v>10.587482906447352</x:v>
      </x:c>
      <x:c r="Y327" s="353" t="b">
        <x:v>0</x:v>
      </x:c>
      <x:c r="Z327" s="357" t="n">
        <x:v>0</x:v>
      </x:c>
      <x:c r="AA327" s="357" t="n">
        <x:v>0</x:v>
      </x:c>
      <x:c r="AB327" s="215" t="n">
        <x:v>0</x:v>
      </x:c>
      <x:c r="AC327" s="215" t="n">
        <x:v>0</x:v>
      </x:c>
      <x:c r="AD327" s="215" t="n">
        <x:v>0</x:v>
      </x:c>
      <x:c r="AE327" s="154" t="n">
        <x:v>6.028488232552166</x:v>
      </x:c>
      <x:c r="AF327" s="154" t="n">
        <x:v>4.086286700080906</x:v>
      </x:c>
    </x:row>
    <x:row r="328">
      <x:c r="A328" t="str">
        <x:v>RUN04</x:v>
      </x:c>
      <x:c r="B328" t="str">
        <x:v>T002893</x:v>
      </x:c>
      <x:c r="C328" s="250" t="n">
        <x:v>46073</x:v>
      </x:c>
      <x:c r="D328" t="str">
        <x:v>P0025</x:v>
      </x:c>
      <x:c r="E328" t="str">
        <x:v>SEC0348</x:v>
      </x:c>
      <x:c r="F328" t="str">
        <x:v>Emerging Equity</x:v>
      </x:c>
      <x:c r="G328" t="str">
        <x:v>BUY</x:v>
      </x:c>
      <x:c r="H328" s="215" t="n">
        <x:v>7693323.759479506</x:v>
      </x:c>
      <x:c r="I328" t="str">
        <x:v>Liquidity / Market Impact</x:v>
      </x:c>
      <x:c r="J328" t="str">
        <x:v>High</x:v>
      </x:c>
      <x:c r="K328" s="359" t="n">
        <x:v>83.22884523870928</x:v>
      </x:c>
      <x:c r="L328" s="154" t="n">
        <x:v>13.316854601807814</x:v>
      </x:c>
      <x:c r="M328" s="154" t="n">
        <x:v>17.16720293685617</x:v>
      </x:c>
      <x:c r="N328" s="154" t="n">
        <x:v>40.765114265941904</x:v>
      </x:c>
      <x:c r="O328" s="154" t="n">
        <x:v>57.932317202798075</x:v>
      </x:c>
      <x:c r="P328" s="154" t="n">
        <x:v>44.61546260099026</x:v>
      </x:c>
      <x:c r="Q328" s="353" t="b">
        <x:v>0</x:v>
      </x:c>
      <x:c r="R328" t="str">
        <x:v>Auto-slice within participation limit</x:v>
      </x:c>
      <x:c r="S328" s="353" t="b">
        <x:v>1</x:v>
      </x:c>
      <x:c r="T328" s="211" t="n">
        <x:v>0.9678705658109243</x:v>
      </x:c>
      <x:c r="U328" s="154" t="n">
        <x:v>0</x:v>
      </x:c>
      <x:c r="V328" s="154" t="n">
        <x:v>13.316854601807814</x:v>
      </x:c>
      <x:c r="W328" s="154" t="n">
        <x:v>14.169650131907652</x:v>
      </x:c>
      <x:c r="X328" s="154" t="n">
        <x:v>0.8527955300998382</x:v>
      </x:c>
      <x:c r="Y328" s="353" t="b">
        <x:v>0</x:v>
      </x:c>
      <x:c r="Z328" s="357" t="n">
        <x:v>0</x:v>
      </x:c>
      <x:c r="AA328" s="357" t="n">
        <x:v>0</x:v>
      </x:c>
      <x:c r="AB328" s="215" t="n">
        <x:v>0</x:v>
      </x:c>
      <x:c r="AC328" s="215" t="n">
        <x:v>0</x:v>
      </x:c>
      <x:c r="AD328" s="215" t="n">
        <x:v>0</x:v>
      </x:c>
      <x:c r="AE328" s="154" t="n">
        <x:v>9.295601511402529</x:v>
      </x:c>
      <x:c r="AF328" s="154" t="n">
        <x:v>0.17767937294316943</x:v>
      </x:c>
    </x:row>
    <x:row r="329">
      <x:c r="A329" t="str">
        <x:v>RUN04</x:v>
      </x:c>
      <x:c r="B329" t="str">
        <x:v>T002895</x:v>
      </x:c>
      <x:c r="C329" s="250" t="n">
        <x:v>46073</x:v>
      </x:c>
      <x:c r="D329" t="str">
        <x:v>P0025</x:v>
      </x:c>
      <x:c r="E329" t="str">
        <x:v>SEC0033</x:v>
      </x:c>
      <x:c r="F329" t="str">
        <x:v>Developed Equity</x:v>
      </x:c>
      <x:c r="G329" t="str">
        <x:v>SELL</x:v>
      </x:c>
      <x:c r="H329" s="215" t="n">
        <x:v>12065109.31713158</x:v>
      </x:c>
      <x:c r="I329" t="str">
        <x:v>Liquidity / Market Impact</x:v>
      </x:c>
      <x:c r="J329" t="str">
        <x:v>High</x:v>
      </x:c>
      <x:c r="K329" s="359" t="n">
        <x:v>85.0398939237427</x:v>
      </x:c>
      <x:c r="L329" s="154" t="n">
        <x:v>9.701203546047818</x:v>
      </x:c>
      <x:c r="M329" s="154" t="n">
        <x:v>18.869246868795905</x:v>
      </x:c>
      <x:c r="N329" s="154" t="n">
        <x:v>27.710539176340404</x:v>
      </x:c>
      <x:c r="O329" s="154" t="n">
        <x:v>46.57978604513631</x:v>
      </x:c>
      <x:c r="P329" s="154" t="n">
        <x:v>36.878582499088495</x:v>
      </x:c>
      <x:c r="Q329" s="353" t="b">
        <x:v>0</x:v>
      </x:c>
      <x:c r="R329" t="str">
        <x:v>Auto-slice within participation limit</x:v>
      </x:c>
      <x:c r="S329" s="353" t="b">
        <x:v>0</x:v>
      </x:c>
      <x:c r="T329" s="211" t="n">
        <x:v>0.7139697359169461</x:v>
      </x:c>
      <x:c r="U329" s="154" t="n">
        <x:v>14.605846882973136</x:v>
      </x:c>
      <x:c r="V329" s="154" t="n">
        <x:v>20.450750163369932</x:v>
      </x:c>
      <x:c r="W329" s="154" t="n">
        <x:v>35.05659704634307</x:v>
      </x:c>
      <x:c r="X329" s="154" t="n">
        <x:v>25.355393500295254</x:v>
      </x:c>
      <x:c r="Y329" s="353" t="b">
        <x:v>0</x:v>
      </x:c>
      <x:c r="Z329" s="357" t="n">
        <x:v>0</x:v>
      </x:c>
      <x:c r="AA329" s="357" t="n">
        <x:v>0</x:v>
      </x:c>
      <x:c r="AB329" s="215" t="n">
        <x:v>0</x:v>
      </x:c>
      <x:c r="AC329" s="215" t="n">
        <x:v>0</x:v>
      </x:c>
      <x:c r="AD329" s="215" t="n">
        <x:v>0</x:v>
      </x:c>
      <x:c r="AE329" s="154" t="n">
        <x:v>12.04990350628555</x:v>
      </x:c>
      <x:c r="AF329" s="154" t="n">
        <x:v>8.284755658653888</x:v>
      </x:c>
    </x:row>
    <x:row r="330">
      <x:c r="A330" t="str">
        <x:v>RUN04</x:v>
      </x:c>
      <x:c r="B330" t="str">
        <x:v>T002896</x:v>
      </x:c>
      <x:c r="C330" s="250" t="n">
        <x:v>46073</x:v>
      </x:c>
      <x:c r="D330" t="str">
        <x:v>P0025</x:v>
      </x:c>
      <x:c r="E330" t="str">
        <x:v>SEC0335</x:v>
      </x:c>
      <x:c r="F330" t="str">
        <x:v>Developed Equity</x:v>
      </x:c>
      <x:c r="G330" t="str">
        <x:v>SELL</x:v>
      </x:c>
      <x:c r="H330" s="215" t="n">
        <x:v>10710425.91323161</x:v>
      </x:c>
      <x:c r="I330" t="str">
        <x:v>Liquidity / Market Impact</x:v>
      </x:c>
      <x:c r="J330" t="str">
        <x:v>High</x:v>
      </x:c>
      <x:c r="K330" s="359" t="n">
        <x:v>89.4774712801115</x:v>
      </x:c>
      <x:c r="L330" s="154" t="n">
        <x:v>26.341056603093456</x:v>
      </x:c>
      <x:c r="M330" s="154" t="n">
        <x:v>18.41165230785729</x:v>
      </x:c>
      <x:c r="N330" s="154" t="n">
        <x:v>96.36717492246686</x:v>
      </x:c>
      <x:c r="O330" s="154" t="n">
        <x:v>114.77882723032414</x:v>
      </x:c>
      <x:c r="P330" s="154" t="n">
        <x:v>88.43777062723069</x:v>
      </x:c>
      <x:c r="Q330" s="353" t="b">
        <x:v>0</x:v>
      </x:c>
      <x:c r="R330" t="str">
        <x:v>Auto-slice within participation limit</x:v>
      </x:c>
      <x:c r="S330" s="353" t="b">
        <x:v>0</x:v>
      </x:c>
      <x:c r="T330" s="211" t="n">
        <x:v>0.5699077002527693</x:v>
      </x:c>
      <x:c r="U330" s="154" t="n">
        <x:v>14.104099148658023</x:v>
      </x:c>
      <x:c r="V330" s="154" t="n">
        <x:v>27.35802490231194</x:v>
      </x:c>
      <x:c r="W330" s="154" t="n">
        <x:v>41.46212405096996</x:v>
      </x:c>
      <x:c r="X330" s="154" t="n">
        <x:v>15.121067447876506</x:v>
      </x:c>
      <x:c r="Y330" s="353" t="b">
        <x:v>0</x:v>
      </x:c>
      <x:c r="Z330" s="357" t="n">
        <x:v>0.47637785547735495</x:v>
      </x:c>
      <x:c r="AA330" s="357" t="n">
        <x:v>0</x:v>
      </x:c>
      <x:c r="AB330" s="215" t="n">
        <x:v>510.2209727794365</x:v>
      </x:c>
      <x:c r="AC330" s="215" t="n">
        <x:v>0</x:v>
      </x:c>
      <x:c r="AD330" s="215" t="n">
        <x:v>510.2209727794365</x:v>
      </x:c>
      <x:c r="AE330" s="154" t="n">
        <x:v>25.652081780513466</x:v>
      </x:c>
      <x:c r="AF330" s="154" t="n">
        <x:v>4.385986395072636</x:v>
      </x:c>
    </x:row>
    <x:row r="331">
      <x:c r="A331" t="str">
        <x:v>RUN04</x:v>
      </x:c>
      <x:c r="B331" t="str">
        <x:v>T002899</x:v>
      </x:c>
      <x:c r="C331" s="250" t="n">
        <x:v>46073</x:v>
      </x:c>
      <x:c r="D331" t="str">
        <x:v>P0026</x:v>
      </x:c>
      <x:c r="E331" t="str">
        <x:v>SEC0348</x:v>
      </x:c>
      <x:c r="F331" t="str">
        <x:v>Emerging Equity</x:v>
      </x:c>
      <x:c r="G331" t="str">
        <x:v>SELL</x:v>
      </x:c>
      <x:c r="H331" s="215" t="n">
        <x:v>1010794.669967478</x:v>
      </x:c>
      <x:c r="I331" t="str">
        <x:v>Restricted Security</x:v>
      </x:c>
      <x:c r="J331" t="str">
        <x:v>Critical</x:v>
      </x:c>
      <x:c r="K331" s="359" t="n">
        <x:v>84.74822468671755</x:v>
      </x:c>
      <x:c r="L331" s="154" t="n">
        <x:v>41.05451995701708</x:v>
      </x:c>
      <x:c r="M331" s="154" t="n">
        <x:v>18.788102186871313</x:v>
      </x:c>
      <x:c r="N331" s="154" t="n">
        <x:v>204.83350887846723</x:v>
      </x:c>
      <x:c r="O331" s="154" t="n">
        <x:v>223.62161106533853</x:v>
      </x:c>
      <x:c r="P331" s="154" t="n">
        <x:v>182.56709110832145</x:v>
      </x:c>
      <x:c r="Q331" s="353" t="b">
        <x:v>1</x:v>
      </x:c>
      <x:c r="R331" t="str">
        <x:v>Mandatory compliance review</x:v>
      </x:c>
      <x:c r="S331" s="353" t="b">
        <x:v>0</x:v>
      </x:c>
      <x:c r="T331" s="211" t="n">
        <x:v>0.7246014850009379</x:v>
      </x:c>
      <x:c r="U331" s="154" t="n">
        <x:v>13.244367428710289</x:v>
      </x:c>
      <x:c r="V331" s="154" t="n">
        <x:v>41.46212405096996</x:v>
      </x:c>
      <x:c r="W331" s="154" t="n">
        <x:v>54.70649147968025</x:v>
      </x:c>
      <x:c r="X331" s="154" t="n">
        <x:v>13.651971522663175</x:v>
      </x:c>
      <x:c r="Y331" s="353" t="b">
        <x:v>0</x:v>
      </x:c>
      <x:c r="Z331" s="357" t="n">
        <x:v>1.36194449583672</x:v>
      </x:c>
      <x:c r="AA331" s="357" t="n">
        <x:v>0</x:v>
      </x:c>
      <x:c r="AB331" s="215" t="n">
        <x:v>137.66462371833006</x:v>
      </x:c>
      <x:c r="AC331" s="215" t="n">
        <x:v>0</x:v>
      </x:c>
      <x:c r="AD331" s="215" t="n">
        <x:v>137.66462371833006</x:v>
      </x:c>
      <x:c r="AE331" s="154" t="n">
        <x:v>17.5185022536878</x:v>
      </x:c>
      <x:c r="AF331" s="154" t="n">
        <x:v>1.3099956428902941</x:v>
      </x:c>
    </x:row>
    <x:row r="332">
      <x:c r="A332" t="str">
        <x:v>RUN04</x:v>
      </x:c>
      <x:c r="B332" t="str">
        <x:v>T002901</x:v>
      </x:c>
      <x:c r="C332" s="250" t="n">
        <x:v>46073</x:v>
      </x:c>
      <x:c r="D332" t="str">
        <x:v>P0026</x:v>
      </x:c>
      <x:c r="E332" t="str">
        <x:v>SEC0342</x:v>
      </x:c>
      <x:c r="F332" t="str">
        <x:v>Emerging Equity</x:v>
      </x:c>
      <x:c r="G332" t="str">
        <x:v>BUY</x:v>
      </x:c>
      <x:c r="H332" s="215" t="n">
        <x:v>3266491.78112779</x:v>
      </x:c>
      <x:c r="I332" t="str">
        <x:v>Cash Constraint</x:v>
      </x:c>
      <x:c r="J332" t="str">
        <x:v>High</x:v>
      </x:c>
      <x:c r="K332" s="359" t="n">
        <x:v>70.15594496118861</x:v>
      </x:c>
      <x:c r="L332" s="154" t="n">
        <x:v>9.0699093618883</x:v>
      </x:c>
      <x:c r="M332" s="154" t="n">
        <x:v>13.063524637574542</x:v>
      </x:c>
      <x:c r="N332" s="154" t="n">
        <x:v>20.35294426207794</x:v>
      </x:c>
      <x:c r="O332" s="154" t="n">
        <x:v>33.416468899652486</x:v>
      </x:c>
      <x:c r="P332" s="154" t="n">
        <x:v>24.346559537764186</x:v>
      </x:c>
      <x:c r="Q332" s="353" t="b">
        <x:v>0</x:v>
      </x:c>
      <x:c r="R332" t="str">
        <x:v>Net buys against confirmed sells</x:v>
      </x:c>
      <x:c r="S332" s="353" t="b">
        <x:v>0</x:v>
      </x:c>
      <x:c r="T332" s="211" t="n">
        <x:v>0.7706733585364339</x:v>
      </x:c>
      <x:c r="U332" s="154" t="n">
        <x:v>10.331246288324838</x:v>
      </x:c>
      <x:c r="V332" s="154" t="n">
        <x:v>9.0699093618883</x:v>
      </x:c>
      <x:c r="W332" s="154" t="n">
        <x:v>19.401155650213138</x:v>
      </x:c>
      <x:c r="X332" s="154" t="n">
        <x:v>10.331246288324838</x:v>
      </x:c>
      <x:c r="Y332" s="353" t="b">
        <x:v>0</x:v>
      </x:c>
      <x:c r="Z332" s="357" t="n">
        <x:v>0</x:v>
      </x:c>
      <x:c r="AA332" s="357" t="n">
        <x:v>0</x:v>
      </x:c>
      <x:c r="AB332" s="215" t="n">
        <x:v>0</x:v>
      </x:c>
      <x:c r="AC332" s="215" t="n">
        <x:v>0</x:v>
      </x:c>
      <x:c r="AD332" s="215" t="n">
        <x:v>0</x:v>
      </x:c>
      <x:c r="AE332" s="154" t="n">
        <x:v>7.549717529779794</x:v>
      </x:c>
      <x:c r="AF332" s="154" t="n">
        <x:v>3.203655575501541</x:v>
      </x:c>
    </x:row>
    <x:row r="333">
      <x:c r="A333" t="str">
        <x:v>RUN04</x:v>
      </x:c>
      <x:c r="B333" t="str">
        <x:v>T002905</x:v>
      </x:c>
      <x:c r="C333" s="250" t="n">
        <x:v>46073</x:v>
      </x:c>
      <x:c r="D333" t="str">
        <x:v>P0027</x:v>
      </x:c>
      <x:c r="E333" t="str">
        <x:v>SEC0044</x:v>
      </x:c>
      <x:c r="F333" t="str">
        <x:v>ETF</x:v>
      </x:c>
      <x:c r="G333" t="str">
        <x:v>BUY</x:v>
      </x:c>
      <x:c r="H333" s="215" t="n">
        <x:v>1035605.0813127387</x:v>
      </x:c>
      <x:c r="I333" t="str">
        <x:v>Stale Price</x:v>
      </x:c>
      <x:c r="J333" t="str">
        <x:v>Medium</x:v>
      </x:c>
      <x:c r="K333" s="359" t="n">
        <x:v>54.35994086721271</x:v>
      </x:c>
      <x:c r="L333" s="154" t="n">
        <x:v>6.757169146391355</x:v>
      </x:c>
      <x:c r="M333" s="154" t="n">
        <x:v>10.041100527303886</x:v>
      </x:c>
      <x:c r="N333" s="154" t="n">
        <x:v>19.972190455737284</x:v>
      </x:c>
      <x:c r="O333" s="154" t="n">
        <x:v>30.01329098304117</x:v>
      </x:c>
      <x:c r="P333" s="154" t="n">
        <x:v>23.256121836649815</x:v>
      </x:c>
      <x:c r="Q333" s="353" t="b">
        <x:v>0</x:v>
      </x:c>
      <x:c r="R333" t="str">
        <x:v>Secondary price within tolerance</x:v>
      </x:c>
      <x:c r="S333" s="353" t="b">
        <x:v>1</x:v>
      </x:c>
      <x:c r="T333" s="211" t="n">
        <x:v>0.9516919186973001</x:v>
      </x:c>
      <x:c r="U333" s="154" t="n">
        <x:v>0</x:v>
      </x:c>
      <x:c r="V333" s="154" t="n">
        <x:v>6.757169146391355</x:v>
      </x:c>
      <x:c r="W333" s="154" t="n">
        <x:v>9.245739213129188</x:v>
      </x:c>
      <x:c r="X333" s="154" t="n">
        <x:v>2.4885700667378323</x:v>
      </x:c>
      <x:c r="Y333" s="353" t="b">
        <x:v>0</x:v>
      </x:c>
      <x:c r="Z333" s="357" t="n">
        <x:v>0</x:v>
      </x:c>
      <x:c r="AA333" s="357" t="n">
        <x:v>0</x:v>
      </x:c>
      <x:c r="AB333" s="215" t="n">
        <x:v>0</x:v>
      </x:c>
      <x:c r="AC333" s="215" t="n">
        <x:v>0</x:v>
      </x:c>
      <x:c r="AD333" s="215" t="n">
        <x:v>0</x:v>
      </x:c>
      <x:c r="AE333" s="154" t="n">
        <x:v>3.296859788591135</x:v>
      </x:c>
      <x:c r="AF333" s="154" t="n">
        <x:v>0.3527873925733363</x:v>
      </x:c>
    </x:row>
    <x:row r="334">
      <x:c r="A334" t="str">
        <x:v>RUN04</x:v>
      </x:c>
      <x:c r="B334" t="str">
        <x:v>T002924</x:v>
      </x:c>
      <x:c r="C334" s="250" t="n">
        <x:v>46073</x:v>
      </x:c>
      <x:c r="D334" t="str">
        <x:v>P0030</x:v>
      </x:c>
      <x:c r="E334" t="str">
        <x:v>SEC0087</x:v>
      </x:c>
      <x:c r="F334" t="str">
        <x:v>ETF</x:v>
      </x:c>
      <x:c r="G334" t="str">
        <x:v>SELL</x:v>
      </x:c>
      <x:c r="H334" s="215" t="n">
        <x:v>846702.401232034</x:v>
      </x:c>
      <x:c r="I334" t="str">
        <x:v>Tax-Lot Review</x:v>
      </x:c>
      <x:c r="J334" t="str">
        <x:v>Medium</x:v>
      </x:c>
      <x:c r="K334" s="359" t="n">
        <x:v>56.23339923594557</x:v>
      </x:c>
      <x:c r="L334" s="154" t="n">
        <x:v>14.537712929241499</x:v>
      </x:c>
      <x:c r="M334" s="154" t="n">
        <x:v>24.21900681295352</x:v>
      </x:c>
      <x:c r="N334" s="154" t="n">
        <x:v>46.57978604513631</x:v>
      </x:c>
      <x:c r="O334" s="154" t="n">
        <x:v>70.79879285808983</x:v>
      </x:c>
      <x:c r="P334" s="154" t="n">
        <x:v>56.261079928848325</x:v>
      </x:c>
      <x:c r="Q334" s="353" t="b">
        <x:v>0</x:v>
      </x:c>
      <x:c r="R334" t="str">
        <x:v>Harvesting rule with client guardrail</x:v>
      </x:c>
      <x:c r="S334" s="353" t="b">
        <x:v>0</x:v>
      </x:c>
      <x:c r="T334" s="211" t="n">
        <x:v>0.8787771452145696</x:v>
      </x:c>
      <x:c r="U334" s="154" t="n">
        <x:v>18.98158761369287</x:v>
      </x:c>
      <x:c r="V334" s="154" t="n">
        <x:v>111.34484239908936</x:v>
      </x:c>
      <x:c r="W334" s="154" t="n">
        <x:v>130.32643001278223</x:v>
      </x:c>
      <x:c r="X334" s="154" t="n">
        <x:v>115.78871708354073</x:v>
      </x:c>
      <x:c r="Y334" s="353" t="b">
        <x:v>0</x:v>
      </x:c>
      <x:c r="Z334" s="357" t="n">
        <x:v>0</x:v>
      </x:c>
      <x:c r="AA334" s="357" t="n">
        <x:v>0.6297323493399193</x:v>
      </x:c>
      <x:c r="AB334" s="215" t="n">
        <x:v>0</x:v>
      </x:c>
      <x:c r="AC334" s="215" t="n">
        <x:v>53.319589231959974</x:v>
      </x:c>
      <x:c r="AD334" s="215" t="n">
        <x:v>-53.319589231959974</x:v>
      </x:c>
      <x:c r="AE334" s="154" t="n">
        <x:v>7.32903069481488</x:v>
      </x:c>
      <x:c r="AF334" s="154" t="n">
        <x:v>15.083589982483963</x:v>
      </x:c>
    </x:row>
    <x:row r="335">
      <x:c r="A335" t="str">
        <x:v>RUN04</x:v>
      </x:c>
      <x:c r="B335" t="str">
        <x:v>T002933</x:v>
      </x:c>
      <x:c r="C335" s="250" t="n">
        <x:v>46073</x:v>
      </x:c>
      <x:c r="D335" t="str">
        <x:v>P0031</x:v>
      </x:c>
      <x:c r="E335" t="str">
        <x:v>SEC0216</x:v>
      </x:c>
      <x:c r="F335" t="str">
        <x:v>Government Bond</x:v>
      </x:c>
      <x:c r="G335" t="str">
        <x:v>BUY</x:v>
      </x:c>
      <x:c r="H335" s="215" t="n">
        <x:v>218805.08955262246</x:v>
      </x:c>
      <x:c r="I335" t="str">
        <x:v>SSI / Settlement Data</x:v>
      </x:c>
      <x:c r="J335" t="str">
        <x:v>High</x:v>
      </x:c>
      <x:c r="K335" s="359" t="n">
        <x:v>69.13991496431093</x:v>
      </x:c>
      <x:c r="L335" s="154" t="n">
        <x:v>52.57694121746414</x:v>
      </x:c>
      <x:c r="M335" s="154" t="n">
        <x:v>38.10402492694797</x:v>
      </x:c>
      <x:c r="N335" s="154" t="n">
        <x:v>230.01801680552248</x:v>
      </x:c>
      <x:c r="O335" s="154" t="n">
        <x:v>268.12204173247045</x:v>
      </x:c>
      <x:c r="P335" s="154" t="n">
        <x:v>215.5451005150063</x:v>
      </x:c>
      <x:c r="Q335" s="353" t="b">
        <x:v>1</x:v>
      </x:c>
      <x:c r="R335" t="str">
        <x:v>Golden-source SSI match</x:v>
      </x:c>
      <x:c r="S335" s="353" t="b">
        <x:v>1</x:v>
      </x:c>
      <x:c r="T335" s="211" t="n">
        <x:v>0.9735996554035398</x:v>
      </x:c>
      <x:c r="U335" s="154" t="n">
        <x:v>0</x:v>
      </x:c>
      <x:c r="V335" s="154" t="n">
        <x:v>52.57694121746414</x:v>
      </x:c>
      <x:c r="W335" s="154" t="n">
        <x:v>54.14847104620712</x:v>
      </x:c>
      <x:c r="X335" s="154" t="n">
        <x:v>1.5715298287429817</x:v>
      </x:c>
      <x:c r="Y335" s="353" t="b">
        <x:v>0</x:v>
      </x:c>
      <x:c r="Z335" s="357" t="n">
        <x:v>0.2114517006227998</x:v>
      </x:c>
      <x:c r="AA335" s="357" t="n">
        <x:v>0</x:v>
      </x:c>
      <x:c r="AB335" s="215" t="n">
        <x:v>4.626670829082602</x:v>
      </x:c>
      <x:c r="AC335" s="215" t="n">
        <x:v>0</x:v>
      </x:c>
      <x:c r="AD335" s="215" t="n">
        <x:v>4.626670829082602</x:v>
      </x:c>
      <x:c r="AE335" s="154" t="n">
        <x:v>15.567846025450102</x:v>
      </x:c>
      <x:c r="AF335" s="154" t="n">
        <x:v>0.1135044792937403</x:v>
      </x:c>
    </x:row>
    <x:row r="336">
      <x:c r="A336" t="str">
        <x:v>RUN04</x:v>
      </x:c>
      <x:c r="B336" t="str">
        <x:v>T002947</x:v>
      </x:c>
      <x:c r="C336" s="250" t="n">
        <x:v>46073</x:v>
      </x:c>
      <x:c r="D336" t="str">
        <x:v>P0032</x:v>
      </x:c>
      <x:c r="E336" t="str">
        <x:v>SEC0001</x:v>
      </x:c>
      <x:c r="F336" t="str">
        <x:v>Emerging Equity</x:v>
      </x:c>
      <x:c r="G336" t="str">
        <x:v>BUY</x:v>
      </x:c>
      <x:c r="H336" s="215" t="n">
        <x:v>2599856.386280147</x:v>
      </x:c>
      <x:c r="I336" t="str">
        <x:v>Liquidity / Market Impact</x:v>
      </x:c>
      <x:c r="J336" t="str">
        <x:v>High</x:v>
      </x:c>
      <x:c r="K336" s="359" t="n">
        <x:v>91.536509680587</x:v>
      </x:c>
      <x:c r="L336" s="154" t="n">
        <x:v>30.474238698856386</x:v>
      </x:c>
      <x:c r="M336" s="154" t="n">
        <x:v>22.127160724588958</x:v>
      </x:c>
      <x:c r="N336" s="154" t="n">
        <x:v>135.09794695898955</x:v>
      </x:c>
      <x:c r="O336" s="154" t="n">
        <x:v>157.2251076835785</x:v>
      </x:c>
      <x:c r="P336" s="154" t="n">
        <x:v>126.75086898472212</x:v>
      </x:c>
      <x:c r="Q336" s="353" t="b">
        <x:v>1</x:v>
      </x:c>
      <x:c r="R336" t="str">
        <x:v>Auto-slice within participation limit</x:v>
      </x:c>
      <x:c r="S336" s="353" t="b">
        <x:v>1</x:v>
      </x:c>
      <x:c r="T336" s="211" t="n">
        <x:v>0.9462641092147238</x:v>
      </x:c>
      <x:c r="U336" s="154" t="n">
        <x:v>0</x:v>
      </x:c>
      <x:c r="V336" s="154" t="n">
        <x:v>30.474238698856386</x:v>
      </x:c>
      <x:c r="W336" s="154" t="n">
        <x:v>32.633000746570254</x:v>
      </x:c>
      <x:c r="X336" s="154" t="n">
        <x:v>2.158762047713868</x:v>
      </x:c>
      <x:c r="Y336" s="353" t="b">
        <x:v>0</x:v>
      </x:c>
      <x:c r="Z336" s="357" t="n">
        <x:v>1.0500185544393994</x:v>
      </x:c>
      <x:c r="AA336" s="357" t="n">
        <x:v>0</x:v>
      </x:c>
      <x:c r="AB336" s="215" t="n">
        <x:v>272.9897444471921</x:v>
      </x:c>
      <x:c r="AC336" s="215" t="n">
        <x:v>0</x:v>
      </x:c>
      <x:c r="AD336" s="215" t="n">
        <x:v>272.9897444471921</x:v>
      </x:c>
      <x:c r="AE336" s="154" t="n">
        <x:v>45.63664849113762</x:v>
      </x:c>
      <x:c r="AF336" s="154" t="n">
        <x:v>0.7772622431440779</x:v>
      </x:c>
    </x:row>
    <x:row r="337">
      <x:c r="A337" t="str">
        <x:v>RUN04</x:v>
      </x:c>
      <x:c r="B337" t="str">
        <x:v>T002957</x:v>
      </x:c>
      <x:c r="C337" s="250" t="n">
        <x:v>46073</x:v>
      </x:c>
      <x:c r="D337" t="str">
        <x:v>P0033</x:v>
      </x:c>
      <x:c r="E337" t="str">
        <x:v>SEC0064</x:v>
      </x:c>
      <x:c r="F337" t="str">
        <x:v>Government Bond</x:v>
      </x:c>
      <x:c r="G337" t="str">
        <x:v>BUY</x:v>
      </x:c>
      <x:c r="H337" s="215" t="n">
        <x:v>242429.65368037237</x:v>
      </x:c>
      <x:c r="I337" t="str">
        <x:v>Model Version Mismatch</x:v>
      </x:c>
      <x:c r="J337" t="str">
        <x:v>Medium</x:v>
      </x:c>
      <x:c r="K337" s="359" t="n">
        <x:v>41.71824383767319</x:v>
      </x:c>
      <x:c r="L337" s="154" t="n">
        <x:v>28.23789959417801</x:v>
      </x:c>
      <x:c r="M337" s="154" t="n">
        <x:v>7.280124916461892</x:v>
      </x:c>
      <x:c r="N337" s="154" t="n">
        <x:v>115.4228601445156</x:v>
      </x:c>
      <x:c r="O337" s="154" t="n">
        <x:v>122.70298506097748</x:v>
      </x:c>
      <x:c r="P337" s="154" t="n">
        <x:v>94.46508546679948</x:v>
      </x:c>
      <x:c r="Q337" s="353" t="b">
        <x:v>0</x:v>
      </x:c>
      <x:c r="R337" t="str">
        <x:v>Approved model-version reconciliation</x:v>
      </x:c>
      <x:c r="S337" s="353" t="b">
        <x:v>1</x:v>
      </x:c>
      <x:c r="T337" s="211" t="n">
        <x:v>0.940290131418636</x:v>
      </x:c>
      <x:c r="U337" s="154" t="n">
        <x:v>0</x:v>
      </x:c>
      <x:c r="V337" s="154" t="n">
        <x:v>28.23789959417801</x:v>
      </x:c>
      <x:c r="W337" s="154" t="n">
        <x:v>30.65604499955368</x:v>
      </x:c>
      <x:c r="X337" s="154" t="n">
        <x:v>2.418145405375668</x:v>
      </x:c>
      <x:c r="Y337" s="353" t="b">
        <x:v>0</x:v>
      </x:c>
      <x:c r="Z337" s="357" t="n">
        <x:v>0.22541458965378022</x:v>
      </x:c>
      <x:c r="AA337" s="357" t="n">
        <x:v>0</x:v>
      </x:c>
      <x:c r="AB337" s="215" t="n">
        <x:v>5.464718090426919</x:v>
      </x:c>
      <x:c r="AC337" s="215" t="n">
        <x:v>0</x:v>
      </x:c>
      <x:c r="AD337" s="215" t="n">
        <x:v>5.464718090426919</x:v>
      </x:c>
      <x:c r="AE337" s="154" t="n">
        <x:v>6.527676065470952</x:v>
      </x:c>
      <x:c r="AF337" s="154" t="n">
        <x:v>0.16709739696416218</x:v>
      </x:c>
    </x:row>
    <x:row r="338">
      <x:c r="A338" t="str">
        <x:v>RUN04</x:v>
      </x:c>
      <x:c r="B338" t="str">
        <x:v>T002969</x:v>
      </x:c>
      <x:c r="C338" s="250" t="n">
        <x:v>46073</x:v>
      </x:c>
      <x:c r="D338" t="str">
        <x:v>P0035</x:v>
      </x:c>
      <x:c r="E338" t="str">
        <x:v>SEC0004</x:v>
      </x:c>
      <x:c r="F338" t="str">
        <x:v>Developed Equity</x:v>
      </x:c>
      <x:c r="G338" t="str">
        <x:v>SELL</x:v>
      </x:c>
      <x:c r="H338" s="215" t="n">
        <x:v>170069.6514153009</x:v>
      </x:c>
      <x:c r="I338" t="str">
        <x:v>Restricted Security</x:v>
      </x:c>
      <x:c r="J338" t="str">
        <x:v>Critical</x:v>
      </x:c>
      <x:c r="K338" s="359" t="n">
        <x:v>84.58075664616001</x:v>
      </x:c>
      <x:c r="L338" s="154" t="n">
        <x:v>53.04971584554927</x:v>
      </x:c>
      <x:c r="M338" s="154" t="n">
        <x:v>25.513727272752295</x:v>
      </x:c>
      <x:c r="N338" s="154" t="n">
        <x:v>231.83871056536208</x:v>
      </x:c>
      <x:c r="O338" s="154" t="n">
        <x:v>257.3524378381144</x:v>
      </x:c>
      <x:c r="P338" s="154" t="n">
        <x:v>204.30272199256513</x:v>
      </x:c>
      <x:c r="Q338" s="353" t="b">
        <x:v>1</x:v>
      </x:c>
      <x:c r="R338" t="str">
        <x:v>Mandatory compliance review</x:v>
      </x:c>
      <x:c r="S338" s="353" t="b">
        <x:v>0</x:v>
      </x:c>
      <x:c r="T338" s="211" t="n">
        <x:v>0.6679345598478814</x:v>
      </x:c>
      <x:c r="U338" s="154" t="n">
        <x:v>19.918351075630067</x:v>
      </x:c>
      <x:c r="V338" s="154" t="n">
        <x:v>54.70649147968025</x:v>
      </x:c>
      <x:c r="W338" s="154" t="n">
        <x:v>74.62484255531032</x:v>
      </x:c>
      <x:c r="X338" s="154" t="n">
        <x:v>21.57512670976105</x:v>
      </x:c>
      <x:c r="Y338" s="353" t="b">
        <x:v>0</x:v>
      </x:c>
      <x:c r="Z338" s="357" t="n">
        <x:v>1.8272088491130054</x:v>
      </x:c>
      <x:c r="AA338" s="357" t="n">
        <x:v>0</x:v>
      </x:c>
      <x:c r="AB338" s="215" t="n">
        <x:v>31.075277203160198</x:v>
      </x:c>
      <x:c r="AC338" s="215" t="n">
        <x:v>0</x:v>
      </x:c>
      <x:c r="AD338" s="215" t="n">
        <x:v>31.075277203160198</x:v>
      </x:c>
      <x:c r="AE338" s="154" t="n">
        <x:v>24.964600540640394</x:v>
      </x:c>
      <x:c r="AF338" s="154" t="n">
        <x:v>2.6363545951310754</x:v>
      </x:c>
    </x:row>
    <x:row r="339">
      <x:c r="A339" t="str">
        <x:v>RUN04</x:v>
      </x:c>
      <x:c r="B339" t="str">
        <x:v>T002972</x:v>
      </x:c>
      <x:c r="C339" s="250" t="n">
        <x:v>46073</x:v>
      </x:c>
      <x:c r="D339" t="str">
        <x:v>P0035</x:v>
      </x:c>
      <x:c r="E339" t="str">
        <x:v>SEC0325</x:v>
      </x:c>
      <x:c r="F339" t="str">
        <x:v>US Equity</x:v>
      </x:c>
      <x:c r="G339" t="str">
        <x:v>SELL</x:v>
      </x:c>
      <x:c r="H339" s="215" t="n">
        <x:v>161305.03133108607</x:v>
      </x:c>
      <x:c r="I339" t="str">
        <x:v>Round-Lot / Fractional</x:v>
      </x:c>
      <x:c r="J339" t="str">
        <x:v>Low</x:v>
      </x:c>
      <x:c r="K339" s="359" t="n">
        <x:v>26.670191882669116</x:v>
      </x:c>
      <x:c r="L339" s="154" t="n">
        <x:v>49.652442091578536</x:v>
      </x:c>
      <x:c r="M339" s="154" t="n">
        <x:v>3.7962613831226992</x:v>
      </x:c>
      <x:c r="N339" s="154" t="n">
        <x:v>225.86932119217542</x:v>
      </x:c>
      <x:c r="O339" s="154" t="n">
        <x:v>229.66558257529812</x:v>
      </x:c>
      <x:c r="P339" s="154" t="n">
        <x:v>180.01314048371958</x:v>
      </x:c>
      <x:c r="Q339" s="353" t="b">
        <x:v>1</x:v>
      </x:c>
      <x:c r="R339" t="str">
        <x:v>Residual quantity rounding rule</x:v>
      </x:c>
      <x:c r="S339" s="353" t="b">
        <x:v>1</x:v>
      </x:c>
      <x:c r="T339" s="211" t="n">
        <x:v>0.9707198414630483</x:v>
      </x:c>
      <x:c r="U339" s="154" t="n">
        <x:v>0</x:v>
      </x:c>
      <x:c r="V339" s="154" t="n">
        <x:v>49.652442091578536</x:v>
      </x:c>
      <x:c r="W339" s="154" t="n">
        <x:v>50.97464737631082</x:v>
      </x:c>
      <x:c r="X339" s="154" t="n">
        <x:v>1.3222052847322843</x:v>
      </x:c>
      <x:c r="Y339" s="353" t="b">
        <x:v>0</x:v>
      </x:c>
      <x:c r="Z339" s="357" t="n">
        <x:v>1.1147194773598865</x:v>
      </x:c>
      <x:c r="AA339" s="357" t="n">
        <x:v>0</x:v>
      </x:c>
      <x:c r="AB339" s="215" t="n">
        <x:v>17.98098602209084</x:v>
      </x:c>
      <x:c r="AC339" s="215" t="n">
        <x:v>0</x:v>
      </x:c>
      <x:c r="AD339" s="215" t="n">
        <x:v>17.98098602209084</x:v>
      </x:c>
      <x:c r="AE339" s="154" t="n">
        <x:v>20.862952500218956</x:v>
      </x:c>
      <x:c r="AF339" s="154" t="n">
        <x:v>0.1532394022835401</x:v>
      </x:c>
    </x:row>
    <x:row r="340">
      <x:c r="A340" t="str">
        <x:v>RUN04</x:v>
      </x:c>
      <x:c r="B340" t="str">
        <x:v>T002974</x:v>
      </x:c>
      <x:c r="C340" s="250" t="n">
        <x:v>46073</x:v>
      </x:c>
      <x:c r="D340" t="str">
        <x:v>P0035</x:v>
      </x:c>
      <x:c r="E340" t="str">
        <x:v>SEC0042</x:v>
      </x:c>
      <x:c r="F340" t="str">
        <x:v>Developed Equity</x:v>
      </x:c>
      <x:c r="G340" t="str">
        <x:v>SELL</x:v>
      </x:c>
      <x:c r="H340" s="215" t="n">
        <x:v>179549.72153981135</x:v>
      </x:c>
      <x:c r="I340" t="str">
        <x:v>Round-Lot / Fractional</x:v>
      </x:c>
      <x:c r="J340" t="str">
        <x:v>Low</x:v>
      </x:c>
      <x:c r="K340" s="359" t="n">
        <x:v>43.791686818844546</x:v>
      </x:c>
      <x:c r="L340" s="154" t="n">
        <x:v>15.381372840770222</x:v>
      </x:c>
      <x:c r="M340" s="154" t="n">
        <x:v>5.409899866581359</x:v>
      </x:c>
      <x:c r="N340" s="154" t="n">
        <x:v>52.26729797454626</x:v>
      </x:c>
      <x:c r="O340" s="154" t="n">
        <x:v>57.67719784112762</x:v>
      </x:c>
      <x:c r="P340" s="154" t="n">
        <x:v>42.2958250003574</x:v>
      </x:c>
      <x:c r="Q340" s="353" t="b">
        <x:v>0</x:v>
      </x:c>
      <x:c r="R340" t="str">
        <x:v>Residual quantity rounding rule</x:v>
      </x:c>
      <x:c r="S340" s="353" t="b">
        <x:v>1</x:v>
      </x:c>
      <x:c r="T340" s="211" t="n">
        <x:v>0.9545741524041097</x:v>
      </x:c>
      <x:c r="U340" s="154" t="n">
        <x:v>0</x:v>
      </x:c>
      <x:c r="V340" s="154" t="n">
        <x:v>15.381372840770222</x:v>
      </x:c>
      <x:c r="W340" s="154" t="n">
        <x:v>17.290636105062287</x:v>
      </x:c>
      <x:c r="X340" s="154" t="n">
        <x:v>1.9092632642920648</x:v>
      </x:c>
      <x:c r="Y340" s="353" t="b">
        <x:v>0</x:v>
      </x:c>
      <x:c r="Z340" s="357" t="n">
        <x:v>0</x:v>
      </x:c>
      <x:c r="AA340" s="357" t="n">
        <x:v>0</x:v>
      </x:c>
      <x:c r="AB340" s="215" t="n">
        <x:v>0</x:v>
      </x:c>
      <x:c r="AC340" s="215" t="n">
        <x:v>0</x:v>
      </x:c>
      <x:c r="AD340" s="215" t="n">
        <x:v>0</x:v>
      </x:c>
      <x:c r="AE340" s="154" t="n">
        <x:v>5.456396017051261</x:v>
      </x:c>
      <x:c r="AF340" s="154" t="n">
        <x:v>0.2463055507416508</x:v>
      </x:c>
    </x:row>
    <x:row r="341">
      <x:c r="A341" t="str">
        <x:v>RUN04</x:v>
      </x:c>
      <x:c r="B341" t="str">
        <x:v>T002975</x:v>
      </x:c>
      <x:c r="C341" s="250" t="n">
        <x:v>46073</x:v>
      </x:c>
      <x:c r="D341" t="str">
        <x:v>P0036</x:v>
      </x:c>
      <x:c r="E341" t="str">
        <x:v>SEC0309</x:v>
      </x:c>
      <x:c r="F341" t="str">
        <x:v>Emerging Equity</x:v>
      </x:c>
      <x:c r="G341" t="str">
        <x:v>SELL</x:v>
      </x:c>
      <x:c r="H341" s="215" t="n">
        <x:v>4775674.242779467</x:v>
      </x:c>
      <x:c r="I341" t="str">
        <x:v>Liquidity / Market Impact</x:v>
      </x:c>
      <x:c r="J341" t="str">
        <x:v>High</x:v>
      </x:c>
      <x:c r="K341" s="359" t="n">
        <x:v>89.33891461823272</x:v>
      </x:c>
      <x:c r="L341" s="154" t="n">
        <x:v>27.14999625599216</x:v>
      </x:c>
      <x:c r="M341" s="154" t="n">
        <x:v>12.023091548117065</x:v>
      </x:c>
      <x:c r="N341" s="154" t="n">
        <x:v>112.1400064428635</x:v>
      </x:c>
      <x:c r="O341" s="154" t="n">
        <x:v>124.16309799098056</x:v>
      </x:c>
      <x:c r="P341" s="154" t="n">
        <x:v>97.0131017349884</x:v>
      </x:c>
      <x:c r="Q341" s="353" t="b">
        <x:v>0</x:v>
      </x:c>
      <x:c r="R341" t="str">
        <x:v>Auto-slice within participation limit</x:v>
      </x:c>
      <x:c r="S341" s="353" t="b">
        <x:v>1</x:v>
      </x:c>
      <x:c r="T341" s="211" t="n">
        <x:v>0.9884937801430933</x:v>
      </x:c>
      <x:c r="U341" s="154" t="n">
        <x:v>0</x:v>
      </x:c>
      <x:c r="V341" s="154" t="n">
        <x:v>27.14999625599216</x:v>
      </x:c>
      <x:c r="W341" s="154" t="n">
        <x:v>28.721876228593196</x:v>
      </x:c>
      <x:c r="X341" s="154" t="n">
        <x:v>1.5718799726010353</x:v>
      </x:c>
      <x:c r="Y341" s="353" t="b">
        <x:v>0</x:v>
      </x:c>
      <x:c r="Z341" s="357" t="n">
        <x:v>0.9810855425157476</x:v>
      </x:c>
      <x:c r="AA341" s="357" t="n">
        <x:v>0</x:v>
      </x:c>
      <x:c r="AB341" s="215" t="n">
        <x:v>468.53449553557755</x:v>
      </x:c>
      <x:c r="AC341" s="215" t="n">
        <x:v>0</x:v>
      </x:c>
      <x:c r="AD341" s="215" t="n">
        <x:v>468.53449553557755</x:v>
      </x:c>
      <x:c r="AE341" s="154" t="n">
        <x:v>21.371854022819033</x:v>
      </x:c>
      <x:c r="AF341" s="154" t="n">
        <x:v>0.34628301451067023</x:v>
      </x:c>
    </x:row>
    <x:row r="342">
      <x:c r="A342" t="str">
        <x:v>RUN04</x:v>
      </x:c>
      <x:c r="B342" t="str">
        <x:v>T002978</x:v>
      </x:c>
      <x:c r="C342" s="250" t="n">
        <x:v>46073</x:v>
      </x:c>
      <x:c r="D342" t="str">
        <x:v>P0036</x:v>
      </x:c>
      <x:c r="E342" t="str">
        <x:v>SEC0152</x:v>
      </x:c>
      <x:c r="F342" t="str">
        <x:v>Emerging Equity</x:v>
      </x:c>
      <x:c r="G342" t="str">
        <x:v>BUY</x:v>
      </x:c>
      <x:c r="H342" s="215" t="n">
        <x:v>6382747.295903381</x:v>
      </x:c>
      <x:c r="I342" t="str">
        <x:v>Liquidity / Market Impact</x:v>
      </x:c>
      <x:c r="J342" t="str">
        <x:v>High</x:v>
      </x:c>
      <x:c r="K342" s="359" t="n">
        <x:v>84.80318036075508</x:v>
      </x:c>
      <x:c r="L342" s="154" t="n">
        <x:v>56.647140370624086</x:v>
      </x:c>
      <x:c r="M342" s="154" t="n">
        <x:v>22.60350962977138</x:v>
      </x:c>
      <x:c r="N342" s="154" t="n">
        <x:v>241.0204759419087</x:v>
      </x:c>
      <x:c r="O342" s="154" t="n">
        <x:v>263.62398557168007</x:v>
      </x:c>
      <x:c r="P342" s="154" t="n">
        <x:v>206.976845201056</x:v>
      </x:c>
      <x:c r="Q342" s="353" t="b">
        <x:v>1</x:v>
      </x:c>
      <x:c r="R342" t="str">
        <x:v>Auto-slice within participation limit</x:v>
      </x:c>
      <x:c r="S342" s="353" t="b">
        <x:v>0</x:v>
      </x:c>
      <x:c r="T342" s="211" t="n">
        <x:v>0.7982469492413412</x:v>
      </x:c>
      <x:c r="U342" s="154" t="n">
        <x:v>17.789484131742583</x:v>
      </x:c>
      <x:c r="V342" s="154" t="n">
        <x:v>69.34657698017966</x:v>
      </x:c>
      <x:c r="W342" s="154" t="n">
        <x:v>87.13606111192225</x:v>
      </x:c>
      <x:c r="X342" s="154" t="n">
        <x:v>30.48892074129816</x:v>
      </x:c>
      <x:c r="Y342" s="353" t="b">
        <x:v>0</x:v>
      </x:c>
      <x:c r="Z342" s="357" t="n">
        <x:v>1.8565384202814654</x:v>
      </x:c>
      <x:c r="AA342" s="357" t="n">
        <x:v>0</x:v>
      </x:c>
      <x:c r="AB342" s="215" t="n">
        <x:v>1184.9815581792259</x:v>
      </x:c>
      <x:c r="AC342" s="215" t="n">
        <x:v>0</x:v>
      </x:c>
      <x:c r="AD342" s="215" t="n">
        <x:v>1184.9815581792259</x:v>
      </x:c>
      <x:c r="AE342" s="154" t="n">
        <x:v>60.94057211645133</x:v>
      </x:c>
      <x:c r="AF342" s="154" t="n">
        <x:v>8.976908848827934</x:v>
      </x:c>
    </x:row>
    <x:row r="343">
      <x:c r="A343" t="str">
        <x:v>RUN04</x:v>
      </x:c>
      <x:c r="B343" t="str">
        <x:v>T002980</x:v>
      </x:c>
      <x:c r="C343" s="250" t="n">
        <x:v>46073</x:v>
      </x:c>
      <x:c r="D343" t="str">
        <x:v>P0036</x:v>
      </x:c>
      <x:c r="E343" t="str">
        <x:v>SEC0246</x:v>
      </x:c>
      <x:c r="F343" t="str">
        <x:v>Green Bond</x:v>
      </x:c>
      <x:c r="G343" t="str">
        <x:v>BUY</x:v>
      </x:c>
      <x:c r="H343" s="215" t="n">
        <x:v>5548862.259140857</x:v>
      </x:c>
      <x:c r="I343" t="str">
        <x:v>Concentration Breach</x:v>
      </x:c>
      <x:c r="J343" t="str">
        <x:v>High</x:v>
      </x:c>
      <x:c r="K343" s="359" t="n">
        <x:v>67.75773924360476</x:v>
      </x:c>
      <x:c r="L343" s="154" t="n">
        <x:v>1.3829347619612236</x:v>
      </x:c>
      <x:c r="M343" s="154" t="n">
        <x:v>26.112096830165985</x:v>
      </x:c>
      <x:c r="N343" s="154" t="n">
        <x:v>1.3829347619612236</x:v>
      </x:c>
      <x:c r="O343" s="154" t="n">
        <x:v>27.49503159212721</x:v>
      </x:c>
      <x:c r="P343" s="154" t="n">
        <x:v>26.112096830165985</x:v>
      </x:c>
      <x:c r="Q343" s="353" t="b">
        <x:v>0</x:v>
      </x:c>
      <x:c r="R343" t="str">
        <x:v>Portfolio-manager approval</x:v>
      </x:c>
      <x:c r="S343" s="353" t="b">
        <x:v>0</x:v>
      </x:c>
      <x:c r="T343" s="211" t="n">
        <x:v>0.8128632269387173</x:v>
      </x:c>
      <x:c r="U343" s="154" t="n">
        <x:v>19.06781540140871</x:v>
      </x:c>
      <x:c r="V343" s="154" t="n">
        <x:v>1.3829347619612236</x:v>
      </x:c>
      <x:c r="W343" s="154" t="n">
        <x:v>20.450750163369932</x:v>
      </x:c>
      <x:c r="X343" s="154" t="n">
        <x:v>19.06781540140871</x:v>
      </x:c>
      <x:c r="Y343" s="353" t="b">
        <x:v>0</x:v>
      </x:c>
      <x:c r="Z343" s="357" t="n">
        <x:v>0</x:v>
      </x:c>
      <x:c r="AA343" s="357" t="n">
        <x:v>0</x:v>
      </x:c>
      <x:c r="AB343" s="215" t="n">
        <x:v>0</x:v>
      </x:c>
      <x:c r="AC343" s="215" t="n">
        <x:v>0</x:v>
      </x:c>
      <x:c r="AD343" s="215" t="n">
        <x:v>0</x:v>
      </x:c>
      <x:c r="AE343" s="154" t="n">
        <x:v>6.683790145818463</x:v>
      </x:c>
      <x:c r="AF343" s="154" t="n">
        <x:v>4.880698685790334</x:v>
      </x:c>
    </x:row>
    <x:row r="344">
      <x:c r="A344" t="str">
        <x:v>RUN04</x:v>
      </x:c>
      <x:c r="B344" t="str">
        <x:v>T002991</x:v>
      </x:c>
      <x:c r="C344" s="250" t="n">
        <x:v>46073</x:v>
      </x:c>
      <x:c r="D344" t="str">
        <x:v>P0038</x:v>
      </x:c>
      <x:c r="E344" t="str">
        <x:v>SEC0249</x:v>
      </x:c>
      <x:c r="F344" t="str">
        <x:v>Developed Equity</x:v>
      </x:c>
      <x:c r="G344" t="str">
        <x:v>BUY</x:v>
      </x:c>
      <x:c r="H344" s="215" t="n">
        <x:v>227775.64085787322</x:v>
      </x:c>
      <x:c r="I344" t="str">
        <x:v>Round-Lot / Fractional</x:v>
      </x:c>
      <x:c r="J344" t="str">
        <x:v>Low</x:v>
      </x:c>
      <x:c r="K344" s="359" t="n">
        <x:v>43.00337323445291</x:v>
      </x:c>
      <x:c r="L344" s="154" t="n">
        <x:v>21.234812036290997</x:v>
      </x:c>
      <x:c r="M344" s="154" t="n">
        <x:v>6.91076137595395</x:v>
      </x:c>
      <x:c r="N344" s="154" t="n">
        <x:v>68.34905120266549</x:v>
      </x:c>
      <x:c r="O344" s="154" t="n">
        <x:v>75.25981257861945</x:v>
      </x:c>
      <x:c r="P344" s="154" t="n">
        <x:v>54.02500054232845</x:v>
      </x:c>
      <x:c r="Q344" s="353" t="b">
        <x:v>0</x:v>
      </x:c>
      <x:c r="R344" t="str">
        <x:v>Residual quantity rounding rule</x:v>
      </x:c>
      <x:c r="S344" s="353" t="b">
        <x:v>1</x:v>
      </x:c>
      <x:c r="T344" s="211" t="n">
        <x:v>0.963381945913719</x:v>
      </x:c>
      <x:c r="U344" s="154" t="n">
        <x:v>0</x:v>
      </x:c>
      <x:c r="V344" s="154" t="n">
        <x:v>21.234812036290997</x:v>
      </x:c>
      <x:c r="W344" s="154" t="n">
        <x:v>22.704254590165107</x:v>
      </x:c>
      <x:c r="X344" s="154" t="n">
        <x:v>1.46944255387411</x:v>
      </x:c>
      <x:c r="Y344" s="353" t="b">
        <x:v>0</x:v>
      </x:c>
      <x:c r="Z344" s="357" t="n">
        <x:v>0</x:v>
      </x:c>
      <x:c r="AA344" s="357" t="n">
        <x:v>0</x:v>
      </x:c>
      <x:c r="AB344" s="215" t="n">
        <x:v>0</x:v>
      </x:c>
      <x:c r="AC344" s="215" t="n">
        <x:v>0</x:v>
      </x:c>
      <x:c r="AD344" s="215" t="n">
        <x:v>0</x:v>
      </x:c>
      <x:c r="AE344" s="154" t="n">
        <x:v>6.058320065190225</x:v>
      </x:c>
      <x:c r="AF344" s="154" t="n">
        <x:v>0.16478210494056206</x:v>
      </x:c>
    </x:row>
    <x:row r="345">
      <x:c r="A345" t="str">
        <x:v>RUN04</x:v>
      </x:c>
      <x:c r="B345" t="str">
        <x:v>T003000</x:v>
      </x:c>
      <x:c r="C345" s="250" t="n">
        <x:v>46073</x:v>
      </x:c>
      <x:c r="D345" t="str">
        <x:v>P0038</x:v>
      </x:c>
      <x:c r="E345" t="str">
        <x:v>SEC0233</x:v>
      </x:c>
      <x:c r="F345" t="str">
        <x:v>US Equity</x:v>
      </x:c>
      <x:c r="G345" t="str">
        <x:v>BUY</x:v>
      </x:c>
      <x:c r="H345" s="215" t="n">
        <x:v>153143.79483161136</x:v>
      </x:c>
      <x:c r="I345" t="str">
        <x:v>Round-Lot / Fractional</x:v>
      </x:c>
      <x:c r="J345" t="str">
        <x:v>Low</x:v>
      </x:c>
      <x:c r="K345" s="359" t="n">
        <x:v>32.94271054537889</x:v>
      </x:c>
      <x:c r="L345" s="154" t="n">
        <x:v>33.98900978256048</x:v>
      </x:c>
      <x:c r="M345" s="154" t="n">
        <x:v>8.611448409890714</x:v>
      </x:c>
      <x:c r="N345" s="154" t="n">
        <x:v>167.1712905851929</x:v>
      </x:c>
      <x:c r="O345" s="154" t="n">
        <x:v>175.78273899508363</x:v>
      </x:c>
      <x:c r="P345" s="154" t="n">
        <x:v>141.79372921252315</x:v>
      </x:c>
      <x:c r="Q345" s="353" t="b">
        <x:v>1</x:v>
      </x:c>
      <x:c r="R345" t="str">
        <x:v>Residual quantity rounding rule</x:v>
      </x:c>
      <x:c r="S345" s="353" t="b">
        <x:v>1</x:v>
      </x:c>
      <x:c r="T345" s="211" t="n">
        <x:v>0.9536731807489147</x:v>
      </x:c>
      <x:c r="U345" s="154" t="n">
        <x:v>0</x:v>
      </x:c>
      <x:c r="V345" s="154" t="n">
        <x:v>33.98900978256048</x:v>
      </x:c>
      <x:c r="W345" s="154" t="n">
        <x:v>34.95671368694244</x:v>
      </x:c>
      <x:c r="X345" s="154" t="n">
        <x:v>0.9677039043819633</x:v>
      </x:c>
      <x:c r="Y345" s="353" t="b">
        <x:v>0</x:v>
      </x:c>
      <x:c r="Z345" s="357" t="n">
        <x:v>1.0018883277621373</x:v>
      </x:c>
      <x:c r="AA345" s="357" t="n">
        <x:v>0</x:v>
      </x:c>
      <x:c r="AB345" s="215" t="n">
        <x:v>15.343298051099096</x:v>
      </x:c>
      <x:c r="AC345" s="215" t="n">
        <x:v>0</x:v>
      </x:c>
      <x:c r="AD345" s="215" t="n">
        <x:v>15.343298051099096</x:v>
      </x:c>
      <x:c r="AE345" s="154" t="n">
        <x:v>10.690710908069464</x:v>
      </x:c>
      <x:c r="AF345" s="154" t="n">
        <x:v>0.07296121446140764</x:v>
      </x:c>
    </x:row>
    <x:row r="346">
      <x:c r="A346" t="str">
        <x:v>RUN04</x:v>
      </x:c>
      <x:c r="B346" t="str">
        <x:v>T003003</x:v>
      </x:c>
      <x:c r="C346" s="250" t="n">
        <x:v>46073</x:v>
      </x:c>
      <x:c r="D346" t="str">
        <x:v>P0039</x:v>
      </x:c>
      <x:c r="E346" t="str">
        <x:v>SEC0087</x:v>
      </x:c>
      <x:c r="F346" t="str">
        <x:v>ETF</x:v>
      </x:c>
      <x:c r="G346" t="str">
        <x:v>BUY</x:v>
      </x:c>
      <x:c r="H346" s="215" t="n">
        <x:v>6643874.663971971</x:v>
      </x:c>
      <x:c r="I346" t="str">
        <x:v>Cash Constraint</x:v>
      </x:c>
      <x:c r="J346" t="str">
        <x:v>High</x:v>
      </x:c>
      <x:c r="K346" s="359" t="n">
        <x:v>79.49072576390812</x:v>
      </x:c>
      <x:c r="L346" s="154" t="n">
        <x:v>39.7620580941641</x:v>
      </x:c>
      <x:c r="M346" s="154" t="n">
        <x:v>16.183874247973407</x:v>
      </x:c>
      <x:c r="N346" s="154" t="n">
        <x:v>200.16733649005556</x:v>
      </x:c>
      <x:c r="O346" s="154" t="n">
        <x:v>216.35121073802895</x:v>
      </x:c>
      <x:c r="P346" s="154" t="n">
        <x:v>176.58915264386485</x:v>
      </x:c>
      <x:c r="Q346" s="353" t="b">
        <x:v>1</x:v>
      </x:c>
      <x:c r="R346" t="str">
        <x:v>Net buys against confirmed sells</x:v>
      </x:c>
      <x:c r="S346" s="353" t="b">
        <x:v>0</x:v>
      </x:c>
      <x:c r="T346" s="211" t="n">
        <x:v>0.7487457370219606</x:v>
      </x:c>
      <x:c r="U346" s="154" t="n">
        <x:v>12.73786132768052</x:v>
      </x:c>
      <x:c r="V346" s="154" t="n">
        <x:v>74.62484255531032</x:v>
      </x:c>
      <x:c r="W346" s="154" t="n">
        <x:v>87.36270388299084</x:v>
      </x:c>
      <x:c r="X346" s="154" t="n">
        <x:v>47.600645788826746</x:v>
      </x:c>
      <x:c r="Y346" s="353" t="b">
        <x:v>0</x:v>
      </x:c>
      <x:c r="Z346" s="357" t="n">
        <x:v>0.910357321358415</x:v>
      </x:c>
      <x:c r="AA346" s="357" t="n">
        <x:v>0</x:v>
      </x:c>
      <x:c r="AB346" s="215" t="n">
        <x:v>604.8299942534562</x:v>
      </x:c>
      <x:c r="AC346" s="215" t="n">
        <x:v>0</x:v>
      </x:c>
      <x:c r="AD346" s="215" t="n">
        <x:v>604.8299942534562</x:v>
      </x:c>
      <x:c r="AE346" s="154" t="n">
        <x:v>38.91828162619187</x:v>
      </x:c>
      <x:c r="AF346" s="154" t="n">
        <x:v>10.490651949240922</x:v>
      </x:c>
    </x:row>
    <x:row r="347">
      <x:c r="A347" t="str">
        <x:v>RUN04</x:v>
      </x:c>
      <x:c r="B347" t="str">
        <x:v>T003008</x:v>
      </x:c>
      <x:c r="C347" s="250" t="n">
        <x:v>46073</x:v>
      </x:c>
      <x:c r="D347" t="str">
        <x:v>P0039</x:v>
      </x:c>
      <x:c r="E347" t="str">
        <x:v>SEC0089</x:v>
      </x:c>
      <x:c r="F347" t="str">
        <x:v>Developed Equity</x:v>
      </x:c>
      <x:c r="G347" t="str">
        <x:v>BUY</x:v>
      </x:c>
      <x:c r="H347" s="215" t="n">
        <x:v>10250773.61191852</x:v>
      </x:c>
      <x:c r="I347" t="str">
        <x:v>Liquidity / Market Impact</x:v>
      </x:c>
      <x:c r="J347" t="str">
        <x:v>High</x:v>
      </x:c>
      <x:c r="K347" s="359" t="n">
        <x:v>76.98842444919023</x:v>
      </x:c>
      <x:c r="L347" s="154" t="n">
        <x:v>29.7917239531123</x:v>
      </x:c>
      <x:c r="M347" s="154" t="n">
        <x:v>23.915596953725213</x:v>
      </x:c>
      <x:c r="N347" s="154" t="n">
        <x:v>128.54104855413803</x:v>
      </x:c>
      <x:c r="O347" s="154" t="n">
        <x:v>152.45664550786324</x:v>
      </x:c>
      <x:c r="P347" s="154" t="n">
        <x:v>122.66492155475095</x:v>
      </x:c>
      <x:c r="Q347" s="353" t="b">
        <x:v>1</x:v>
      </x:c>
      <x:c r="R347" t="str">
        <x:v>Auto-slice within participation limit</x:v>
      </x:c>
      <x:c r="S347" s="353" t="b">
        <x:v>1</x:v>
      </x:c>
      <x:c r="T347" s="211" t="n">
        <x:v>0.9710933017761249</x:v>
      </x:c>
      <x:c r="U347" s="154" t="n">
        <x:v>0</x:v>
      </x:c>
      <x:c r="V347" s="154" t="n">
        <x:v>29.7917239531123</x:v>
      </x:c>
      <x:c r="W347" s="154" t="n">
        <x:v>32.0625602324752</x:v>
      </x:c>
      <x:c r="X347" s="154" t="n">
        <x:v>2.2708362793629</x:v>
      </x:c>
      <x:c r="Y347" s="353" t="b">
        <x:v>0</x:v>
      </x:c>
      <x:c r="Z347" s="357" t="n">
        <x:v>1.0417663707571103</x:v>
      </x:c>
      <x:c r="AA347" s="357" t="n">
        <x:v>0</x:v>
      </x:c>
      <x:c r="AB347" s="215" t="n">
        <x:v>1067.891122314111</x:v>
      </x:c>
      <x:c r="AC347" s="215" t="n">
        <x:v>0</x:v>
      </x:c>
      <x:c r="AD347" s="215" t="n">
        <x:v>1067.891122314111</x:v>
      </x:c>
      <x:c r="AE347" s="154" t="n">
        <x:v>41.71048411863562</x:v>
      </x:c>
      <x:c r="AF347" s="154" t="n">
        <x:v>0.7721659898026432</x:v>
      </x:c>
    </x:row>
    <x:row r="348">
      <x:c r="A348" t="str">
        <x:v>RUN04</x:v>
      </x:c>
      <x:c r="B348" t="str">
        <x:v>T003012</x:v>
      </x:c>
      <x:c r="C348" s="250" t="n">
        <x:v>46073</x:v>
      </x:c>
      <x:c r="D348" t="str">
        <x:v>P0039</x:v>
      </x:c>
      <x:c r="E348" t="str">
        <x:v>SEC0092</x:v>
      </x:c>
      <x:c r="F348" t="str">
        <x:v>US Equity</x:v>
      </x:c>
      <x:c r="G348" t="str">
        <x:v>BUY</x:v>
      </x:c>
      <x:c r="H348" s="215" t="n">
        <x:v>22993127.102727268</x:v>
      </x:c>
      <x:c r="I348" t="str">
        <x:v>Liquidity / Market Impact</x:v>
      </x:c>
      <x:c r="J348" t="str">
        <x:v>High</x:v>
      </x:c>
      <x:c r="K348" s="359" t="n">
        <x:v>87.72891492584618</x:v>
      </x:c>
      <x:c r="L348" s="154" t="n">
        <x:v>34.43472379200826</x:v>
      </x:c>
      <x:c r="M348" s="154" t="n">
        <x:v>12.305166877084726</x:v>
      </x:c>
      <x:c r="N348" s="154" t="n">
        <x:v>172.37827284448903</x:v>
      </x:c>
      <x:c r="O348" s="154" t="n">
        <x:v>184.68343972157376</x:v>
      </x:c>
      <x:c r="P348" s="154" t="n">
        <x:v>150.2487159295655</x:v>
      </x:c>
      <x:c r="Q348" s="353" t="b">
        <x:v>1</x:v>
      </x:c>
      <x:c r="R348" t="str">
        <x:v>Auto-slice within participation limit</x:v>
      </x:c>
      <x:c r="S348" s="353" t="b">
        <x:v>0</x:v>
      </x:c>
      <x:c r="T348" s="211" t="n">
        <x:v>0.6181746120187022</x:v>
      </x:c>
      <x:c r="U348" s="154" t="n">
        <x:v>9.86546731312197</x:v>
      </x:c>
      <x:c r="V348" s="154" t="n">
        <x:v>59.481109667057694</x:v>
      </x:c>
      <x:c r="W348" s="154" t="n">
        <x:v>69.34657698017966</x:v>
      </x:c>
      <x:c r="X348" s="154" t="n">
        <x:v>34.9118531881714</x:v>
      </x:c>
      <x:c r="Y348" s="353" t="b">
        <x:v>0</x:v>
      </x:c>
      <x:c r="Z348" s="357" t="n">
        <x:v>0.8780159608453538</x:v>
      </x:c>
      <x:c r="AA348" s="357" t="n">
        <x:v>0</x:v>
      </x:c>
      <x:c r="AB348" s="215" t="n">
        <x:v>2018.8332585940427</x:v>
      </x:c>
      <x:c r="AC348" s="215" t="n">
        <x:v>0</x:v>
      </x:c>
      <x:c r="AD348" s="215" t="n">
        <x:v>2018.8332585940427</x:v>
      </x:c>
      <x:c r="AE348" s="154" t="n">
        <x:v>114.59799307691956</x:v>
      </x:c>
      <x:c r="AF348" s="154" t="n">
        <x:v>26.628036620532793</x:v>
      </x:c>
    </x:row>
    <x:row r="349">
      <x:c r="A349" t="str">
        <x:v>RUN04</x:v>
      </x:c>
      <x:c r="B349" t="str">
        <x:v>T003013</x:v>
      </x:c>
      <x:c r="C349" s="250" t="n">
        <x:v>46073</x:v>
      </x:c>
      <x:c r="D349" t="str">
        <x:v>P0040</x:v>
      </x:c>
      <x:c r="E349" t="str">
        <x:v>SEC0177</x:v>
      </x:c>
      <x:c r="F349" t="str">
        <x:v>Developed Equity</x:v>
      </x:c>
      <x:c r="G349" t="str">
        <x:v>SELL</x:v>
      </x:c>
      <x:c r="H349" s="215" t="n">
        <x:v>267431.8601891488</x:v>
      </x:c>
      <x:c r="I349" t="str">
        <x:v>Stale Price</x:v>
      </x:c>
      <x:c r="J349" t="str">
        <x:v>Medium</x:v>
      </x:c>
      <x:c r="K349" s="359" t="n">
        <x:v>53.115339095955505</x:v>
      </x:c>
      <x:c r="L349" s="154" t="n">
        <x:v>47.32873885489627</x:v>
      </x:c>
      <x:c r="M349" s="154" t="n">
        <x:v>7.330459597001716</x:v>
      </x:c>
      <x:c r="N349" s="154" t="n">
        <x:v>215.5027257018586</x:v>
      </x:c>
      <x:c r="O349" s="154" t="n">
        <x:v>222.83318529886031</x:v>
      </x:c>
      <x:c r="P349" s="154" t="n">
        <x:v>175.50444644396404</x:v>
      </x:c>
      <x:c r="Q349" s="353" t="b">
        <x:v>1</x:v>
      </x:c>
      <x:c r="R349" t="str">
        <x:v>Secondary price within tolerance</x:v>
      </x:c>
      <x:c r="S349" s="353" t="b">
        <x:v>1</x:v>
      </x:c>
      <x:c r="T349" s="211" t="n">
        <x:v>0.9689492537412568</x:v>
      </x:c>
      <x:c r="U349" s="154" t="n">
        <x:v>0</x:v>
      </x:c>
      <x:c r="V349" s="154" t="n">
        <x:v>47.32873885489627</x:v>
      </x:c>
      <x:c r="W349" s="154" t="n">
        <x:v>49.01635241732143</x:v>
      </x:c>
      <x:c r="X349" s="154" t="n">
        <x:v>1.687613562425156</x:v>
      </x:c>
      <x:c r="Y349" s="353" t="b">
        <x:v>0</x:v>
      </x:c>
      <x:c r="Z349" s="357" t="n">
        <x:v>0.8483014656898651</x:v>
      </x:c>
      <x:c r="AA349" s="357" t="n">
        <x:v>0</x:v>
      </x:c>
      <x:c r="AB349" s="215" t="n">
        <x:v>22.686283897062204</x:v>
      </x:c>
      <x:c r="AC349" s="215" t="n">
        <x:v>0</x:v>
      </x:c>
      <x:c r="AD349" s="215" t="n">
        <x:v>22.686283897062204</x:v>
      </x:c>
      <x:c r="AE349" s="154" t="n">
        <x:v>13.551754478184893</x:v>
      </x:c>
      <x:c r="AF349" s="154" t="n">
        <x:v>0.1303107990448707</x:v>
      </x:c>
    </x:row>
    <x:row r="350">
      <x:c r="A350" t="str">
        <x:v>RUN04</x:v>
      </x:c>
      <x:c r="B350" t="str">
        <x:v>T003020</x:v>
      </x:c>
      <x:c r="C350" s="250" t="n">
        <x:v>46073</x:v>
      </x:c>
      <x:c r="D350" t="str">
        <x:v>P0041</x:v>
      </x:c>
      <x:c r="E350" t="str">
        <x:v>SEC0050</x:v>
      </x:c>
      <x:c r="F350" t="str">
        <x:v>ETF</x:v>
      </x:c>
      <x:c r="G350" t="str">
        <x:v>BUY</x:v>
      </x:c>
      <x:c r="H350" s="215" t="n">
        <x:v>173319.4137905277</x:v>
      </x:c>
      <x:c r="I350" t="str">
        <x:v>Model Version Mismatch</x:v>
      </x:c>
      <x:c r="J350" t="str">
        <x:v>Medium</x:v>
      </x:c>
      <x:c r="K350" s="359" t="n">
        <x:v>57.06187212659648</x:v>
      </x:c>
      <x:c r="L350" s="154" t="n">
        <x:v>26.3173321291082</x:v>
      </x:c>
      <x:c r="M350" s="154" t="n">
        <x:v>5.815112727734041</x:v>
      </x:c>
      <x:c r="N350" s="154" t="n">
        <x:v>95.97963257419174</x:v>
      </x:c>
      <x:c r="O350" s="154" t="n">
        <x:v>101.79474530192579</x:v>
      </x:c>
      <x:c r="P350" s="154" t="n">
        <x:v>75.47741317281759</x:v>
      </x:c>
      <x:c r="Q350" s="353" t="b">
        <x:v>0</x:v>
      </x:c>
      <x:c r="R350" t="str">
        <x:v>Approved model-version reconciliation</x:v>
      </x:c>
      <x:c r="S350" s="353" t="b">
        <x:v>1</x:v>
      </x:c>
      <x:c r="T350" s="211" t="n">
        <x:v>0.9847449378711948</x:v>
      </x:c>
      <x:c r="U350" s="154" t="n">
        <x:v>0</x:v>
      </x:c>
      <x:c r="V350" s="154" t="n">
        <x:v>26.3173321291082</x:v>
      </x:c>
      <x:c r="W350" s="154" t="n">
        <x:v>27.26130961486971</x:v>
      </x:c>
      <x:c r="X350" s="154" t="n">
        <x:v>0.9439774857615113</x:v>
      </x:c>
      <x:c r="Y350" s="353" t="b">
        <x:v>0</x:v>
      </x:c>
      <x:c r="Z350" s="357" t="n">
        <x:v>0.3156007955290817</x:v>
      </x:c>
      <x:c r="AA350" s="357" t="n">
        <x:v>0</x:v>
      </x:c>
      <x:c r="AB350" s="215" t="n">
        <x:v>5.469974487292464</x:v>
      </x:c>
      <x:c r="AC350" s="215" t="n">
        <x:v>0</x:v>
      </x:c>
      <x:c r="AD350" s="215" t="n">
        <x:v>5.469974487292464</x:v>
      </x:c>
      <x:c r="AE350" s="154" t="n">
        <x:v>7.888312225390664</x:v>
      </x:c>
      <x:c r="AF350" s="154" t="n">
        <x:v>0.0986571853539333</x:v>
      </x:c>
    </x:row>
    <x:row r="351">
      <x:c r="A351" t="str">
        <x:v>RUN04</x:v>
      </x:c>
      <x:c r="B351" t="str">
        <x:v>T003025</x:v>
      </x:c>
      <x:c r="C351" s="250" t="n">
        <x:v>46073</x:v>
      </x:c>
      <x:c r="D351" t="str">
        <x:v>P0041</x:v>
      </x:c>
      <x:c r="E351" t="str">
        <x:v>SEC0156</x:v>
      </x:c>
      <x:c r="F351" t="str">
        <x:v>US Equity</x:v>
      </x:c>
      <x:c r="G351" t="str">
        <x:v>BUY</x:v>
      </x:c>
      <x:c r="H351" s="215" t="n">
        <x:v>114426.51711129602</x:v>
      </x:c>
      <x:c r="I351" t="str">
        <x:v>Restricted Security</x:v>
      </x:c>
      <x:c r="J351" t="str">
        <x:v>Critical</x:v>
      </x:c>
      <x:c r="K351" s="359" t="n">
        <x:v>84.73413394519966</x:v>
      </x:c>
      <x:c r="L351" s="154" t="n">
        <x:v>15.835298093712417</x:v>
      </x:c>
      <x:c r="M351" s="154" t="n">
        <x:v>22.14738402538889</x:v>
      </x:c>
      <x:c r="N351" s="154" t="n">
        <x:v>54.93794012675138</x:v>
      </x:c>
      <x:c r="O351" s="154" t="n">
        <x:v>77.08532415214027</x:v>
      </x:c>
      <x:c r="P351" s="154" t="n">
        <x:v>61.250026058427856</x:v>
      </x:c>
      <x:c r="Q351" s="353" t="b">
        <x:v>0</x:v>
      </x:c>
      <x:c r="R351" t="str">
        <x:v>Mandatory compliance review</x:v>
      </x:c>
      <x:c r="S351" s="353" t="b">
        <x:v>0</x:v>
      </x:c>
      <x:c r="T351" s="211" t="n">
        <x:v>0.5762610558654682</x:v>
      </x:c>
      <x:c r="U351" s="154" t="n">
        <x:v>15.396822785302065</x:v>
      </x:c>
      <x:c r="V351" s="154" t="n">
        <x:v>19.401155650213138</x:v>
      </x:c>
      <x:c r="W351" s="154" t="n">
        <x:v>34.797978435515205</x:v>
      </x:c>
      <x:c r="X351" s="154" t="n">
        <x:v>18.962680341802788</x:v>
      </x:c>
      <x:c r="Y351" s="353" t="b">
        <x:v>0</x:v>
      </x:c>
      <x:c r="Z351" s="357" t="n">
        <x:v>0.11402143726982597</x:v>
      </x:c>
      <x:c r="AA351" s="357" t="n">
        <x:v>0</x:v>
      </x:c>
      <x:c r="AB351" s="215" t="n">
        <x:v>1.304707594281031</x:v>
      </x:c>
      <x:c r="AC351" s="215" t="n">
        <x:v>0</x:v>
      </x:c>
      <x:c r="AD351" s="215" t="n">
        <x:v>1.304707594281031</x:v>
      </x:c>
      <x:c r="AE351" s="154" t="n">
        <x:v>4.226227097327758</x:v>
      </x:c>
      <x:c r="AF351" s="154" t="n">
        <x:v>1.3084172963786713</x:v>
      </x:c>
    </x:row>
    <x:row r="352">
      <x:c r="A352" t="str">
        <x:v>RUN04</x:v>
      </x:c>
      <x:c r="B352" t="str">
        <x:v>T003028</x:v>
      </x:c>
      <x:c r="C352" s="250" t="n">
        <x:v>46073</x:v>
      </x:c>
      <x:c r="D352" t="str">
        <x:v>P0041</x:v>
      </x:c>
      <x:c r="E352" t="str">
        <x:v>SEC0248</x:v>
      </x:c>
      <x:c r="F352" t="str">
        <x:v>US Equity</x:v>
      </x:c>
      <x:c r="G352" t="str">
        <x:v>BUY</x:v>
      </x:c>
      <x:c r="H352" s="215" t="n">
        <x:v>484153.9161515539</x:v>
      </x:c>
      <x:c r="I352" t="str">
        <x:v>Cash Constraint</x:v>
      </x:c>
      <x:c r="J352" t="str">
        <x:v>High</x:v>
      </x:c>
      <x:c r="K352" s="359" t="n">
        <x:v>84.88801420186223</x:v>
      </x:c>
      <x:c r="L352" s="154" t="n">
        <x:v>0</x:v>
      </x:c>
      <x:c r="M352" s="154" t="n">
        <x:v>34.296602330052785</x:v>
      </x:c>
      <x:c r="N352" s="154" t="n">
        <x:v>0</x:v>
      </x:c>
      <x:c r="O352" s="154" t="n">
        <x:v>34.296602330052785</x:v>
      </x:c>
      <x:c r="P352" s="154" t="n">
        <x:v>34.296602330052785</x:v>
      </x:c>
      <x:c r="Q352" s="353" t="b">
        <x:v>0</x:v>
      </x:c>
      <x:c r="R352" t="str">
        <x:v>Net buys against confirmed sells</x:v>
      </x:c>
      <x:c r="S352" s="353" t="b">
        <x:v>0</x:v>
      </x:c>
      <x:c r="T352" s="211" t="n">
        <x:v>0.7942870966813758</x:v>
      </x:c>
      <x:c r="U352" s="154" t="n">
        <x:v>27.35802490231194</x:v>
      </x:c>
      <x:c r="V352" s="154" t="n">
        <x:v>0</x:v>
      </x:c>
      <x:c r="W352" s="154" t="n">
        <x:v>27.35802490231194</x:v>
      </x:c>
      <x:c r="X352" s="154" t="n">
        <x:v>27.35802490231194</x:v>
      </x:c>
      <x:c r="Y352" s="353" t="b">
        <x:v>0</x:v>
      </x:c>
      <x:c r="Z352" s="357" t="n">
        <x:v>0</x:v>
      </x:c>
      <x:c r="AA352" s="357" t="n">
        <x:v>0</x:v>
      </x:c>
      <x:c r="AB352" s="215" t="n">
        <x:v>0</x:v>
      </x:c>
      <x:c r="AC352" s="215" t="n">
        <x:v>0</x:v>
      </x:c>
      <x:c r="AD352" s="215" t="n">
        <x:v>0</x:v>
      </x:c>
      <x:c r="AE352" s="154" t="n">
        <x:v>10.012774147712808</x:v>
      </x:c>
      <x:c r="AF352" s="154" t="n">
        <x:v>7.987080522968254</x:v>
      </x:c>
    </x:row>
    <x:row r="353">
      <x:c r="A353" t="str">
        <x:v>RUN04</x:v>
      </x:c>
      <x:c r="B353" t="str">
        <x:v>T003031</x:v>
      </x:c>
      <x:c r="C353" s="250" t="n">
        <x:v>46073</x:v>
      </x:c>
      <x:c r="D353" t="str">
        <x:v>P0041</x:v>
      </x:c>
      <x:c r="E353" t="str">
        <x:v>SEC0073</x:v>
      </x:c>
      <x:c r="F353" t="str">
        <x:v>US Equity</x:v>
      </x:c>
      <x:c r="G353" t="str">
        <x:v>BUY</x:v>
      </x:c>
      <x:c r="H353" s="215" t="n">
        <x:v>346868.79267973726</x:v>
      </x:c>
      <x:c r="I353" t="str">
        <x:v>Cash Constraint</x:v>
      </x:c>
      <x:c r="J353" t="str">
        <x:v>High</x:v>
      </x:c>
      <x:c r="K353" s="359" t="n">
        <x:v>70.41451748631849</x:v>
      </x:c>
      <x:c r="L353" s="154" t="n">
        <x:v>29.362099223610443</x:v>
      </x:c>
      <x:c r="M353" s="154" t="n">
        <x:v>15.251612301679383</x:v>
      </x:c>
      <x:c r="N353" s="154" t="n">
        <x:v>119.84633465731017</x:v>
      </x:c>
      <x:c r="O353" s="154" t="n">
        <x:v>135.09794695898955</x:v>
      </x:c>
      <x:c r="P353" s="154" t="n">
        <x:v>105.73584773537911</x:v>
      </x:c>
      <x:c r="Q353" s="353" t="b">
        <x:v>0</x:v>
      </x:c>
      <x:c r="R353" t="str">
        <x:v>Net buys against confirmed sells</x:v>
      </x:c>
      <x:c r="S353" s="353" t="b">
        <x:v>0</x:v>
      </x:c>
      <x:c r="T353" s="211" t="n">
        <x:v>0.7374605432938375</x:v>
      </x:c>
      <x:c r="U353" s="154" t="n">
        <x:v>10.4055669774023</x:v>
      </x:c>
      <x:c r="V353" s="154" t="n">
        <x:v>87.13606111192225</x:v>
      </x:c>
      <x:c r="W353" s="154" t="n">
        <x:v>97.54162808932455</x:v>
      </x:c>
      <x:c r="X353" s="154" t="n">
        <x:v>68.1795288657141</x:v>
      </x:c>
      <x:c r="Y353" s="353" t="b">
        <x:v>0</x:v>
      </x:c>
      <x:c r="Z353" s="357" t="n">
        <x:v>0.6928361365489651</x:v>
      </x:c>
      <x:c r="AA353" s="357" t="n">
        <x:v>0.29299911548733265</x:v>
      </x:c>
      <x:c r="AB353" s="215" t="n">
        <x:v>24.032323420963316</x:v>
      </x:c>
      <x:c r="AC353" s="215" t="n">
        <x:v>10.163224944532198</x:v>
      </x:c>
      <x:c r="AD353" s="215" t="n">
        <x:v>13.869098476431118</x:v>
      </x:c>
      <x:c r="AE353" s="154" t="n">
        <x:v>22.116039328681556</x:v>
      </x:c>
      <x:c r="AF353" s="154" t="n">
        <x:v>14.260642668499491</x:v>
      </x:c>
    </x:row>
    <x:row r="354">
      <x:c r="A354" t="str">
        <x:v>RUN04</x:v>
      </x:c>
      <x:c r="B354" t="str">
        <x:v>T003055</x:v>
      </x:c>
      <x:c r="C354" s="250" t="n">
        <x:v>46073</x:v>
      </x:c>
      <x:c r="D354" t="str">
        <x:v>P0044</x:v>
      </x:c>
      <x:c r="E354" t="str">
        <x:v>SEC0264</x:v>
      </x:c>
      <x:c r="F354" t="str">
        <x:v>US Equity</x:v>
      </x:c>
      <x:c r="G354" t="str">
        <x:v>SELL</x:v>
      </x:c>
      <x:c r="H354" s="215" t="n">
        <x:v>7364508.059106869</x:v>
      </x:c>
      <x:c r="I354" t="str">
        <x:v>Tax-Lot Review</x:v>
      </x:c>
      <x:c r="J354" t="str">
        <x:v>Medium</x:v>
      </x:c>
      <x:c r="K354" s="359" t="n">
        <x:v>54.7417072469175</x:v>
      </x:c>
      <x:c r="L354" s="154" t="n">
        <x:v>47.568236265805375</x:v>
      </x:c>
      <x:c r="M354" s="154" t="n">
        <x:v>17.62785041394252</x:v>
      </x:c>
      <x:c r="N354" s="154" t="n">
        <x:v>216.35121073802895</x:v>
      </x:c>
      <x:c r="O354" s="154" t="n">
        <x:v>233.97906115197148</x:v>
      </x:c>
      <x:c r="P354" s="154" t="n">
        <x:v>186.4108248861661</x:v>
      </x:c>
      <x:c r="Q354" s="353" t="b">
        <x:v>1</x:v>
      </x:c>
      <x:c r="R354" t="str">
        <x:v>Harvesting rule with client guardrail</x:v>
      </x:c>
      <x:c r="S354" s="353" t="b">
        <x:v>0</x:v>
      </x:c>
      <x:c r="T354" s="211" t="n">
        <x:v>0.6033139416714974</x:v>
      </x:c>
      <x:c r="U354" s="154" t="n">
        <x:v>14.394770826333115</x:v>
      </x:c>
      <x:c r="V354" s="154" t="n">
        <x:v>112.9394843699371</x:v>
      </x:c>
      <x:c r="W354" s="154" t="n">
        <x:v>127.33425519627022</x:v>
      </x:c>
      <x:c r="X354" s="154" t="n">
        <x:v>79.76601893046484</x:v>
      </x:c>
      <x:c r="Y354" s="353" t="b">
        <x:v>0</x:v>
      </x:c>
      <x:c r="Z354" s="357" t="n">
        <x:v>0.9138459863975459</x:v>
      </x:c>
      <x:c r="AA354" s="357" t="n">
        <x:v>0.3613603345222336</x:v>
      </x:c>
      <x:c r="AB354" s="215" t="n">
        <x:v>673.0026131607193</x:v>
      </x:c>
      <x:c r="AC354" s="215" t="n">
        <x:v>266.12410958305435</x:v>
      </x:c>
      <x:c r="AD354" s="215" t="n">
        <x:v>406.87850357766496</x:v>
      </x:c>
      <x:c r="AE354" s="154" t="n">
        <x:v>131.68888784686936</x:v>
      </x:c>
      <x:c r="AF354" s="154" t="n">
        <x:v>56.35025931213927</x:v>
      </x:c>
    </x:row>
    <x:row r="355">
      <x:c r="A355" t="str">
        <x:v>RUN04</x:v>
      </x:c>
      <x:c r="B355" t="str">
        <x:v>T003058</x:v>
      </x:c>
      <x:c r="C355" s="250" t="n">
        <x:v>46073</x:v>
      </x:c>
      <x:c r="D355" t="str">
        <x:v>P0045</x:v>
      </x:c>
      <x:c r="E355" t="str">
        <x:v>SEC0001</x:v>
      </x:c>
      <x:c r="F355" t="str">
        <x:v>Emerging Equity</x:v>
      </x:c>
      <x:c r="G355" t="str">
        <x:v>BUY</x:v>
      </x:c>
      <x:c r="H355" s="215" t="n">
        <x:v>2398196.879847748</x:v>
      </x:c>
      <x:c r="I355" t="str">
        <x:v>Liquidity / Market Impact</x:v>
      </x:c>
      <x:c r="J355" t="str">
        <x:v>High</x:v>
      </x:c>
      <x:c r="K355" s="359" t="n">
        <x:v>85.26799690683646</x:v>
      </x:c>
      <x:c r="L355" s="154" t="n">
        <x:v>6.0781916788185555</x:v>
      </x:c>
      <x:c r="M355" s="154" t="n">
        <x:v>18.723557866262528</x:v>
      </x:c>
      <x:c r="N355" s="154" t="n">
        <x:v>12.922852050588958</x:v>
      </x:c>
      <x:c r="O355" s="154" t="n">
        <x:v>31.646409916851486</x:v>
      </x:c>
      <x:c r="P355" s="154" t="n">
        <x:v>25.56821823803293</x:v>
      </x:c>
      <x:c r="Q355" s="353" t="b">
        <x:v>0</x:v>
      </x:c>
      <x:c r="R355" t="str">
        <x:v>Auto-slice within participation limit</x:v>
      </x:c>
      <x:c r="S355" s="353" t="b">
        <x:v>1</x:v>
      </x:c>
      <x:c r="T355" s="211" t="n">
        <x:v>0.9680394556213949</x:v>
      </x:c>
      <x:c r="U355" s="154" t="n">
        <x:v>0</x:v>
      </x:c>
      <x:c r="V355" s="154" t="n">
        <x:v>6.0781916788185555</x:v>
      </x:c>
      <x:c r="W355" s="154" t="n">
        <x:v>7.96492085596309</x:v>
      </x:c>
      <x:c r="X355" s="154" t="n">
        <x:v>1.8867291771445345</x:v>
      </x:c>
      <x:c r="Y355" s="353" t="b">
        <x:v>0</x:v>
      </x:c>
      <x:c r="Z355" s="357" t="n">
        <x:v>0</x:v>
      </x:c>
      <x:c r="AA355" s="357" t="n">
        <x:v>0</x:v>
      </x:c>
      <x:c r="AB355" s="215" t="n">
        <x:v>0</x:v>
      </x:c>
      <x:c r="AC355" s="215" t="n">
        <x:v>0</x:v>
      </x:c>
      <x:c r="AD355" s="215" t="n">
        <x:v>0</x:v>
      </x:c>
      <x:c r="AE355" s="154" t="n">
        <x:v>6.6158058665428365</x:v>
      </x:c>
      <x:c r="AF355" s="154" t="n">
        <x:v>0.48819334388201235</x:v>
      </x:c>
    </x:row>
    <x:row r="356">
      <x:c r="A356" t="str">
        <x:v>RUN04</x:v>
      </x:c>
      <x:c r="B356" t="str">
        <x:v>T003062</x:v>
      </x:c>
      <x:c r="C356" s="250" t="n">
        <x:v>46073</x:v>
      </x:c>
      <x:c r="D356" t="str">
        <x:v>P0045</x:v>
      </x:c>
      <x:c r="E356" t="str">
        <x:v>SEC0280</x:v>
      </x:c>
      <x:c r="F356" t="str">
        <x:v>Developed Equity</x:v>
      </x:c>
      <x:c r="G356" t="str">
        <x:v>BUY</x:v>
      </x:c>
      <x:c r="H356" s="215" t="n">
        <x:v>1328554.402446458</x:v>
      </x:c>
      <x:c r="I356" t="str">
        <x:v>SSI / Settlement Data</x:v>
      </x:c>
      <x:c r="J356" t="str">
        <x:v>High</x:v>
      </x:c>
      <x:c r="K356" s="359" t="n">
        <x:v>78.30963101269946</x:v>
      </x:c>
      <x:c r="L356" s="154" t="n">
        <x:v>20.49026109223704</x:v>
      </x:c>
      <x:c r="M356" s="154" t="n">
        <x:v>14.073911885063767</x:v>
      </x:c>
      <x:c r="N356" s="154" t="n">
        <x:v>66.32935645167437</x:v>
      </x:c>
      <x:c r="O356" s="154" t="n">
        <x:v>80.40326833673814</x:v>
      </x:c>
      <x:c r="P356" s="154" t="n">
        <x:v>59.913007244501095</x:v>
      </x:c>
      <x:c r="Q356" s="353" t="b">
        <x:v>0</x:v>
      </x:c>
      <x:c r="R356" t="str">
        <x:v>Golden-source SSI match</x:v>
      </x:c>
      <x:c r="S356" s="353" t="b">
        <x:v>1</x:v>
      </x:c>
      <x:c r="T356" s="211" t="n">
        <x:v>0.9488542739544722</x:v>
      </x:c>
      <x:c r="U356" s="154" t="n">
        <x:v>0</x:v>
      </x:c>
      <x:c r="V356" s="154" t="n">
        <x:v>20.49026109223704</x:v>
      </x:c>
      <x:c r="W356" s="154" t="n">
        <x:v>21.341582064711112</x:v>
      </x:c>
      <x:c r="X356" s="154" t="n">
        <x:v>0.8513209724740705</x:v>
      </x:c>
      <x:c r="Y356" s="353" t="b">
        <x:v>0</x:v>
      </x:c>
      <x:c r="Z356" s="357" t="n">
        <x:v>0</x:v>
      </x:c>
      <x:c r="AA356" s="357" t="n">
        <x:v>0</x:v>
      </x:c>
      <x:c r="AB356" s="215" t="n">
        <x:v>0</x:v>
      </x:c>
      <x:c r="AC356" s="215" t="n">
        <x:v>0</x:v>
      </x:c>
      <x:c r="AD356" s="215" t="n">
        <x:v>0</x:v>
      </x:c>
      <x:c r="AE356" s="154" t="n">
        <x:v>8.588116288458412</x:v>
      </x:c>
      <x:c r="AF356" s="154" t="n">
        <x:v>0.12203098870624385</x:v>
      </x:c>
    </x:row>
    <x:row r="357">
      <x:c r="A357" t="str">
        <x:v>RUN04</x:v>
      </x:c>
      <x:c r="B357" t="str">
        <x:v>T003066</x:v>
      </x:c>
      <x:c r="C357" s="250" t="n">
        <x:v>46073</x:v>
      </x:c>
      <x:c r="D357" t="str">
        <x:v>P0046</x:v>
      </x:c>
      <x:c r="E357" t="str">
        <x:v>SEC0050</x:v>
      </x:c>
      <x:c r="F357" t="str">
        <x:v>ETF</x:v>
      </x:c>
      <x:c r="G357" t="str">
        <x:v>BUY</x:v>
      </x:c>
      <x:c r="H357" s="215" t="n">
        <x:v>1028753.4532908736</x:v>
      </x:c>
      <x:c r="I357" t="str">
        <x:v>Concentration Breach</x:v>
      </x:c>
      <x:c r="J357" t="str">
        <x:v>High</x:v>
      </x:c>
      <x:c r="K357" s="359" t="n">
        <x:v>71.54362576865341</x:v>
      </x:c>
      <x:c r="L357" s="154" t="n">
        <x:v>15.757960158999605</x:v>
      </x:c>
      <x:c r="M357" s="154" t="n">
        <x:v>35.275462006262124</x:v>
      </x:c>
      <x:c r="N357" s="154" t="n">
        <x:v>54.81269947227304</x:v>
      </x:c>
      <x:c r="O357" s="154" t="n">
        <x:v>90.08816147853517</x:v>
      </x:c>
      <x:c r="P357" s="154" t="n">
        <x:v>74.33020131953556</x:v>
      </x:c>
      <x:c r="Q357" s="353" t="b">
        <x:v>0</x:v>
      </x:c>
      <x:c r="R357" t="str">
        <x:v>Portfolio-manager approval</x:v>
      </x:c>
      <x:c r="S357" s="353" t="b">
        <x:v>0</x:v>
      </x:c>
      <x:c r="T357" s="211" t="n">
        <x:v>0.6613453999199307</x:v>
      </x:c>
      <x:c r="U357" s="154" t="n">
        <x:v>28.60531226618176</x:v>
      </x:c>
      <x:c r="V357" s="154" t="n">
        <x:v>81.23810881632915</x:v>
      </x:c>
      <x:c r="W357" s="154" t="n">
        <x:v>109.8434210825109</x:v>
      </x:c>
      <x:c r="X357" s="154" t="n">
        <x:v>94.08546092351129</x:v>
      </x:c>
      <x:c r="Y357" s="353" t="b">
        <x:v>0</x:v>
      </x:c>
      <x:c r="Z357" s="357" t="n">
        <x:v>0.30367920018822303</x:v>
      </x:c>
      <x:c r="AA357" s="357" t="n">
        <x:v>0.468353194390741</x:v>
      </x:c>
      <x:c r="AB357" s="215" t="n">
        <x:v>31.241102588624496</x:v>
      </x:c>
      <x:c r="AC357" s="215" t="n">
        <x:v>48.181996608928664</x:v>
      </x:c>
      <x:c r="AD357" s="215" t="n">
        <x:v>-16.940894020304167</x:v>
      </x:c>
      <x:c r="AE357" s="154" t="n">
        <x:v>6.941458016447682</x:v>
      </x:c>
      <x:c r="AF357" s="154" t="n">
        <x:v>8.786338061310168</x:v>
      </x:c>
    </x:row>
    <x:row r="358">
      <x:c r="A358" t="str">
        <x:v>RUN04</x:v>
      </x:c>
      <x:c r="B358" t="str">
        <x:v>T003069</x:v>
      </x:c>
      <x:c r="C358" s="250" t="n">
        <x:v>46073</x:v>
      </x:c>
      <x:c r="D358" t="str">
        <x:v>P0046</x:v>
      </x:c>
      <x:c r="E358" t="str">
        <x:v>SEC0274</x:v>
      </x:c>
      <x:c r="F358" t="str">
        <x:v>Emerging Equity</x:v>
      </x:c>
      <x:c r="G358" t="str">
        <x:v>SELL</x:v>
      </x:c>
      <x:c r="H358" s="215" t="n">
        <x:v>3980040.741173239</x:v>
      </x:c>
      <x:c r="I358" t="str">
        <x:v>Restricted Security</x:v>
      </x:c>
      <x:c r="J358" t="str">
        <x:v>Critical</x:v>
      </x:c>
      <x:c r="K358" s="359" t="n">
        <x:v>96.59885037974641</x:v>
      </x:c>
      <x:c r="L358" s="154" t="n">
        <x:v>37.56306810536248</x:v>
      </x:c>
      <x:c r="M358" s="154" t="n">
        <x:v>31.58164653969969</x:v>
      </x:c>
      <x:c r="N358" s="154" t="n">
        <x:v>183.92107916215892</x:v>
      </x:c>
      <x:c r="O358" s="154" t="n">
        <x:v>215.5027257018586</x:v>
      </x:c>
      <x:c r="P358" s="154" t="n">
        <x:v>177.93965759649612</x:v>
      </x:c>
      <x:c r="Q358" s="353" t="b">
        <x:v>1</x:v>
      </x:c>
      <x:c r="R358" t="str">
        <x:v>Mandatory compliance review</x:v>
      </x:c>
      <x:c r="S358" s="353" t="b">
        <x:v>0</x:v>
      </x:c>
      <x:c r="T358" s="211" t="n">
        <x:v>0.7452644386646643</x:v>
      </x:c>
      <x:c r="U358" s="154" t="n">
        <x:v>24.16457214138754</x:v>
      </x:c>
      <x:c r="V358" s="154" t="n">
        <x:v>38.871061458422204</x:v>
      </x:c>
      <x:c r="W358" s="154" t="n">
        <x:v>63.03563359980974</x:v>
      </x:c>
      <x:c r="X358" s="154" t="n">
        <x:v>25.47256549444726</x:v>
      </x:c>
      <x:c r="Y358" s="353" t="b">
        <x:v>0</x:v>
      </x:c>
      <x:c r="Z358" s="357" t="n">
        <x:v>1.2491592505435354</x:v>
      </x:c>
      <x:c r="AA358" s="357" t="n">
        <x:v>0</x:v>
      </x:c>
      <x:c r="AB358" s="215" t="n">
        <x:v>497.17047093767</x:v>
      </x:c>
      <x:c r="AC358" s="215" t="n">
        <x:v>0</x:v>
      </x:c>
      <x:c r="AD358" s="215" t="n">
        <x:v>497.17047093767</x:v>
      </x:c>
      <x:c r="AE358" s="154" t="n">
        <x:v>64.28865715144515</x:v>
      </x:c>
      <x:c r="AF358" s="154" t="n">
        <x:v>9.203103186551811</x:v>
      </x:c>
    </x:row>
    <x:row r="359">
      <x:c r="A359" t="str">
        <x:v>RUN04</x:v>
      </x:c>
      <x:c r="B359" t="str">
        <x:v>T003071</x:v>
      </x:c>
      <x:c r="C359" s="250" t="n">
        <x:v>46073</x:v>
      </x:c>
      <x:c r="D359" t="str">
        <x:v>P0047</x:v>
      </x:c>
      <x:c r="E359" t="str">
        <x:v>SEC0076</x:v>
      </x:c>
      <x:c r="F359" t="str">
        <x:v>Emerging Equity</x:v>
      </x:c>
      <x:c r="G359" t="str">
        <x:v>BUY</x:v>
      </x:c>
      <x:c r="H359" s="215" t="n">
        <x:v>1311773.514482774</x:v>
      </x:c>
      <x:c r="I359" t="str">
        <x:v>Liquidity / Market Impact</x:v>
      </x:c>
      <x:c r="J359" t="str">
        <x:v>High</x:v>
      </x:c>
      <x:c r="K359" s="359" t="n">
        <x:v>93.03670026281407</x:v>
      </x:c>
      <x:c r="L359" s="154" t="n">
        <x:v>52.5696493475961</x:v>
      </x:c>
      <x:c r="M359" s="154" t="n">
        <x:v>11.35489336661059</x:v>
      </x:c>
      <x:c r="N359" s="154" t="n">
        <x:v>229.66558257529812</x:v>
      </x:c>
      <x:c r="O359" s="154" t="n">
        <x:v>241.0204759419087</x:v>
      </x:c>
      <x:c r="P359" s="154" t="n">
        <x:v>188.45082659431262</x:v>
      </x:c>
      <x:c r="Q359" s="353" t="b">
        <x:v>1</x:v>
      </x:c>
      <x:c r="R359" t="str">
        <x:v>Auto-slice within participation limit</x:v>
      </x:c>
      <x:c r="S359" s="353" t="b">
        <x:v>0</x:v>
      </x:c>
      <x:c r="T359" s="211" t="n">
        <x:v>0.8104555672952718</x:v>
      </x:c>
      <x:c r="U359" s="154" t="n">
        <x:v>8.06113199934133</x:v>
      </x:c>
      <x:c r="V359" s="154" t="n">
        <x:v>55.61847375020662</x:v>
      </x:c>
      <x:c r="W359" s="154" t="n">
        <x:v>63.679605749547946</x:v>
      </x:c>
      <x:c r="X359" s="154" t="n">
        <x:v>11.109956401951848</x:v>
      </x:c>
      <x:c r="Y359" s="353" t="b">
        <x:v>0</x:v>
      </x:c>
      <x:c r="Z359" s="357" t="n">
        <x:v>1.6689334847303232</x:v>
      </x:c>
      <x:c r="AA359" s="357" t="n">
        <x:v>0</x:v>
      </x:c>
      <x:c r="AB359" s="215" t="n">
        <x:v>218.92627427026792</x:v>
      </x:c>
      <x:c r="AC359" s="215" t="n">
        <x:v>0</x:v>
      </x:c>
      <x:c r="AD359" s="215" t="n">
        <x:v>218.92627427026792</x:v>
      </x:c>
      <x:c r="AE359" s="154" t="n">
        <x:v>54.00818592898589</x:v>
      </x:c>
      <x:c r="AF359" s="154" t="n">
        <x:v>3.1840061509056343</x:v>
      </x:c>
    </x:row>
    <x:row r="360">
      <x:c r="A360" t="str">
        <x:v>RUN04</x:v>
      </x:c>
      <x:c r="B360" t="str">
        <x:v>T003084</x:v>
      </x:c>
      <x:c r="C360" s="250" t="n">
        <x:v>46073</x:v>
      </x:c>
      <x:c r="D360" t="str">
        <x:v>P0048</x:v>
      </x:c>
      <x:c r="E360" t="str">
        <x:v>SEC0258</x:v>
      </x:c>
      <x:c r="F360" t="str">
        <x:v>US Equity</x:v>
      </x:c>
      <x:c r="G360" t="str">
        <x:v>SELL</x:v>
      </x:c>
      <x:c r="H360" s="215" t="n">
        <x:v>247781.75491534342</x:v>
      </x:c>
      <x:c r="I360" t="str">
        <x:v>Round-Lot / Fractional</x:v>
      </x:c>
      <x:c r="J360" t="str">
        <x:v>Low</x:v>
      </x:c>
      <x:c r="K360" s="359" t="n">
        <x:v>31.088794721831313</x:v>
      </x:c>
      <x:c r="L360" s="154" t="n">
        <x:v>33.48862553692796</x:v>
      </x:c>
      <x:c r="M360" s="154" t="n">
        <x:v>4.339291229161506</x:v>
      </x:c>
      <x:c r="N360" s="154" t="n">
        <x:v>157.2251076835785</x:v>
      </x:c>
      <x:c r="O360" s="154" t="n">
        <x:v>161.56439891274002</x:v>
      </x:c>
      <x:c r="P360" s="154" t="n">
        <x:v>128.07577337581205</x:v>
      </x:c>
      <x:c r="Q360" s="353" t="b">
        <x:v>1</x:v>
      </x:c>
      <x:c r="R360" t="str">
        <x:v>Residual quantity rounding rule</x:v>
      </x:c>
      <x:c r="S360" s="353" t="b">
        <x:v>1</x:v>
      </x:c>
      <x:c r="T360" s="211" t="n">
        <x:v>0.9799003401979918</x:v>
      </x:c>
      <x:c r="U360" s="154" t="n">
        <x:v>0</x:v>
      </x:c>
      <x:c r="V360" s="154" t="n">
        <x:v>33.48862553692796</x:v>
      </x:c>
      <x:c r="W360" s="154" t="n">
        <x:v>35.4284838826958</x:v>
      </x:c>
      <x:c r="X360" s="154" t="n">
        <x:v>1.9398583457678384</x:v>
      </x:c>
      <x:c r="Y360" s="353" t="b">
        <x:v>0</x:v>
      </x:c>
      <x:c r="Z360" s="357" t="n">
        <x:v>0.7796057398168634</x:v>
      </x:c>
      <x:c r="AA360" s="357" t="n">
        <x:v>0</x:v>
      </x:c>
      <x:c r="AB360" s="215" t="n">
        <x:v>19.317207835389706</x:v>
      </x:c>
      <x:c r="AC360" s="215" t="n">
        <x:v>0</x:v>
      </x:c>
      <x:c r="AD360" s="215" t="n">
        <x:v>19.317207835389706</x:v>
      </x:c>
      <x:c r="AE360" s="154" t="n">
        <x:v>8.892227173411378</x:v>
      </x:c>
      <x:c r="AF360" s="154" t="n">
        <x:v>0.13468324758180478</x:v>
      </x:c>
    </x:row>
    <x:row r="361">
      <x:c r="A361" t="str">
        <x:v>RUN04</x:v>
      </x:c>
      <x:c r="B361" t="str">
        <x:v>T003094</x:v>
      </x:c>
      <x:c r="C361" s="250" t="n">
        <x:v>46073</x:v>
      </x:c>
      <x:c r="D361" t="str">
        <x:v>P0049</x:v>
      </x:c>
      <x:c r="E361" t="str">
        <x:v>SEC0171</x:v>
      </x:c>
      <x:c r="F361" t="str">
        <x:v>Developed Equity</x:v>
      </x:c>
      <x:c r="G361" t="str">
        <x:v>SELL</x:v>
      </x:c>
      <x:c r="H361" s="215" t="n">
        <x:v>1717708.956567862</x:v>
      </x:c>
      <x:c r="I361" t="str">
        <x:v>Tax-Lot Review</x:v>
      </x:c>
      <x:c r="J361" t="str">
        <x:v>Medium</x:v>
      </x:c>
      <x:c r="K361" s="359" t="n">
        <x:v>70.19746119145124</x:v>
      </x:c>
      <x:c r="L361" s="154" t="n">
        <x:v>54.10729987600801</x:v>
      </x:c>
      <x:c r="M361" s="154" t="n">
        <x:v>19.359456132707393</x:v>
      </x:c>
      <x:c r="N361" s="154" t="n">
        <x:v>234.42707084834268</x:v>
      </x:c>
      <x:c r="O361" s="154" t="n">
        <x:v>253.7865269810501</x:v>
      </x:c>
      <x:c r="P361" s="154" t="n">
        <x:v>199.6792271050421</x:v>
      </x:c>
      <x:c r="Q361" s="353" t="b">
        <x:v>1</x:v>
      </x:c>
      <x:c r="R361" t="str">
        <x:v>Harvesting rule with client guardrail</x:v>
      </x:c>
      <x:c r="S361" s="353" t="b">
        <x:v>0</x:v>
      </x:c>
      <x:c r="T361" s="211" t="n">
        <x:v>0.883339712208818</x:v>
      </x:c>
      <x:c r="U361" s="154" t="n">
        <x:v>13.998270251304621</x:v>
      </x:c>
      <x:c r="V361" s="154" t="n">
        <x:v>97.34657214778474</x:v>
      </x:c>
      <x:c r="W361" s="154" t="n">
        <x:v>111.34484239908936</x:v>
      </x:c>
      <x:c r="X361" s="154" t="n">
        <x:v>57.23754252308135</x:v>
      </x:c>
      <x:c r="Y361" s="353" t="b">
        <x:v>0</x:v>
      </x:c>
      <x:c r="Z361" s="357" t="n">
        <x:v>1.1657737172939078</x:v>
      </x:c>
      <x:c r="AA361" s="357" t="n">
        <x:v>0</x:v>
      </x:c>
      <x:c r="AB361" s="215" t="n">
        <x:v>200.2459955527156</x:v>
      </x:c>
      <x:c r="AC361" s="215" t="n">
        <x:v>0</x:v>
      </x:c>
      <x:c r="AD361" s="215" t="n">
        <x:v>200.2459955527156</x:v>
      </x:c>
      <x:c r="AE361" s="154" t="n">
        <x:v>110.76891239299565</x:v>
      </x:c>
      <x:c r="AF361" s="154" t="n">
        <x:v>31.75162697316684</x:v>
      </x:c>
    </x:row>
    <x:row r="362">
      <x:c r="A362" t="str">
        <x:v>RUN04</x:v>
      </x:c>
      <x:c r="B362" t="str">
        <x:v>T003098</x:v>
      </x:c>
      <x:c r="C362" s="250" t="n">
        <x:v>46073</x:v>
      </x:c>
      <x:c r="D362" t="str">
        <x:v>P0050</x:v>
      </x:c>
      <x:c r="E362" t="str">
        <x:v>SEC0143</x:v>
      </x:c>
      <x:c r="F362" t="str">
        <x:v>Government Bond</x:v>
      </x:c>
      <x:c r="G362" t="str">
        <x:v>BUY</x:v>
      </x:c>
      <x:c r="H362" s="215" t="n">
        <x:v>1397197.3613690643</x:v>
      </x:c>
      <x:c r="I362" t="str">
        <x:v>Restricted Security</x:v>
      </x:c>
      <x:c r="J362" t="str">
        <x:v>Critical</x:v>
      </x:c>
      <x:c r="K362" s="359" t="n">
        <x:v>93.92571410632468</x:v>
      </x:c>
      <x:c r="L362" s="154" t="n">
        <x:v>13.145689526231623</x:v>
      </x:c>
      <x:c r="M362" s="154" t="n">
        <x:v>21.545182180993717</x:v>
      </x:c>
      <x:c r="N362" s="154" t="n">
        <x:v>34.296602330052785</x:v>
      </x:c>
      <x:c r="O362" s="154" t="n">
        <x:v>55.8417845110465</x:v>
      </x:c>
      <x:c r="P362" s="154" t="n">
        <x:v>42.69609498481488</x:v>
      </x:c>
      <x:c r="Q362" s="353" t="b">
        <x:v>0</x:v>
      </x:c>
      <x:c r="R362" t="str">
        <x:v>Mandatory compliance review</x:v>
      </x:c>
      <x:c r="S362" s="353" t="b">
        <x:v>0</x:v>
      </x:c>
      <x:c r="T362" s="211" t="n">
        <x:v>0.5722935297474345</x:v>
      </x:c>
      <x:c r="U362" s="154" t="n">
        <x:v>16.21648743968957</x:v>
      </x:c>
      <x:c r="V362" s="154" t="n">
        <x:v>15.054405065511045</x:v>
      </x:c>
      <x:c r="W362" s="154" t="n">
        <x:v>31.270892505200614</x:v>
      </x:c>
      <x:c r="X362" s="154" t="n">
        <x:v>18.125202978968993</x:v>
      </x:c>
      <x:c r="Y362" s="353" t="b">
        <x:v>0</x:v>
      </x:c>
      <x:c r="Z362" s="357" t="n">
        <x:v>0</x:v>
      </x:c>
      <x:c r="AA362" s="357" t="n">
        <x:v>0</x:v>
      </x:c>
      <x:c r="AB362" s="215" t="n">
        <x:v>0</x:v>
      </x:c>
      <x:c r="AC362" s="215" t="n">
        <x:v>0</x:v>
      </x:c>
      <x:c r="AD362" s="215" t="n">
        <x:v>0</x:v>
      </x:c>
      <x:c r="AE362" s="154" t="n">
        <x:v>13.350585451973181</x:v>
      </x:c>
      <x:c r="AF362" s="154" t="n">
        <x:v>5.667545739045849</x:v>
      </x:c>
    </x:row>
    <x:row r="363">
      <x:c r="A363" t="str">
        <x:v>RUN04</x:v>
      </x:c>
      <x:c r="B363" t="str">
        <x:v>T003102</x:v>
      </x:c>
      <x:c r="C363" s="250" t="n">
        <x:v>46073</x:v>
      </x:c>
      <x:c r="D363" t="str">
        <x:v>P0051</x:v>
      </x:c>
      <x:c r="E363" t="str">
        <x:v>SEC0272</x:v>
      </x:c>
      <x:c r="F363" t="str">
        <x:v>ETF</x:v>
      </x:c>
      <x:c r="G363" t="str">
        <x:v>SELL</x:v>
      </x:c>
      <x:c r="H363" s="215" t="n">
        <x:v>3093442.545622849</x:v>
      </x:c>
      <x:c r="I363" t="str">
        <x:v>Restricted Security</x:v>
      </x:c>
      <x:c r="J363" t="str">
        <x:v>Critical</x:v>
      </x:c>
      <x:c r="K363" s="359" t="n">
        <x:v>87.80226420122447</x:v>
      </x:c>
      <x:c r="L363" s="154" t="n">
        <x:v>22.077913351064716</x:v>
      </x:c>
      <x:c r="M363" s="154" t="n">
        <x:v>42.53766393577915</x:v>
      </x:c>
      <x:c r="N363" s="154" t="n">
        <x:v>75.25981257861945</x:v>
      </x:c>
      <x:c r="O363" s="154" t="n">
        <x:v>117.7974765143986</x:v>
      </x:c>
      <x:c r="P363" s="154" t="n">
        <x:v>95.71956316333387</x:v>
      </x:c>
      <x:c r="Q363" s="353" t="b">
        <x:v>0</x:v>
      </x:c>
      <x:c r="R363" t="str">
        <x:v>Mandatory compliance review</x:v>
      </x:c>
      <x:c r="S363" s="353" t="b">
        <x:v>0</x:v>
      </x:c>
      <x:c r="T363" s="211" t="n">
        <x:v>0.7689430501429687</x:v>
      </x:c>
      <x:c r="U363" s="154" t="n">
        <x:v>30.611807776209663</x:v>
      </x:c>
      <x:c r="V363" s="154" t="n">
        <x:v>26.76615380441328</x:v>
      </x:c>
      <x:c r="W363" s="154" t="n">
        <x:v>57.37796158062294</x:v>
      </x:c>
      <x:c r="X363" s="154" t="n">
        <x:v>35.30004822955822</x:v>
      </x:c>
      <x:c r="Y363" s="353" t="b">
        <x:v>0</x:v>
      </x:c>
      <x:c r="Z363" s="357" t="n">
        <x:v>0.6891109758454714</x:v>
      </x:c>
      <x:c r="AA363" s="357" t="n">
        <x:v>0</x:v>
      </x:c>
      <x:c r="AB363" s="215" t="n">
        <x:v>213.1725211336061</x:v>
      </x:c>
      <x:c r="AC363" s="215" t="n">
        <x:v>0</x:v>
      </x:c>
      <x:c r="AD363" s="215" t="n">
        <x:v>213.1725211336061</x:v>
      </x:c>
      <x:c r="AE363" s="154" t="n">
        <x:v>41.60134310165943</x:v>
      </x:c>
      <x:c r="AF363" s="154" t="n">
        <x:v>15.341998744782286</x:v>
      </x:c>
    </x:row>
    <x:row r="364">
      <x:c r="A364" t="str">
        <x:v>RUN04</x:v>
      </x:c>
      <x:c r="B364" t="str">
        <x:v>T003106</x:v>
      </x:c>
      <x:c r="C364" s="250" t="n">
        <x:v>46073</x:v>
      </x:c>
      <x:c r="D364" t="str">
        <x:v>P0052</x:v>
      </x:c>
      <x:c r="E364" t="str">
        <x:v>SEC0080</x:v>
      </x:c>
      <x:c r="F364" t="str">
        <x:v>ETF</x:v>
      </x:c>
      <x:c r="G364" t="str">
        <x:v>BUY</x:v>
      </x:c>
      <x:c r="H364" s="215" t="n">
        <x:v>1142180.86793667</x:v>
      </x:c>
      <x:c r="I364" t="str">
        <x:v>Model Version Mismatch</x:v>
      </x:c>
      <x:c r="J364" t="str">
        <x:v>Medium</x:v>
      </x:c>
      <x:c r="K364" s="359" t="n">
        <x:v>69.38740545021605</x:v>
      </x:c>
      <x:c r="L364" s="154" t="n">
        <x:v>59.31869920581189</x:v>
      </x:c>
      <x:c r="M364" s="154" t="n">
        <x:v>8.559674403969668</x:v>
      </x:c>
      <x:c r="N364" s="154" t="n">
        <x:v>241.47091639226474</x:v>
      </x:c>
      <x:c r="O364" s="154" t="n">
        <x:v>250.0305907962344</x:v>
      </x:c>
      <x:c r="P364" s="154" t="n">
        <x:v>190.7118915904225</x:v>
      </x:c>
      <x:c r="Q364" s="353" t="b">
        <x:v>1</x:v>
      </x:c>
      <x:c r="R364" t="str">
        <x:v>Approved model-version reconciliation</x:v>
      </x:c>
      <x:c r="S364" s="353" t="b">
        <x:v>1</x:v>
      </x:c>
      <x:c r="T364" s="211" t="n">
        <x:v>0.9728004260814648</x:v>
      </x:c>
      <x:c r="U364" s="154" t="n">
        <x:v>0</x:v>
      </x:c>
      <x:c r="V364" s="154" t="n">
        <x:v>59.31869920581189</x:v>
      </x:c>
      <x:c r="W364" s="154" t="n">
        <x:v>61.57802773739783</x:v>
      </x:c>
      <x:c r="X364" s="154" t="n">
        <x:v>2.2593285315859433</x:v>
      </x:c>
      <x:c r="Y364" s="353" t="b">
        <x:v>0</x:v>
      </x:c>
      <x:c r="Z364" s="357" t="n">
        <x:v>0.672581670357635</x:v>
      </x:c>
      <x:c r="AA364" s="357" t="n">
        <x:v>0</x:v>
      </x:c>
      <x:c r="AB364" s="215" t="n">
        <x:v>76.8209916007379</x:v>
      </x:c>
      <x:c r="AC364" s="215" t="n">
        <x:v>0</x:v>
      </x:c>
      <x:c r="AD364" s="215" t="n">
        <x:v>76.8209916007379</x:v>
      </x:c>
      <x:c r="AE364" s="154" t="n">
        <x:v>87.89938629113878</x:v>
      </x:c>
      <x:c r="AF364" s="154" t="n">
        <x:v>1.0413277834974684</x:v>
      </x:c>
    </x:row>
    <x:row r="365">
      <x:c r="A365" t="str">
        <x:v>RUN04</x:v>
      </x:c>
      <x:c r="B365" t="str">
        <x:v>T003117</x:v>
      </x:c>
      <x:c r="C365" s="250" t="n">
        <x:v>46073</x:v>
      </x:c>
      <x:c r="D365" t="str">
        <x:v>P0053</x:v>
      </x:c>
      <x:c r="E365" t="str">
        <x:v>SEC0330</x:v>
      </x:c>
      <x:c r="F365" t="str">
        <x:v>Emerging Equity</x:v>
      </x:c>
      <x:c r="G365" t="str">
        <x:v>BUY</x:v>
      </x:c>
      <x:c r="H365" s="215" t="n">
        <x:v>3603941.887260563</x:v>
      </x:c>
      <x:c r="I365" t="str">
        <x:v>Liquidity / Market Impact</x:v>
      </x:c>
      <x:c r="J365" t="str">
        <x:v>High</x:v>
      </x:c>
      <x:c r="K365" s="359" t="n">
        <x:v>89.4873978324918</x:v>
      </x:c>
      <x:c r="L365" s="154" t="n">
        <x:v>37.85044320523859</x:v>
      </x:c>
      <x:c r="M365" s="154" t="n">
        <x:v>16.463240490955176</x:v>
      </x:c>
      <x:c r="N365" s="154" t="n">
        <x:v>184.68343972157376</x:v>
      </x:c>
      <x:c r="O365" s="154" t="n">
        <x:v>201.14668021252893</x:v>
      </x:c>
      <x:c r="P365" s="154" t="n">
        <x:v>163.29623700729036</x:v>
      </x:c>
      <x:c r="Q365" s="353" t="b">
        <x:v>1</x:v>
      </x:c>
      <x:c r="R365" t="str">
        <x:v>Auto-slice within participation limit</x:v>
      </x:c>
      <x:c r="S365" s="353" t="b">
        <x:v>0</x:v>
      </x:c>
      <x:c r="T365" s="211" t="n">
        <x:v>0.8500325970445937</x:v>
      </x:c>
      <x:c r="U365" s="154" t="n">
        <x:v>12.994379512920073</x:v>
      </x:c>
      <x:c r="V365" s="154" t="n">
        <x:v>57.37796158062294</x:v>
      </x:c>
      <x:c r="W365" s="154" t="n">
        <x:v>70.37234109354301</x:v>
      </x:c>
      <x:c r="X365" s="154" t="n">
        <x:v>32.52189788830442</x:v>
      </x:c>
      <x:c r="Y365" s="353" t="b">
        <x:v>0</x:v>
      </x:c>
      <x:c r="Z365" s="357" t="n">
        <x:v>1.4209652306025238</x:v>
      </x:c>
      <x:c r="AA365" s="357" t="n">
        <x:v>0</x:v>
      </x:c>
      <x:c r="AB365" s="215" t="n">
        <x:v>512.10761149093</x:v>
      </x:c>
      <x:c r="AC365" s="215" t="n">
        <x:v>0</x:v>
      </x:c>
      <x:c r="AD365" s="215" t="n">
        <x:v>512.10761149093</x:v>
      </x:c>
      <x:c r="AE365" s="154" t="n">
        <x:v>73.81384892756164</x:v>
      </x:c>
      <x:c r="AF365" s="154" t="n">
        <x:v>14.70068448336452</x:v>
      </x:c>
    </x:row>
    <x:row r="366">
      <x:c r="A366" t="str">
        <x:v>RUN04</x:v>
      </x:c>
      <x:c r="B366" t="str">
        <x:v>T003130</x:v>
      </x:c>
      <x:c r="C366" s="250" t="n">
        <x:v>46073</x:v>
      </x:c>
      <x:c r="D366" t="str">
        <x:v>P0055</x:v>
      </x:c>
      <x:c r="E366" t="str">
        <x:v>SEC0327</x:v>
      </x:c>
      <x:c r="F366" t="str">
        <x:v>Corporate Bond</x:v>
      </x:c>
      <x:c r="G366" t="str">
        <x:v>BUY</x:v>
      </x:c>
      <x:c r="H366" s="215" t="n">
        <x:v>458578.16135278955</x:v>
      </x:c>
      <x:c r="I366" t="str">
        <x:v>Restricted Security</x:v>
      </x:c>
      <x:c r="J366" t="str">
        <x:v>Critical</x:v>
      </x:c>
      <x:c r="K366" s="359" t="n">
        <x:v>88.21019780362542</x:v>
      </x:c>
      <x:c r="L366" s="154" t="n">
        <x:v>11.367123995893419</x:v>
      </x:c>
      <x:c r="M366" s="154" t="n">
        <x:v>21.3669086876079</x:v>
      </x:c>
      <x:c r="N366" s="154" t="n">
        <x:v>30.90038928693836</x:v>
      </x:c>
      <x:c r="O366" s="154" t="n">
        <x:v>52.26729797454626</x:v>
      </x:c>
      <x:c r="P366" s="154" t="n">
        <x:v>40.900173978652845</x:v>
      </x:c>
      <x:c r="Q366" s="353" t="b">
        <x:v>0</x:v>
      </x:c>
      <x:c r="R366" t="str">
        <x:v>Mandatory compliance review</x:v>
      </x:c>
      <x:c r="S366" s="353" t="b">
        <x:v>0</x:v>
      </x:c>
      <x:c r="T366" s="211" t="n">
        <x:v>0.562667940714513</x:v>
      </x:c>
      <x:c r="U366" s="154" t="n">
        <x:v>16.826318460935088</x:v>
      </x:c>
      <x:c r="V366" s="154" t="n">
        <x:v>15.320740935397954</x:v>
      </x:c>
      <x:c r="W366" s="154" t="n">
        <x:v>32.14705939633304</x:v>
      </x:c>
      <x:c r="X366" s="154" t="n">
        <x:v>20.779935400439623</x:v>
      </x:c>
      <x:c r="Y366" s="353" t="b">
        <x:v>0</x:v>
      </x:c>
      <x:c r="Z366" s="357" t="n">
        <x:v>0</x:v>
      </x:c>
      <x:c r="AA366" s="357" t="n">
        <x:v>0</x:v>
      </x:c>
      <x:c r="AB366" s="215" t="n">
        <x:v>0</x:v>
      </x:c>
      <x:c r="AC366" s="215" t="n">
        <x:v>0</x:v>
      </x:c>
      <x:c r="AD366" s="215" t="n">
        <x:v>0</x:v>
      </x:c>
      <x:c r="AE366" s="154" t="n">
        <x:v>6.433716546919523</x:v>
      </x:c>
      <x:c r="AF366" s="154" t="n">
        <x:v>3.2687443896817054</x:v>
      </x:c>
    </x:row>
    <x:row r="367">
      <x:c r="A367" t="str">
        <x:v>RUN04</x:v>
      </x:c>
      <x:c r="B367" t="str">
        <x:v>T003132</x:v>
      </x:c>
      <x:c r="C367" s="250" t="n">
        <x:v>46073</x:v>
      </x:c>
      <x:c r="D367" t="str">
        <x:v>P0055</x:v>
      </x:c>
      <x:c r="E367" t="str">
        <x:v>SEC0087</x:v>
      </x:c>
      <x:c r="F367" t="str">
        <x:v>ETF</x:v>
      </x:c>
      <x:c r="G367" t="str">
        <x:v>BUY</x:v>
      </x:c>
      <x:c r="H367" s="215" t="n">
        <x:v>184251.1557675334</x:v>
      </x:c>
      <x:c r="I367" t="str">
        <x:v>Round-Lot / Fractional</x:v>
      </x:c>
      <x:c r="J367" t="str">
        <x:v>Low</x:v>
      </x:c>
      <x:c r="K367" s="359" t="n">
        <x:v>33.150947917228116</x:v>
      </x:c>
      <x:c r="L367" s="154" t="n">
        <x:v>14.664820134743582</x:v>
      </x:c>
      <x:c r="M367" s="154" t="n">
        <x:v>4.8554705279625985</x:v>
      </x:c>
      <x:c r="N367" s="154" t="n">
        <x:v>49.957228944310444</x:v>
      </x:c>
      <x:c r="O367" s="154" t="n">
        <x:v>54.81269947227304</x:v>
      </x:c>
      <x:c r="P367" s="154" t="n">
        <x:v>40.14787933752946</x:v>
      </x:c>
      <x:c r="Q367" s="353" t="b">
        <x:v>0</x:v>
      </x:c>
      <x:c r="R367" t="str">
        <x:v>Residual quantity rounding rule</x:v>
      </x:c>
      <x:c r="S367" s="353" t="b">
        <x:v>1</x:v>
      </x:c>
      <x:c r="T367" s="211" t="n">
        <x:v>0.9594060313846632</x:v>
      </x:c>
      <x:c r="U367" s="154" t="n">
        <x:v>0</x:v>
      </x:c>
      <x:c r="V367" s="154" t="n">
        <x:v>14.664820134743582</x:v>
      </x:c>
      <x:c r="W367" s="154" t="n">
        <x:v>15.949601934861867</x:v>
      </x:c>
      <x:c r="X367" s="154" t="n">
        <x:v>1.2847818001182851</x:v>
      </x:c>
      <x:c r="Y367" s="353" t="b">
        <x:v>0</x:v>
      </x:c>
      <x:c r="Z367" s="357" t="n">
        <x:v>0</x:v>
      </x:c>
      <x:c r="AA367" s="357" t="n">
        <x:v>0</x:v>
      </x:c>
      <x:c r="AB367" s="215" t="n">
        <x:v>0</x:v>
      </x:c>
      <x:c r="AC367" s="215" t="n">
        <x:v>0</x:v>
      </x:c>
      <x:c r="AD367" s="215" t="n">
        <x:v>0</x:v>
      </x:c>
      <x:c r="AE367" s="154" t="n">
        <x:v>2.537442618948067</x:v>
      </x:c>
      <x:c r="AF367" s="154" t="n">
        <x:v>0.08120130252113994</x:v>
      </x:c>
    </x:row>
    <x:row r="368">
      <x:c r="A368" t="str">
        <x:v>RUN04</x:v>
      </x:c>
      <x:c r="B368" t="str">
        <x:v>T003144</x:v>
      </x:c>
      <x:c r="C368" s="250" t="n">
        <x:v>46073</x:v>
      </x:c>
      <x:c r="D368" t="str">
        <x:v>P0057</x:v>
      </x:c>
      <x:c r="E368" t="str">
        <x:v>SEC0033</x:v>
      </x:c>
      <x:c r="F368" t="str">
        <x:v>Developed Equity</x:v>
      </x:c>
      <x:c r="G368" t="str">
        <x:v>BUY</x:v>
      </x:c>
      <x:c r="H368" s="215" t="n">
        <x:v>1321998.3026906897</x:v>
      </x:c>
      <x:c r="I368" t="str">
        <x:v>Cash Constraint</x:v>
      </x:c>
      <x:c r="J368" t="str">
        <x:v>High</x:v>
      </x:c>
      <x:c r="K368" s="359" t="n">
        <x:v>78.82321476484726</x:v>
      </x:c>
      <x:c r="L368" s="154" t="n">
        <x:v>22.496865018611036</x:v>
      </x:c>
      <x:c r="M368" s="154" t="n">
        <x:v>17.405779467629824</x:v>
      </x:c>
      <x:c r="N368" s="154" t="n">
        <x:v>80.26743250254306</x:v>
      </x:c>
      <x:c r="O368" s="154" t="n">
        <x:v>97.67321197017289</x:v>
      </x:c>
      <x:c r="P368" s="154" t="n">
        <x:v>75.17634695156185</x:v>
      </x:c>
      <x:c r="Q368" s="353" t="b">
        <x:v>0</x:v>
      </x:c>
      <x:c r="R368" t="str">
        <x:v>Net buys against confirmed sells</x:v>
      </x:c>
      <x:c r="S368" s="353" t="b">
        <x:v>0</x:v>
      </x:c>
      <x:c r="T368" s="211" t="n">
        <x:v>0.7467142631839694</x:v>
      </x:c>
      <x:c r="U368" s="154" t="n">
        <x:v>13.489345381868228</x:v>
      </x:c>
      <x:c r="V368" s="154" t="n">
        <x:v>74.63377125317751</x:v>
      </x:c>
      <x:c r="W368" s="154" t="n">
        <x:v>88.12311663504575</x:v>
      </x:c>
      <x:c r="X368" s="154" t="n">
        <x:v>65.62625161643471</x:v>
      </x:c>
      <x:c r="Y368" s="353" t="b">
        <x:v>0</x:v>
      </x:c>
      <x:c r="Z368" s="357" t="n">
        <x:v>0.4068616298528645</x:v>
      </x:c>
      <x:c r="AA368" s="357" t="n">
        <x:v>0.24772662539100498</x:v>
      </x:c>
      <x:c r="AB368" s="215" t="n">
        <x:v>53.787038409545445</x:v>
      </x:c>
      <x:c r="AC368" s="215" t="n">
        <x:v>32.74941782982009</x:v>
      </x:c>
      <x:c r="AD368" s="215" t="n">
        <x:v>21.037620579725356</x:v>
      </x:c>
      <x:c r="AE368" s="154" t="n">
        <x:v>15.795588639377439</x:v>
      </x:c>
      <x:c r="AF368" s="154" t="n">
        <x:v>13.788981727795235</x:v>
      </x:c>
    </x:row>
    <x:row r="369">
      <x:c r="A369" t="str">
        <x:v>RUN04</x:v>
      </x:c>
      <x:c r="B369" t="str">
        <x:v>T003152</x:v>
      </x:c>
      <x:c r="C369" s="250" t="n">
        <x:v>46073</x:v>
      </x:c>
      <x:c r="D369" t="str">
        <x:v>P0058</x:v>
      </x:c>
      <x:c r="E369" t="str">
        <x:v>SEC0296</x:v>
      </x:c>
      <x:c r="F369" t="str">
        <x:v>Corporate Bond</x:v>
      </x:c>
      <x:c r="G369" t="str">
        <x:v>SELL</x:v>
      </x:c>
      <x:c r="H369" s="215" t="n">
        <x:v>506604.0783920049</x:v>
      </x:c>
      <x:c r="I369" t="str">
        <x:v>Stale Price</x:v>
      </x:c>
      <x:c r="J369" t="str">
        <x:v>Medium</x:v>
      </x:c>
      <x:c r="K369" s="359" t="n">
        <x:v>55.281243061567956</x:v>
      </x:c>
      <x:c r="L369" s="154" t="n">
        <x:v>38.573816823246275</x:v>
      </x:c>
      <x:c r="M369" s="154" t="n">
        <x:v>6.99711583667877</x:v>
      </x:c>
      <x:c r="N369" s="154" t="n">
        <x:v>192.17725289841553</x:v>
      </x:c>
      <x:c r="O369" s="154" t="n">
        <x:v>199.1743687350943</x:v>
      </x:c>
      <x:c r="P369" s="154" t="n">
        <x:v>160.60055191184802</x:v>
      </x:c>
      <x:c r="Q369" s="353" t="b">
        <x:v>1</x:v>
      </x:c>
      <x:c r="R369" t="str">
        <x:v>Secondary price within tolerance</x:v>
      </x:c>
      <x:c r="S369" s="353" t="b">
        <x:v>0</x:v>
      </x:c>
      <x:c r="T369" s="211" t="n">
        <x:v>0.6308701546344332</x:v>
      </x:c>
      <x:c r="U369" s="154" t="n">
        <x:v>5.611758847557967</x:v>
      </x:c>
      <x:c r="V369" s="154" t="n">
        <x:v>111.62259350918593</x:v>
      </x:c>
      <x:c r="W369" s="154" t="n">
        <x:v>117.2343523567439</x:v>
      </x:c>
      <x:c r="X369" s="154" t="n">
        <x:v>78.66053553349762</x:v>
      </x:c>
      <x:c r="Y369" s="353" t="b">
        <x:v>0</x:v>
      </x:c>
      <x:c r="Z369" s="357" t="n">
        <x:v>0.4478121323334767</x:v>
      </x:c>
      <x:c r="AA369" s="357" t="n">
        <x:v>0.1928669113124671</x:v>
      </x:c>
      <x:c r="AB369" s="215" t="n">
        <x:v>22.686345259355953</x:v>
      </x:c>
      <x:c r="AC369" s="215" t="n">
        <x:v>9.770716385776494</x:v>
      </x:c>
      <x:c r="AD369" s="215" t="n">
        <x:v>12.91562887357946</x:v>
      </x:c>
      <x:c r="AE369" s="154" t="n">
        <x:v>25.547044404853217</x:v>
      </x:c>
      <x:c r="AF369" s="154" t="n">
        <x:v>12.512685481223105</x:v>
      </x:c>
    </x:row>
    <x:row r="370">
      <x:c r="A370" t="str">
        <x:v>RUN04</x:v>
      </x:c>
      <x:c r="B370" t="str">
        <x:v>T003158</x:v>
      </x:c>
      <x:c r="C370" s="250" t="n">
        <x:v>46073</x:v>
      </x:c>
      <x:c r="D370" t="str">
        <x:v>P0059</x:v>
      </x:c>
      <x:c r="E370" t="str">
        <x:v>SEC0143</x:v>
      </x:c>
      <x:c r="F370" t="str">
        <x:v>Government Bond</x:v>
      </x:c>
      <x:c r="G370" t="str">
        <x:v>SELL</x:v>
      </x:c>
      <x:c r="H370" s="215" t="n">
        <x:v>104403.08225668299</x:v>
      </x:c>
      <x:c r="I370" t="str">
        <x:v>Restricted Security</x:v>
      </x:c>
      <x:c r="J370" t="str">
        <x:v>Critical</x:v>
      </x:c>
      <x:c r="K370" s="359" t="n">
        <x:v>85.99756953107872</x:v>
      </x:c>
      <x:c r="L370" s="154" t="n">
        <x:v>32.39944360704338</x:v>
      </x:c>
      <x:c r="M370" s="154" t="n">
        <x:v>33.32507452361327</x:v>
      </x:c>
      <x:c r="N370" s="154" t="n">
        <x:v>152.45664550786324</x:v>
      </x:c>
      <x:c r="O370" s="154" t="n">
        <x:v>185.7817200314765</x:v>
      </x:c>
      <x:c r="P370" s="154" t="n">
        <x:v>153.38227642443314</x:v>
      </x:c>
      <x:c r="Q370" s="353" t="b">
        <x:v>1</x:v>
      </x:c>
      <x:c r="R370" t="str">
        <x:v>Mandatory compliance review</x:v>
      </x:c>
      <x:c r="S370" s="353" t="b">
        <x:v>0</x:v>
      </x:c>
      <x:c r="T370" s="211" t="n">
        <x:v>0.7482866975674214</x:v>
      </x:c>
      <x:c r="U370" s="154" t="n">
        <x:v>24.973729026175203</x:v>
      </x:c>
      <x:c r="V370" s="154" t="n">
        <x:v>35.05659704634307</x:v>
      </x:c>
      <x:c r="W370" s="154" t="n">
        <x:v>60.03032607251828</x:v>
      </x:c>
      <x:c r="X370" s="154" t="n">
        <x:v>27.630882465474897</x:v>
      </x:c>
      <x:c r="Y370" s="353" t="b">
        <x:v>0</x:v>
      </x:c>
      <x:c r="Z370" s="357" t="n">
        <x:v>0.48415909199576335</x:v>
      </x:c>
      <x:c r="AA370" s="357" t="n">
        <x:v>0</x:v>
      </x:c>
      <x:c r="AB370" s="215" t="n">
        <x:v>5.054770150695463</x:v>
      </x:c>
      <x:c r="AC370" s="215" t="n">
        <x:v>0</x:v>
      </x:c>
      <x:c r="AD370" s="215" t="n">
        <x:v>5.054770150695463</x:v>
      </x:c>
      <x:c r="AE370" s="154" t="n">
        <x:v>10.220587940733266</x:v>
      </x:c>
      <x:c r="AF370" s="154" t="n">
        <x:v>1.8411766385380448</x:v>
      </x:c>
    </x:row>
    <x:row r="371">
      <x:c r="A371" t="str">
        <x:v>RUN04</x:v>
      </x:c>
      <x:c r="B371" t="str">
        <x:v>T003180</x:v>
      </x:c>
      <x:c r="C371" s="250" t="n">
        <x:v>46073</x:v>
      </x:c>
      <x:c r="D371" t="str">
        <x:v>P0061</x:v>
      </x:c>
      <x:c r="E371" t="str">
        <x:v>SEC0180</x:v>
      </x:c>
      <x:c r="F371" t="str">
        <x:v>Government Bond</x:v>
      </x:c>
      <x:c r="G371" t="str">
        <x:v>BUY</x:v>
      </x:c>
      <x:c r="H371" s="215" t="n">
        <x:v>1942809.3839375414</x:v>
      </x:c>
      <x:c r="I371" t="str">
        <x:v>Concentration Breach</x:v>
      </x:c>
      <x:c r="J371" t="str">
        <x:v>High</x:v>
      </x:c>
      <x:c r="K371" s="359" t="n">
        <x:v>72.91275592527326</x:v>
      </x:c>
      <x:c r="L371" s="154" t="n">
        <x:v>29.30252563803129</x:v>
      </x:c>
      <x:c r="M371" s="154" t="n">
        <x:v>39.08537414148077</x:v>
      </x:c>
      <x:c r="N371" s="154" t="n">
        <x:v>117.7974765143986</x:v>
      </x:c>
      <x:c r="O371" s="154" t="n">
        <x:v>156.88285065587937</x:v>
      </x:c>
      <x:c r="P371" s="154" t="n">
        <x:v>127.58032501784808</x:v>
      </x:c>
      <x:c r="Q371" s="353" t="b">
        <x:v>1</x:v>
      </x:c>
      <x:c r="R371" t="str">
        <x:v>Portfolio-manager approval</x:v>
      </x:c>
      <x:c r="S371" s="353" t="b">
        <x:v>0</x:v>
      </x:c>
      <x:c r="T371" s="211" t="n">
        <x:v>0.5689675237740304</x:v>
      </x:c>
      <x:c r="U371" s="154" t="n">
        <x:v>31.97569093858845</x:v>
      </x:c>
      <x:c r="V371" s="154" t="n">
        <x:v>80.96379343134865</x:v>
      </x:c>
      <x:c r="W371" s="154" t="n">
        <x:v>112.9394843699371</x:v>
      </x:c>
      <x:c r="X371" s="154" t="n">
        <x:v>83.63695873190582</x:v>
      </x:c>
      <x:c r="Y371" s="353" t="b">
        <x:v>0</x:v>
      </x:c>
      <x:c r="Z371" s="357" t="n">
        <x:v>0.2225616411228576</x:v>
      </x:c>
      <x:c r="AA371" s="357" t="n">
        <x:v>0.13162426997307414</x:v>
      </x:c>
      <x:c r="AB371" s="215" t="n">
        <x:v>43.23948448780271</x:v>
      </x:c>
      <x:c r="AC371" s="215" t="n">
        <x:v>25.57208668576168</x:v>
      </x:c>
      <x:c r="AD371" s="215" t="n">
        <x:v>17.667397802041034</x:v>
      </x:c>
      <x:c r="AE371" s="154" t="n">
        <x:v>32.680391176525816</x:v>
      </x:c>
      <x:c r="AF371" s="154" t="n">
        <x:v>21.42405992296422</x:v>
      </x:c>
    </x:row>
    <x:row r="372">
      <x:c r="A372" t="str">
        <x:v>RUN04</x:v>
      </x:c>
      <x:c r="B372" t="str">
        <x:v>T003188</x:v>
      </x:c>
      <x:c r="C372" s="250" t="n">
        <x:v>46073</x:v>
      </x:c>
      <x:c r="D372" t="str">
        <x:v>P0062</x:v>
      </x:c>
      <x:c r="E372" t="str">
        <x:v>SEC0017</x:v>
      </x:c>
      <x:c r="F372" t="str">
        <x:v>US Equity</x:v>
      </x:c>
      <x:c r="G372" t="str">
        <x:v>BUY</x:v>
      </x:c>
      <x:c r="H372" s="215" t="n">
        <x:v>101341.66122540235</x:v>
      </x:c>
      <x:c r="I372" t="str">
        <x:v>Round-Lot / Fractional</x:v>
      </x:c>
      <x:c r="J372" t="str">
        <x:v>Low</x:v>
      </x:c>
      <x:c r="K372" s="359" t="n">
        <x:v>34.50939266475287</x:v>
      </x:c>
      <x:c r="L372" s="154" t="n">
        <x:v>40.34418111042017</x:v>
      </x:c>
      <x:c r="M372" s="154" t="n">
        <x:v>7.9676744516843</x:v>
      </x:c>
      <x:c r="N372" s="154" t="n">
        <x:v>201.14668021252893</x:v>
      </x:c>
      <x:c r="O372" s="154" t="n">
        <x:v>209.11435466421324</x:v>
      </x:c>
      <x:c r="P372" s="154" t="n">
        <x:v>168.77017355379306</x:v>
      </x:c>
      <x:c r="Q372" s="353" t="b">
        <x:v>1</x:v>
      </x:c>
      <x:c r="R372" t="str">
        <x:v>Residual quantity rounding rule</x:v>
      </x:c>
      <x:c r="S372" s="353" t="b">
        <x:v>1</x:v>
      </x:c>
      <x:c r="T372" s="211" t="n">
        <x:v>0.964514013904889</x:v>
      </x:c>
      <x:c r="U372" s="154" t="n">
        <x:v>0</x:v>
      </x:c>
      <x:c r="V372" s="154" t="n">
        <x:v>40.34418111042017</x:v>
      </x:c>
      <x:c r="W372" s="154" t="n">
        <x:v>41.14788808016076</x:v>
      </x:c>
      <x:c r="X372" s="154" t="n">
        <x:v>0.8037069697405883</x:v>
      </x:c>
      <x:c r="Y372" s="353" t="b">
        <x:v>0</x:v>
      </x:c>
      <x:c r="Z372" s="357" t="n">
        <x:v>1.1826424580713144</x:v>
      </x:c>
      <x:c r="AA372" s="357" t="n">
        <x:v>0</x:v>
      </x:c>
      <x:c r="AB372" s="215" t="n">
        <x:v>11.985095133664025</x:v>
      </x:c>
      <x:c r="AC372" s="215" t="n">
        <x:v>0</x:v>
      </x:c>
      <x:c r="AD372" s="215" t="n">
        <x:v>11.985095133664025</x:v>
      </x:c>
      <x:c r="AE372" s="154" t="n">
        <x:v>20.26759394568304</x:v>
      </x:c>
      <x:c r="AF372" s="154" t="n">
        <x:v>0.09651709286668275</x:v>
      </x:c>
    </x:row>
    <x:row r="373">
      <x:c r="A373" t="str">
        <x:v>RUN04</x:v>
      </x:c>
      <x:c r="B373" t="str">
        <x:v>T003204</x:v>
      </x:c>
      <x:c r="C373" s="250" t="n">
        <x:v>46073</x:v>
      </x:c>
      <x:c r="D373" t="str">
        <x:v>P0064</x:v>
      </x:c>
      <x:c r="E373" t="str">
        <x:v>SEC0345</x:v>
      </x:c>
      <x:c r="F373" t="str">
        <x:v>Corporate Bond</x:v>
      </x:c>
      <x:c r="G373" t="str">
        <x:v>BUY</x:v>
      </x:c>
      <x:c r="H373" s="215" t="n">
        <x:v>864830.1010119853</x:v>
      </x:c>
      <x:c r="I373" t="str">
        <x:v>Model Version Mismatch</x:v>
      </x:c>
      <x:c r="J373" t="str">
        <x:v>Medium</x:v>
      </x:c>
      <x:c r="K373" s="359" t="n">
        <x:v>63.58395833121842</x:v>
      </x:c>
      <x:c r="L373" s="154" t="n">
        <x:v>27.203083570536663</x:v>
      </x:c>
      <x:c r="M373" s="154" t="n">
        <x:v>6.338356098368027</x:v>
      </x:c>
      <x:c r="N373" s="154" t="n">
        <x:v>114.77882723032414</x:v>
      </x:c>
      <x:c r="O373" s="154" t="n">
        <x:v>121.11718332869216</x:v>
      </x:c>
      <x:c r="P373" s="154" t="n">
        <x:v>93.9140997581555</x:v>
      </x:c>
      <x:c r="Q373" s="353" t="b">
        <x:v>0</x:v>
      </x:c>
      <x:c r="R373" t="str">
        <x:v>Approved model-version reconciliation</x:v>
      </x:c>
      <x:c r="S373" s="353" t="b">
        <x:v>1</x:v>
      </x:c>
      <x:c r="T373" s="211" t="n">
        <x:v>0.9787543175091982</x:v>
      </x:c>
      <x:c r="U373" s="154" t="n">
        <x:v>0</x:v>
      </x:c>
      <x:c r="V373" s="154" t="n">
        <x:v>27.203083570536663</x:v>
      </x:c>
      <x:c r="W373" s="154" t="n">
        <x:v>29.343786606676588</x:v>
      </x:c>
      <x:c r="X373" s="154" t="n">
        <x:v>2.140703036139925</x:v>
      </x:c>
      <x:c r="Y373" s="353" t="b">
        <x:v>0</x:v>
      </x:c>
      <x:c r="Z373" s="357" t="n">
        <x:v>0.37218154640388285</x:v>
      </x:c>
      <x:c r="AA373" s="357" t="n">
        <x:v>0</x:v>
      </x:c>
      <x:c r="AB373" s="215" t="n">
        <x:v>32.18738043712669</x:v>
      </x:c>
      <x:c r="AC373" s="215" t="n">
        <x:v>0</x:v>
      </x:c>
      <x:c r="AD373" s="215" t="n">
        <x:v>32.18738043712669</x:v>
      </x:c>
      <x:c r="AE373" s="154" t="n">
        <x:v>12.002977064058955</x:v>
      </x:c>
      <x:c r="AF373" s="154" t="n">
        <x:v>0.273599060310617</x:v>
      </x:c>
    </x:row>
    <x:row r="374">
      <x:c r="A374" t="str">
        <x:v>RUN04</x:v>
      </x:c>
      <x:c r="B374" t="str">
        <x:v>T003208</x:v>
      </x:c>
      <x:c r="C374" s="250" t="n">
        <x:v>46073</x:v>
      </x:c>
      <x:c r="D374" t="str">
        <x:v>P0064</x:v>
      </x:c>
      <x:c r="E374" t="str">
        <x:v>SEC0128</x:v>
      </x:c>
      <x:c r="F374" t="str">
        <x:v>ETF</x:v>
      </x:c>
      <x:c r="G374" t="str">
        <x:v>SELL</x:v>
      </x:c>
      <x:c r="H374" s="215" t="n">
        <x:v>1636638.7454601352</x:v>
      </x:c>
      <x:c r="I374" t="str">
        <x:v>Stale Price</x:v>
      </x:c>
      <x:c r="J374" t="str">
        <x:v>Medium</x:v>
      </x:c>
      <x:c r="K374" s="359" t="n">
        <x:v>64.65776754022579</x:v>
      </x:c>
      <x:c r="L374" s="154" t="n">
        <x:v>37.51543188463739</x:v>
      </x:c>
      <x:c r="M374" s="154" t="n">
        <x:v>14.674298464429816</x:v>
      </x:c>
      <x:c r="N374" s="154" t="n">
        <x:v>182.400073565307</x:v>
      </x:c>
      <x:c r="O374" s="154" t="n">
        <x:v>197.07437202973682</x:v>
      </x:c>
      <x:c r="P374" s="154" t="n">
        <x:v>159.55894014509943</x:v>
      </x:c>
      <x:c r="Q374" s="353" t="b">
        <x:v>1</x:v>
      </x:c>
      <x:c r="R374" t="str">
        <x:v>Secondary price within tolerance</x:v>
      </x:c>
      <x:c r="S374" s="353" t="b">
        <x:v>1</x:v>
      </x:c>
      <x:c r="T374" s="211" t="n">
        <x:v>0.9531305988653387</x:v>
      </x:c>
      <x:c r="U374" s="154" t="n">
        <x:v>0</x:v>
      </x:c>
      <x:c r="V374" s="154" t="n">
        <x:v>37.51543188463739</x:v>
      </x:c>
      <x:c r="W374" s="154" t="n">
        <x:v>39.26042611359282</x:v>
      </x:c>
      <x:c r="X374" s="154" t="n">
        <x:v>1.7449942289554343</x:v>
      </x:c>
      <x:c r="Y374" s="353" t="b">
        <x:v>0</x:v>
      </x:c>
      <x:c r="Z374" s="357" t="n">
        <x:v>0.9470164428251642</x:v>
      </x:c>
      <x:c r="AA374" s="357" t="n">
        <x:v>0</x:v>
      </x:c>
      <x:c r="AB374" s="215" t="n">
        <x:v>154.99238029154967</x:v>
      </x:c>
      <x:c r="AC374" s="215" t="n">
        <x:v>0</x:v>
      </x:c>
      <x:c r="AD374" s="215" t="n">
        <x:v>154.99238029154967</x:v>
      </x:c>
      <x:c r="AE374" s="154" t="n">
        <x:v>38.59236117189184</x:v>
      </x:c>
      <x:c r="AF374" s="154" t="n">
        <x:v>0.4220600078282945</x:v>
      </x:c>
    </x:row>
    <x:row r="375">
      <x:c r="A375" t="str">
        <x:v>RUN04</x:v>
      </x:c>
      <x:c r="B375" t="str">
        <x:v>T003217</x:v>
      </x:c>
      <x:c r="C375" s="250" t="n">
        <x:v>46073</x:v>
      </x:c>
      <x:c r="D375" t="str">
        <x:v>P0066</x:v>
      </x:c>
      <x:c r="E375" t="str">
        <x:v>SEC0203</x:v>
      </x:c>
      <x:c r="F375" t="str">
        <x:v>Emerging Equity</x:v>
      </x:c>
      <x:c r="G375" t="str">
        <x:v>BUY</x:v>
      </x:c>
      <x:c r="H375" s="215" t="n">
        <x:v>3798520.9661719</x:v>
      </x:c>
      <x:c r="I375" t="str">
        <x:v>Model Version Mismatch</x:v>
      </x:c>
      <x:c r="J375" t="str">
        <x:v>Medium</x:v>
      </x:c>
      <x:c r="K375" s="359" t="n">
        <x:v>56.71242396736322</x:v>
      </x:c>
      <x:c r="L375" s="154" t="n">
        <x:v>29.47578403792256</x:v>
      </x:c>
      <x:c r="M375" s="154" t="n">
        <x:v>7.423865225445872</x:v>
      </x:c>
      <x:c r="N375" s="154" t="n">
        <x:v>121.11718332869216</x:v>
      </x:c>
      <x:c r="O375" s="154" t="n">
        <x:v>128.54104855413803</x:v>
      </x:c>
      <x:c r="P375" s="154" t="n">
        <x:v>99.06526451621548</x:v>
      </x:c>
      <x:c r="Q375" s="353" t="b">
        <x:v>0</x:v>
      </x:c>
      <x:c r="R375" t="str">
        <x:v>Approved model-version reconciliation</x:v>
      </x:c>
      <x:c r="S375" s="353" t="b">
        <x:v>1</x:v>
      </x:c>
      <x:c r="T375" s="211" t="n">
        <x:v>0.9767607649957509</x:v>
      </x:c>
      <x:c r="U375" s="154" t="n">
        <x:v>0</x:v>
      </x:c>
      <x:c r="V375" s="154" t="n">
        <x:v>29.47578403792256</x:v>
      </x:c>
      <x:c r="W375" s="154" t="n">
        <x:v>31.356016857362683</x:v>
      </x:c>
      <x:c r="X375" s="154" t="n">
        <x:v>1.880232819440124</x:v>
      </x:c>
      <x:c r="Y375" s="353" t="b">
        <x:v>0</x:v>
      </x:c>
      <x:c r="Z375" s="357" t="n">
        <x:v>0.7963572413622482</x:v>
      </x:c>
      <x:c r="AA375" s="357" t="n">
        <x:v>0</x:v>
      </x:c>
      <x:c r="AB375" s="215" t="n">
        <x:v>302.49796778773157</x:v>
      </x:c>
      <x:c r="AC375" s="215" t="n">
        <x:v>0</x:v>
      </x:c>
      <x:c r="AD375" s="215" t="n">
        <x:v>302.49796778773157</x:v>
      </x:c>
      <x:c r="AE375" s="154" t="n">
        <x:v>36.53490683115182</x:v>
      </x:c>
      <x:c r="AF375" s="154" t="n">
        <x:v>0.6934229794326613</x:v>
      </x:c>
    </x:row>
    <x:row r="376">
      <x:c r="A376" t="str">
        <x:v>RUN04</x:v>
      </x:c>
      <x:c r="B376" t="str">
        <x:v>T003221</x:v>
      </x:c>
      <x:c r="C376" s="250" t="n">
        <x:v>46073</x:v>
      </x:c>
      <x:c r="D376" t="str">
        <x:v>P0066</x:v>
      </x:c>
      <x:c r="E376" t="str">
        <x:v>SEC0020</x:v>
      </x:c>
      <x:c r="F376" t="str">
        <x:v>Emerging Equity</x:v>
      </x:c>
      <x:c r="G376" t="str">
        <x:v>SELL</x:v>
      </x:c>
      <x:c r="H376" s="215" t="n">
        <x:v>2146907.75999294</x:v>
      </x:c>
      <x:c r="I376" t="str">
        <x:v>Restricted Security</x:v>
      </x:c>
      <x:c r="J376" t="str">
        <x:v>Critical</x:v>
      </x:c>
      <x:c r="K376" s="359" t="n">
        <x:v>100</x:v>
      </x:c>
      <x:c r="L376" s="154" t="n">
        <x:v>28.088141588069366</x:v>
      </x:c>
      <x:c r="M376" s="154" t="n">
        <x:v>34.86107577116144</x:v>
      </x:c>
      <x:c r="N376" s="154" t="n">
        <x:v>115.0208238262393</x:v>
      </x:c>
      <x:c r="O376" s="154" t="n">
        <x:v>149.88189959740072</x:v>
      </x:c>
      <x:c r="P376" s="154" t="n">
        <x:v>121.79375800933136</x:v>
      </x:c>
      <x:c r="Q376" s="353" t="b">
        <x:v>1</x:v>
      </x:c>
      <x:c r="R376" t="str">
        <x:v>Mandatory compliance review</x:v>
      </x:c>
      <x:c r="S376" s="353" t="b">
        <x:v>0</x:v>
      </x:c>
      <x:c r="T376" s="211" t="n">
        <x:v>0.8034695844173364</x:v>
      </x:c>
      <x:c r="U376" s="154" t="n">
        <x:v>24.566578443425225</x:v>
      </x:c>
      <x:c r="V376" s="154" t="n">
        <x:v>31.270892505200614</x:v>
      </x:c>
      <x:c r="W376" s="154" t="n">
        <x:v>55.837470948625835</x:v>
      </x:c>
      <x:c r="X376" s="154" t="n">
        <x:v>27.74932936055647</x:v>
      </x:c>
      <x:c r="Y376" s="353" t="b">
        <x:v>0</x:v>
      </x:c>
      <x:c r="Z376" s="357" t="n">
        <x:v>1.2256784381299757</x:v>
      </x:c>
      <x:c r="AA376" s="357" t="n">
        <x:v>0</x:v>
      </x:c>
      <x:c r="AB376" s="215" t="n">
        <x:v>263.14185500772714</x:v>
      </x:c>
      <x:c r="AC376" s="215" t="n">
        <x:v>0</x:v>
      </x:c>
      <x:c r="AD376" s="215" t="n">
        <x:v>263.14185500772714</x:v>
      </x:c>
      <x:c r="AE376" s="154" t="n">
        <x:v>25.386947776800334</x:v>
      </x:c>
      <x:c r="AF376" s="154" t="n">
        <x:v>5.784128733951254</x:v>
      </x:c>
    </x:row>
    <x:row r="377">
      <x:c r="A377" t="str">
        <x:v>RUN04</x:v>
      </x:c>
      <x:c r="B377" t="str">
        <x:v>T003232</x:v>
      </x:c>
      <x:c r="C377" s="250" t="n">
        <x:v>46073</x:v>
      </x:c>
      <x:c r="D377" t="str">
        <x:v>P0067</x:v>
      </x:c>
      <x:c r="E377" t="str">
        <x:v>SEC0227</x:v>
      </x:c>
      <x:c r="F377" t="str">
        <x:v>US Equity</x:v>
      </x:c>
      <x:c r="G377" t="str">
        <x:v>BUY</x:v>
      </x:c>
      <x:c r="H377" s="215" t="n">
        <x:v>517073.7901179775</x:v>
      </x:c>
      <x:c r="I377" t="str">
        <x:v>Model Version Mismatch</x:v>
      </x:c>
      <x:c r="J377" t="str">
        <x:v>Medium</x:v>
      </x:c>
      <x:c r="K377" s="359" t="n">
        <x:v>58.68217532465804</x:v>
      </x:c>
      <x:c r="L377" s="154" t="n">
        <x:v>17.89444219275397</x:v>
      </x:c>
      <x:c r="M377" s="154" t="n">
        <x:v>5.747500834568557</x:v>
      </x:c>
      <x:c r="N377" s="154" t="n">
        <x:v>57.67719784112762</x:v>
      </x:c>
      <x:c r="O377" s="154" t="n">
        <x:v>63.42469867569618</x:v>
      </x:c>
      <x:c r="P377" s="154" t="n">
        <x:v>45.53025648294221</x:v>
      </x:c>
      <x:c r="Q377" s="353" t="b">
        <x:v>0</x:v>
      </x:c>
      <x:c r="R377" t="str">
        <x:v>Approved model-version reconciliation</x:v>
      </x:c>
      <x:c r="S377" s="353" t="b">
        <x:v>0</x:v>
      </x:c>
      <x:c r="T377" s="211" t="n">
        <x:v>0.5798687358394632</x:v>
      </x:c>
      <x:c r="U377" s="154" t="n">
        <x:v>4.202951558949641</x:v>
      </x:c>
      <x:c r="V377" s="154" t="n">
        <x:v>109.8434210825109</x:v>
      </x:c>
      <x:c r="W377" s="154" t="n">
        <x:v>114.04637264146054</x:v>
      </x:c>
      <x:c r="X377" s="154" t="n">
        <x:v>96.15193044870657</x:v>
      </x:c>
      <x:c r="Y377" s="353" t="b">
        <x:v>0</x:v>
      </x:c>
      <x:c r="Z377" s="357" t="n">
        <x:v>0</x:v>
      </x:c>
      <x:c r="AA377" s="357" t="n">
        <x:v>0.5748058497392241</x:v>
      </x:c>
      <x:c r="AB377" s="215" t="n">
        <x:v>0</x:v>
      </x:c>
      <x:c r="AC377" s="215" t="n">
        <x:v>29.72170393066453</x:v>
      </x:c>
      <x:c r="AD377" s="215" t="n">
        <x:v>-29.72170393066453</x:v>
      </x:c>
      <x:c r="AE377" s="154" t="n">
        <x:v>14.458386763118856</x:v>
      </x:c>
      <x:c r="AF377" s="154" t="n">
        <x:v>30.533581530970274</x:v>
      </x:c>
    </x:row>
    <x:row r="378">
      <x:c r="A378" t="str">
        <x:v>RUN04</x:v>
      </x:c>
      <x:c r="B378" t="str">
        <x:v>T003262</x:v>
      </x:c>
      <x:c r="C378" s="250" t="n">
        <x:v>46073</x:v>
      </x:c>
      <x:c r="D378" t="str">
        <x:v>P0070</x:v>
      </x:c>
      <x:c r="E378" t="str">
        <x:v>SEC0166</x:v>
      </x:c>
      <x:c r="F378" t="str">
        <x:v>Developed Equity</x:v>
      </x:c>
      <x:c r="G378" t="str">
        <x:v>SELL</x:v>
      </x:c>
      <x:c r="H378" s="215" t="n">
        <x:v>319239.39120643114</x:v>
      </x:c>
      <x:c r="I378" t="str">
        <x:v>Round-Lot / Fractional</x:v>
      </x:c>
      <x:c r="J378" t="str">
        <x:v>Low</x:v>
      </x:c>
      <x:c r="K378" s="359" t="n">
        <x:v>40.85344322029351</x:v>
      </x:c>
      <x:c r="L378" s="154" t="n">
        <x:v>39.42138958179372</x:v>
      </x:c>
      <x:c r="M378" s="154" t="n">
        <x:v>5.6591401433729205</x:v>
      </x:c>
      <x:c r="N378" s="154" t="n">
        <x:v>199.1743687350943</x:v>
      </x:c>
      <x:c r="O378" s="154" t="n">
        <x:v>204.83350887846723</x:v>
      </x:c>
      <x:c r="P378" s="154" t="n">
        <x:v>165.4121192966735</x:v>
      </x:c>
      <x:c r="Q378" s="353" t="b">
        <x:v>1</x:v>
      </x:c>
      <x:c r="R378" t="str">
        <x:v>Residual quantity rounding rule</x:v>
      </x:c>
      <x:c r="S378" s="353" t="b">
        <x:v>1</x:v>
      </x:c>
      <x:c r="T378" s="211" t="n">
        <x:v>0.9878893814078038</x:v>
      </x:c>
      <x:c r="U378" s="154" t="n">
        <x:v>0</x:v>
      </x:c>
      <x:c r="V378" s="154" t="n">
        <x:v>39.42138958179372</x:v>
      </x:c>
      <x:c r="W378" s="154" t="n">
        <x:v>40.70914528396848</x:v>
      </x:c>
      <x:c r="X378" s="154" t="n">
        <x:v>1.2877557021747634</x:v>
      </x:c>
      <x:c r="Y378" s="353" t="b">
        <x:v>0</x:v>
      </x:c>
      <x:c r="Z378" s="357" t="n">
        <x:v>1.1593475528213253</x:v>
      </x:c>
      <x:c r="AA378" s="357" t="n">
        <x:v>0</x:v>
      </x:c>
      <x:c r="AB378" s="215" t="n">
        <x:v>37.010940695934565</x:v>
      </x:c>
      <x:c r="AC378" s="215" t="n">
        <x:v>0</x:v>
      </x:c>
      <x:c r="AD378" s="215" t="n">
        <x:v>37.010940695934565</x:v>
      </x:c>
      <x:c r="AE378" s="154" t="n">
        <x:v>17.513487232004447</x:v>
      </x:c>
      <x:c r="AF378" s="154" t="n">
        <x:v>0.13634486483743513</x:v>
      </x:c>
    </x:row>
    <x:row r="379">
      <x:c r="A379" t="str">
        <x:v>RUN04</x:v>
      </x:c>
      <x:c r="B379" t="str">
        <x:v>T003263</x:v>
      </x:c>
      <x:c r="C379" s="250" t="n">
        <x:v>46073</x:v>
      </x:c>
      <x:c r="D379" t="str">
        <x:v>P0071</x:v>
      </x:c>
      <x:c r="E379" t="str">
        <x:v>SEC0309</x:v>
      </x:c>
      <x:c r="F379" t="str">
        <x:v>Emerging Equity</x:v>
      </x:c>
      <x:c r="G379" t="str">
        <x:v>SELL</x:v>
      </x:c>
      <x:c r="H379" s="215" t="n">
        <x:v>2323329.3841517274</x:v>
      </x:c>
      <x:c r="I379" t="str">
        <x:v>Liquidity / Market Impact</x:v>
      </x:c>
      <x:c r="J379" t="str">
        <x:v>High</x:v>
      </x:c>
      <x:c r="K379" s="359" t="n">
        <x:v>91.02577074266947</x:v>
      </x:c>
      <x:c r="L379" s="154" t="n">
        <x:v>30.61820187414513</x:v>
      </x:c>
      <x:c r="M379" s="154" t="n">
        <x:v>30.80673611229253</x:v>
      </x:c>
      <x:c r="N379" s="154" t="n">
        <x:v>136.36455447290038</x:v>
      </x:c>
      <x:c r="O379" s="154" t="n">
        <x:v>167.1712905851929</x:v>
      </x:c>
      <x:c r="P379" s="154" t="n">
        <x:v>136.5530887110478</x:v>
      </x:c>
      <x:c r="Q379" s="353" t="b">
        <x:v>1</x:v>
      </x:c>
      <x:c r="R379" t="str">
        <x:v>Auto-slice within participation limit</x:v>
      </x:c>
      <x:c r="S379" s="353" t="b">
        <x:v>1</x:v>
      </x:c>
      <x:c r="T379" s="211" t="n">
        <x:v>0.9616402962036317</x:v>
      </x:c>
      <x:c r="U379" s="154" t="n">
        <x:v>0</x:v>
      </x:c>
      <x:c r="V379" s="154" t="n">
        <x:v>30.61820187414513</x:v>
      </x:c>
      <x:c r="W379" s="154" t="n">
        <x:v>31.991161349385987</x:v>
      </x:c>
      <x:c r="X379" s="154" t="n">
        <x:v>1.372959475240858</x:v>
      </x:c>
      <x:c r="Y379" s="353" t="b">
        <x:v>0</x:v>
      </x:c>
      <x:c r="Z379" s="357" t="n">
        <x:v>1.4109463306313887</x:v>
      </x:c>
      <x:c r="AA379" s="357" t="n">
        <x:v>0</x:v>
      </x:c>
      <x:c r="AB379" s="215" t="n">
        <x:v>327.8093069416964</x:v>
      </x:c>
      <x:c r="AC379" s="215" t="n">
        <x:v>0</x:v>
      </x:c>
      <x:c r="AD379" s="215" t="n">
        <x:v>327.8093069416964</x:v>
      </x:c>
      <x:c r="AE379" s="154" t="n">
        <x:v>23.088994830523283</x:v>
      </x:c>
      <x:c r="AF379" s="154" t="n">
        <x:v>0.23214600655012083</x:v>
      </x:c>
    </x:row>
    <x:row r="380">
      <x:c r="A380" t="str">
        <x:v>RUN04</x:v>
      </x:c>
      <x:c r="B380" t="str">
        <x:v>T003269</x:v>
      </x:c>
      <x:c r="C380" s="250" t="n">
        <x:v>46073</x:v>
      </x:c>
      <x:c r="D380" t="str">
        <x:v>P0071</x:v>
      </x:c>
      <x:c r="E380" t="str">
        <x:v>SEC0300</x:v>
      </x:c>
      <x:c r="F380" t="str">
        <x:v>Developed Equity</x:v>
      </x:c>
      <x:c r="G380" t="str">
        <x:v>SELL</x:v>
      </x:c>
      <x:c r="H380" s="215" t="n">
        <x:v>7016272.712759469</x:v>
      </x:c>
      <x:c r="I380" t="str">
        <x:v>Liquidity / Market Impact</x:v>
      </x:c>
      <x:c r="J380" t="str">
        <x:v>High</x:v>
      </x:c>
      <x:c r="K380" s="359" t="n">
        <x:v>95.23667532402456</x:v>
      </x:c>
      <x:c r="L380" s="154" t="n">
        <x:v>30.767449817179006</x:v>
      </x:c>
      <x:c r="M380" s="154" t="n">
        <x:v>35.775192432819516</x:v>
      </x:c>
      <x:c r="N380" s="154" t="n">
        <x:v>136.6030804116695</x:v>
      </x:c>
      <x:c r="O380" s="154" t="n">
        <x:v>172.37827284448903</x:v>
      </x:c>
      <x:c r="P380" s="154" t="n">
        <x:v>141.61082302731003</x:v>
      </x:c>
      <x:c r="Q380" s="353" t="b">
        <x:v>1</x:v>
      </x:c>
      <x:c r="R380" t="str">
        <x:v>Auto-slice within participation limit</x:v>
      </x:c>
      <x:c r="S380" s="353" t="b">
        <x:v>1</x:v>
      </x:c>
      <x:c r="T380" s="211" t="n">
        <x:v>0.9594681996601089</x:v>
      </x:c>
      <x:c r="U380" s="154" t="n">
        <x:v>0</x:v>
      </x:c>
      <x:c r="V380" s="154" t="n">
        <x:v>30.767449817179006</x:v>
      </x:c>
      <x:c r="W380" s="154" t="n">
        <x:v>32.37336875129799</x:v>
      </x:c>
      <x:c r="X380" s="154" t="n">
        <x:v>1.6059189341189821</x:v>
      </x:c>
      <x:c r="Y380" s="353" t="b">
        <x:v>0</x:v>
      </x:c>
      <x:c r="Z380" s="357" t="n">
        <x:v>1.0771830332606165</x:v>
      </x:c>
      <x:c r="AA380" s="357" t="n">
        <x:v>0</x:v>
      </x:c>
      <x:c r="AB380" s="215" t="n">
        <x:v>755.7809922913939</x:v>
      </x:c>
      <x:c r="AC380" s="215" t="n">
        <x:v>0</x:v>
      </x:c>
      <x:c r="AD380" s="215" t="n">
        <x:v>755.7809922913939</x:v>
      </x:c>
      <x:c r="AE380" s="154" t="n">
        <x:v>72.30954376353785</x:v>
      </x:c>
      <x:c r="AF380" s="154" t="n">
        <x:v>0.8200168812307227</x:v>
      </x:c>
    </x:row>
    <x:row r="381">
      <x:c r="A381" t="str">
        <x:v>RUN04</x:v>
      </x:c>
      <x:c r="B381" t="str">
        <x:v>T003274</x:v>
      </x:c>
      <x:c r="C381" s="250" t="n">
        <x:v>46073</x:v>
      </x:c>
      <x:c r="D381" t="str">
        <x:v>P0072</x:v>
      </x:c>
      <x:c r="E381" t="str">
        <x:v>SEC0031</x:v>
      </x:c>
      <x:c r="F381" t="str">
        <x:v>US Equity</x:v>
      </x:c>
      <x:c r="G381" t="str">
        <x:v>BUY</x:v>
      </x:c>
      <x:c r="H381" s="215" t="n">
        <x:v>240026.16245410423</x:v>
      </x:c>
      <x:c r="I381" t="str">
        <x:v>Round-Lot / Fractional</x:v>
      </x:c>
      <x:c r="J381" t="str">
        <x:v>Low</x:v>
      </x:c>
      <x:c r="K381" s="359" t="n">
        <x:v>25.33739747538626</x:v>
      </x:c>
      <x:c r="L381" s="154" t="n">
        <x:v>41.93543126025452</x:v>
      </x:c>
      <x:c r="M381" s="154" t="n">
        <x:v>6.8921027854351</x:v>
      </x:c>
      <x:c r="N381" s="154" t="n">
        <x:v>207.0464576378256</x:v>
      </x:c>
      <x:c r="O381" s="154" t="n">
        <x:v>213.9385604232607</x:v>
      </x:c>
      <x:c r="P381" s="154" t="n">
        <x:v>172.00312916300618</x:v>
      </x:c>
      <x:c r="Q381" s="353" t="b">
        <x:v>1</x:v>
      </x:c>
      <x:c r="R381" t="str">
        <x:v>Residual quantity rounding rule</x:v>
      </x:c>
      <x:c r="S381" s="353" t="b">
        <x:v>1</x:v>
      </x:c>
      <x:c r="T381" s="211" t="n">
        <x:v>0.9489467284879846</x:v>
      </x:c>
      <x:c r="U381" s="154" t="n">
        <x:v>0</x:v>
      </x:c>
      <x:c r="V381" s="154" t="n">
        <x:v>41.93543126025452</x:v>
      </x:c>
      <x:c r="W381" s="154" t="n">
        <x:v>44.28901286372844</x:v>
      </x:c>
      <x:c r="X381" s="154" t="n">
        <x:v>2.35358160347392</x:v>
      </x:c>
      <x:c r="Y381" s="353" t="b">
        <x:v>0</x:v>
      </x:c>
      <x:c r="Z381" s="357" t="n">
        <x:v>1.0994121721354368</x:v>
      </x:c>
      <x:c r="AA381" s="357" t="n">
        <x:v>0</x:v>
      </x:c>
      <x:c r="AB381" s="215" t="n">
        <x:v>26.388768463299993</x:v>
      </x:c>
      <x:c r="AC381" s="215" t="n">
        <x:v>0</x:v>
      </x:c>
      <x:c r="AD381" s="215" t="n">
        <x:v>26.388768463299993</x:v>
      </x:c>
      <x:c r="AE381" s="154" t="n">
        <x:v>10.504169973591667</x:v>
      </x:c>
      <x:c r="AF381" s="154" t="n">
        <x:v>0.1437323921367687</x:v>
      </x:c>
    </x:row>
    <x:row r="382">
      <x:c r="A382" t="str">
        <x:v>RUN04</x:v>
      </x:c>
      <x:c r="B382" t="str">
        <x:v>T003285</x:v>
      </x:c>
      <x:c r="C382" s="250" t="n">
        <x:v>46073</x:v>
      </x:c>
      <x:c r="D382" t="str">
        <x:v>P0073</x:v>
      </x:c>
      <x:c r="E382" t="str">
        <x:v>SEC0184</x:v>
      </x:c>
      <x:c r="F382" t="str">
        <x:v>ETF</x:v>
      </x:c>
      <x:c r="G382" t="str">
        <x:v>SELL</x:v>
      </x:c>
      <x:c r="H382" s="215" t="n">
        <x:v>108878.87070283771</x:v>
      </x:c>
      <x:c r="I382" t="str">
        <x:v>Round-Lot / Fractional</x:v>
      </x:c>
      <x:c r="J382" t="str">
        <x:v>Low</x:v>
      </x:c>
      <x:c r="K382" s="359" t="n">
        <x:v>33.420101760159916</x:v>
      </x:c>
      <x:c r="L382" s="154" t="n">
        <x:v>4.684142815997731</x:v>
      </x:c>
      <x:c r="M382" s="154" t="n">
        <x:v>8.238709234591227</x:v>
      </x:c>
      <x:c r="N382" s="154" t="n">
        <x:v>4.684142815997731</x:v>
      </x:c>
      <x:c r="O382" s="154" t="n">
        <x:v>12.922852050588958</x:v>
      </x:c>
      <x:c r="P382" s="154" t="n">
        <x:v>8.238709234591227</x:v>
      </x:c>
      <x:c r="Q382" s="353" t="b">
        <x:v>0</x:v>
      </x:c>
      <x:c r="R382" t="str">
        <x:v>Residual quantity rounding rule</x:v>
      </x:c>
      <x:c r="S382" s="353" t="b">
        <x:v>1</x:v>
      </x:c>
      <x:c r="T382" s="211" t="n">
        <x:v>0.983302864228099</x:v>
      </x:c>
      <x:c r="U382" s="154" t="n">
        <x:v>0</x:v>
      </x:c>
      <x:c r="V382" s="154" t="n">
        <x:v>4.684142815997731</x:v>
      </x:c>
      <x:c r="W382" s="154" t="n">
        <x:v>6.469565871605302</x:v>
      </x:c>
      <x:c r="X382" s="154" t="n">
        <x:v>1.7854230556075708</x:v>
      </x:c>
      <x:c r="Y382" s="353" t="b">
        <x:v>0</x:v>
      </x:c>
      <x:c r="Z382" s="357" t="n">
        <x:v>0</x:v>
      </x:c>
      <x:c r="AA382" s="357" t="n">
        <x:v>0</x:v>
      </x:c>
      <x:c r="AB382" s="215" t="n">
        <x:v>0</x:v>
      </x:c>
      <x:c r="AC382" s="215" t="n">
        <x:v>0</x:v>
      </x:c>
      <x:c r="AD382" s="215" t="n">
        <x:v>0</x:v>
      </x:c>
      <x:c r="AE382" s="154" t="n">
        <x:v>1.9933807944696293</x:v>
      </x:c>
      <x:c r="AF382" s="154" t="n">
        <x:v>0.43198854671413806</x:v>
      </x:c>
    </x:row>
    <x:row r="383">
      <x:c r="A383" t="str">
        <x:v>RUN04</x:v>
      </x:c>
      <x:c r="B383" t="str">
        <x:v>T003290</x:v>
      </x:c>
      <x:c r="C383" s="250" t="n">
        <x:v>46073</x:v>
      </x:c>
      <x:c r="D383" t="str">
        <x:v>P0074</x:v>
      </x:c>
      <x:c r="E383" t="str">
        <x:v>SEC0291</x:v>
      </x:c>
      <x:c r="F383" t="str">
        <x:v>Corporate Bond</x:v>
      </x:c>
      <x:c r="G383" t="str">
        <x:v>BUY</x:v>
      </x:c>
      <x:c r="H383" s="215" t="n">
        <x:v>2271338.9128343845</x:v>
      </x:c>
      <x:c r="I383" t="str">
        <x:v>Stale Price</x:v>
      </x:c>
      <x:c r="J383" t="str">
        <x:v>Medium</x:v>
      </x:c>
      <x:c r="K383" s="359" t="n">
        <x:v>57.064062856600245</x:v>
      </x:c>
      <x:c r="L383" s="154" t="n">
        <x:v>31.4738407463053</x:v>
      </x:c>
      <x:c r="M383" s="154" t="n">
        <x:v>10.082117708366402</x:v>
      </x:c>
      <x:c r="N383" s="154" t="n">
        <x:v>146.46957579250193</x:v>
      </x:c>
      <x:c r="O383" s="154" t="n">
        <x:v>156.55169350086834</x:v>
      </x:c>
      <x:c r="P383" s="154" t="n">
        <x:v>125.07785275456304</x:v>
      </x:c>
      <x:c r="Q383" s="353" t="b">
        <x:v>1</x:v>
      </x:c>
      <x:c r="R383" t="str">
        <x:v>Secondary price within tolerance</x:v>
      </x:c>
      <x:c r="S383" s="353" t="b">
        <x:v>1</x:v>
      </x:c>
      <x:c r="T383" s="211" t="n">
        <x:v>0.9807271216010128</x:v>
      </x:c>
      <x:c r="U383" s="154" t="n">
        <x:v>0</x:v>
      </x:c>
      <x:c r="V383" s="154" t="n">
        <x:v>31.4738407463053</x:v>
      </x:c>
      <x:c r="W383" s="154" t="n">
        <x:v>33.604747010586934</x:v>
      </x:c>
      <x:c r="X383" s="154" t="n">
        <x:v>2.1309062642816343</x:v>
      </x:c>
      <x:c r="Y383" s="353" t="b">
        <x:v>0</x:v>
      </x:c>
      <x:c r="Z383" s="357" t="n">
        <x:v>0.3948461494233786</x:v>
      </x:c>
      <x:c r="AA383" s="357" t="n">
        <x:v>0</x:v>
      </x:c>
      <x:c r="AB383" s="215" t="n">
        <x:v>89.68294237681397</x:v>
      </x:c>
      <x:c r="AC383" s="215" t="n">
        <x:v>0</x:v>
      </x:c>
      <x:c r="AD383" s="215" t="n">
        <x:v>89.68294237681397</x:v>
      </x:c>
      <x:c r="AE383" s="154" t="n">
        <x:v>41.6866227838723</x:v>
      </x:c>
      <x:c r="AF383" s="154" t="n">
        <x:v>0.7101999568317526</x:v>
      </x:c>
    </x:row>
    <x:row r="384">
      <x:c r="A384" t="str">
        <x:v>RUN04</x:v>
      </x:c>
      <x:c r="B384" t="str">
        <x:v>T003321</x:v>
      </x:c>
      <x:c r="C384" s="250" t="n">
        <x:v>46073</x:v>
      </x:c>
      <x:c r="D384" t="str">
        <x:v>P0078</x:v>
      </x:c>
      <x:c r="E384" t="str">
        <x:v>SEC0272</x:v>
      </x:c>
      <x:c r="F384" t="str">
        <x:v>ETF</x:v>
      </x:c>
      <x:c r="G384" t="str">
        <x:v>BUY</x:v>
      </x:c>
      <x:c r="H384" s="215" t="n">
        <x:v>2500869.524517296</x:v>
      </x:c>
      <x:c r="I384" t="str">
        <x:v>Cash Constraint</x:v>
      </x:c>
      <x:c r="J384" t="str">
        <x:v>High</x:v>
      </x:c>
      <x:c r="K384" s="359" t="n">
        <x:v>73.91845176899626</x:v>
      </x:c>
      <x:c r="L384" s="154" t="n">
        <x:v>20.12812631710045</x:v>
      </x:c>
      <x:c r="M384" s="154" t="n">
        <x:v>22.508526345887493</x:v>
      </x:c>
      <x:c r="N384" s="154" t="n">
        <x:v>63.42469867569618</x:v>
      </x:c>
      <x:c r="O384" s="154" t="n">
        <x:v>85.93322502158367</x:v>
      </x:c>
      <x:c r="P384" s="154" t="n">
        <x:v>65.80509870448321</x:v>
      </x:c>
      <x:c r="Q384" s="353" t="b">
        <x:v>0</x:v>
      </x:c>
      <x:c r="R384" t="str">
        <x:v>Net buys against confirmed sells</x:v>
      </x:c>
      <x:c r="S384" s="353" t="b">
        <x:v>0</x:v>
      </x:c>
      <x:c r="T384" s="211" t="n">
        <x:v>0.5830818081251792</x:v>
      </x:c>
      <x:c r="U384" s="154" t="n">
        <x:v>17.414861567812036</x:v>
      </x:c>
      <x:c r="V384" s="154" t="n">
        <x:v>79.9317105799727</x:v>
      </x:c>
      <x:c r="W384" s="154" t="n">
        <x:v>97.34657214778474</x:v>
      </x:c>
      <x:c r="X384" s="154" t="n">
        <x:v>77.21844583068429</x:v>
      </x:c>
      <x:c r="Y384" s="353" t="b">
        <x:v>0</x:v>
      </x:c>
      <x:c r="Z384" s="357" t="n">
        <x:v>0.27780553984918577</x:v>
      </x:c>
      <x:c r="AA384" s="357" t="n">
        <x:v>0.47844615862306095</x:v>
      </x:c>
      <x:c r="AB384" s="215" t="n">
        <x:v>69.47554083509038</x:v>
      </x:c>
      <x:c r="AC384" s="215" t="n">
        <x:v>119.65314172227811</x:v>
      </x:c>
      <x:c r="AD384" s="215" t="n">
        <x:v>-50.17760088718772</x:v>
      </x:c>
      <x:c r="AE384" s="154" t="n">
        <x:v>44.55224521139761</x:v>
      </x:c>
      <x:c r="AF384" s="154" t="n">
        <x:v>52.279461640824046</x:v>
      </x:c>
    </x:row>
    <x:row r="385">
      <x:c r="A385" t="str">
        <x:v>RUN04</x:v>
      </x:c>
      <x:c r="B385" t="str">
        <x:v>T003324</x:v>
      </x:c>
      <x:c r="C385" s="250" t="n">
        <x:v>46073</x:v>
      </x:c>
      <x:c r="D385" t="str">
        <x:v>P0079</x:v>
      </x:c>
      <x:c r="E385" t="str">
        <x:v>SEC0281</x:v>
      </x:c>
      <x:c r="F385" t="str">
        <x:v>Emerging Equity</x:v>
      </x:c>
      <x:c r="G385" t="str">
        <x:v>BUY</x:v>
      </x:c>
      <x:c r="H385" s="215" t="n">
        <x:v>2264231.395621399</x:v>
      </x:c>
      <x:c r="I385" t="str">
        <x:v>Liquidity / Market Impact</x:v>
      </x:c>
      <x:c r="J385" t="str">
        <x:v>High</x:v>
      </x:c>
      <x:c r="K385" s="359" t="n">
        <x:v>87.58036947216063</x:v>
      </x:c>
      <x:c r="L385" s="154" t="n">
        <x:v>21.119172427859255</x:v>
      </x:c>
      <x:c r="M385" s="154" t="n">
        <x:v>24.695790973103033</x:v>
      </x:c>
      <x:c r="N385" s="154" t="n">
        <x:v>67.40158291506918</x:v>
      </x:c>
      <x:c r="O385" s="154" t="n">
        <x:v>92.09737388817221</x:v>
      </x:c>
      <x:c r="P385" s="154" t="n">
        <x:v>70.97820146031296</x:v>
      </x:c>
      <x:c r="Q385" s="353" t="b">
        <x:v>0</x:v>
      </x:c>
      <x:c r="R385" t="str">
        <x:v>Auto-slice within participation limit</x:v>
      </x:c>
      <x:c r="S385" s="353" t="b">
        <x:v>0</x:v>
      </x:c>
      <x:c r="T385" s="211" t="n">
        <x:v>0.8657526051098496</x:v>
      </x:c>
      <x:c r="U385" s="154" t="n">
        <x:v>17.481377264298484</x:v>
      </x:c>
      <x:c r="V385" s="154" t="n">
        <x:v>21.389684194123717</x:v>
      </x:c>
      <x:c r="W385" s="154" t="n">
        <x:v>38.871061458422204</x:v>
      </x:c>
      <x:c r="X385" s="154" t="n">
        <x:v>17.75188903056295</x:v>
      </x:c>
      <x:c r="Y385" s="353" t="b">
        <x:v>0</x:v>
      </x:c>
      <x:c r="Z385" s="357" t="n">
        <x:v>0.43661725695854725</x:v>
      </x:c>
      <x:c r="AA385" s="357" t="n">
        <x:v>0</x:v>
      </x:c>
      <x:c r="AB385" s="215" t="n">
        <x:v>98.86025010756383</x:v>
      </x:c>
      <x:c r="AC385" s="215" t="n">
        <x:v>0</x:v>
      </x:c>
      <x:c r="AD385" s="215" t="n">
        <x:v>98.86025010756383</x:v>
      </x:c>
      <x:c r="AE385" s="154" t="n">
        <x:v>35.30465601039038</x:v>
      </x:c>
      <x:c r="AF385" s="154" t="n">
        <x:v>8.829814265004677</x:v>
      </x:c>
    </x:row>
    <x:row r="386">
      <x:c r="A386" t="str">
        <x:v>RUN04</x:v>
      </x:c>
      <x:c r="B386" t="str">
        <x:v>T003351</x:v>
      </x:c>
      <x:c r="C386" s="250" t="n">
        <x:v>46073</x:v>
      </x:c>
      <x:c r="D386" t="str">
        <x:v>P0081</x:v>
      </x:c>
      <x:c r="E386" t="str">
        <x:v>SEC0004</x:v>
      </x:c>
      <x:c r="F386" t="str">
        <x:v>Developed Equity</x:v>
      </x:c>
      <x:c r="G386" t="str">
        <x:v>SELL</x:v>
      </x:c>
      <x:c r="H386" s="215" t="n">
        <x:v>1172584.627292077</x:v>
      </x:c>
      <x:c r="I386" t="str">
        <x:v>Tax-Lot Review</x:v>
      </x:c>
      <x:c r="J386" t="str">
        <x:v>Medium</x:v>
      </x:c>
      <x:c r="K386" s="359" t="n">
        <x:v>56.16498603997198</x:v>
      </x:c>
      <x:c r="L386" s="154" t="n">
        <x:v>20.392731331841244</x:v>
      </x:c>
      <x:c r="M386" s="154" t="n">
        <x:v>14.738510105709556</x:v>
      </x:c>
      <x:c r="N386" s="154" t="n">
        <x:v>65.52892239683351</x:v>
      </x:c>
      <x:c r="O386" s="154" t="n">
        <x:v>80.26743250254306</x:v>
      </x:c>
      <x:c r="P386" s="154" t="n">
        <x:v>59.87470117070181</x:v>
      </x:c>
      <x:c r="Q386" s="353" t="b">
        <x:v>0</x:v>
      </x:c>
      <x:c r="R386" t="str">
        <x:v>Harvesting rule with client guardrail</x:v>
      </x:c>
      <x:c r="S386" s="353" t="b">
        <x:v>1</x:v>
      </x:c>
      <x:c r="T386" s="211" t="n">
        <x:v>0.979011240958007</x:v>
      </x:c>
      <x:c r="U386" s="154" t="n">
        <x:v>0</x:v>
      </x:c>
      <x:c r="V386" s="154" t="n">
        <x:v>20.392731331841244</x:v>
      </x:c>
      <x:c r="W386" s="154" t="n">
        <x:v>21.95338714819261</x:v>
      </x:c>
      <x:c r="X386" s="154" t="n">
        <x:v>1.5606558163513675</x:v>
      </x:c>
      <x:c r="Y386" s="353" t="b">
        <x:v>0</x:v>
      </x:c>
      <x:c r="Z386" s="357" t="n">
        <x:v>0</x:v>
      </x:c>
      <x:c r="AA386" s="357" t="n">
        <x:v>0</x:v>
      </x:c>
      <x:c r="AB386" s="215" t="n">
        <x:v>0</x:v>
      </x:c>
      <x:c r="AC386" s="215" t="n">
        <x:v>0</x:v>
      </x:c>
      <x:c r="AD386" s="215" t="n">
        <x:v>0</x:v>
      </x:c>
      <x:c r="AE386" s="154" t="n">
        <x:v>20.80898462810781</x:v>
      </x:c>
      <x:c r="AF386" s="154" t="n">
        <x:v>0.5423937365404975</x:v>
      </x:c>
    </x:row>
    <x:row r="387">
      <x:c r="A387" t="str">
        <x:v>RUN04</x:v>
      </x:c>
      <x:c r="B387" t="str">
        <x:v>T003358</x:v>
      </x:c>
      <x:c r="C387" s="250" t="n">
        <x:v>46073</x:v>
      </x:c>
      <x:c r="D387" t="str">
        <x:v>P0082</x:v>
      </x:c>
      <x:c r="E387" t="str">
        <x:v>SEC0167</x:v>
      </x:c>
      <x:c r="F387" t="str">
        <x:v>Emerging Equity</x:v>
      </x:c>
      <x:c r="G387" t="str">
        <x:v>SELL</x:v>
      </x:c>
      <x:c r="H387" s="215" t="n">
        <x:v>3237459.1266840557</x:v>
      </x:c>
      <x:c r="I387" t="str">
        <x:v>Liquidity / Market Impact</x:v>
      </x:c>
      <x:c r="J387" t="str">
        <x:v>High</x:v>
      </x:c>
      <x:c r="K387" s="359" t="n">
        <x:v>100</x:v>
      </x:c>
      <x:c r="L387" s="154" t="n">
        <x:v>53.58435943892316</x:v>
      </x:c>
      <x:c r="M387" s="154" t="n">
        <x:v>24.714292849008956</x:v>
      </x:c>
      <x:c r="N387" s="154" t="n">
        <x:v>233.97906115197148</x:v>
      </x:c>
      <x:c r="O387" s="154" t="n">
        <x:v>258.69335400098043</x:v>
      </x:c>
      <x:c r="P387" s="154" t="n">
        <x:v>205.10899456205726</x:v>
      </x:c>
      <x:c r="Q387" s="353" t="b">
        <x:v>1</x:v>
      </x:c>
      <x:c r="R387" t="str">
        <x:v>Auto-slice within participation limit</x:v>
      </x:c>
      <x:c r="S387" s="353" t="b">
        <x:v>1</x:v>
      </x:c>
      <x:c r="T387" s="211" t="n">
        <x:v>0.9789596929932735</x:v>
      </x:c>
      <x:c r="U387" s="154" t="n">
        <x:v>0</x:v>
      </x:c>
      <x:c r="V387" s="154" t="n">
        <x:v>53.58435943892316</x:v>
      </x:c>
      <x:c r="W387" s="154" t="n">
        <x:v>54.668381448842595</x:v>
      </x:c>
      <x:c r="X387" s="154" t="n">
        <x:v>1.0840220099194369</x:v>
      </x:c>
      <x:c r="Y387" s="353" t="b">
        <x:v>0</x:v>
      </x:c>
      <x:c r="Z387" s="357" t="n">
        <x:v>1.8105688809485132</x:v>
      </x:c>
      <x:c r="AA387" s="357" t="n">
        <x:v>0</x:v>
      </x:c>
      <x:c r="AB387" s="215" t="n">
        <x:v>586.1642748116901</x:v>
      </x:c>
      <x:c r="AC387" s="215" t="n">
        <x:v>0</x:v>
      </x:c>
      <x:c r="AD387" s="215" t="n">
        <x:v>586.1642748116901</x:v>
      </x:c>
      <x:c r="AE387" s="154" t="n">
        <x:v>143.33425239349702</x:v>
      </x:c>
      <x:c r="AF387" s="154" t="n">
        <x:v>0.7575361807104363</x:v>
      </x:c>
    </x:row>
    <x:row r="388">
      <x:c r="A388" t="str">
        <x:v>RUN04</x:v>
      </x:c>
      <x:c r="B388" t="str">
        <x:v>T003368</x:v>
      </x:c>
      <x:c r="C388" s="250" t="n">
        <x:v>46073</x:v>
      </x:c>
      <x:c r="D388" t="str">
        <x:v>P0083</x:v>
      </x:c>
      <x:c r="E388" t="str">
        <x:v>SEC0083</x:v>
      </x:c>
      <x:c r="F388" t="str">
        <x:v>Government Bond</x:v>
      </x:c>
      <x:c r="G388" t="str">
        <x:v>BUY</x:v>
      </x:c>
      <x:c r="H388" s="215" t="n">
        <x:v>238918.44863482306</x:v>
      </x:c>
      <x:c r="I388" t="str">
        <x:v>Stale Price</x:v>
      </x:c>
      <x:c r="J388" t="str">
        <x:v>Medium</x:v>
      </x:c>
      <x:c r="K388" s="359" t="n">
        <x:v>43.74058781906155</x:v>
      </x:c>
      <x:c r="L388" s="154" t="n">
        <x:v>34.09063919309425</x:v>
      </x:c>
      <x:c r="M388" s="154" t="n">
        <x:v>11.970691388773941</x:v>
      </x:c>
      <x:c r="N388" s="154" t="n">
        <x:v>169.10486429463361</x:v>
      </x:c>
      <x:c r="O388" s="154" t="n">
        <x:v>181.07555568340754</x:v>
      </x:c>
      <x:c r="P388" s="154" t="n">
        <x:v>146.9849164903133</x:v>
      </x:c>
      <x:c r="Q388" s="353" t="b">
        <x:v>1</x:v>
      </x:c>
      <x:c r="R388" t="str">
        <x:v>Secondary price within tolerance</x:v>
      </x:c>
      <x:c r="S388" s="353" t="b">
        <x:v>1</x:v>
      </x:c>
      <x:c r="T388" s="211" t="n">
        <x:v>0.9600049414870926</x:v>
      </x:c>
      <x:c r="U388" s="154" t="n">
        <x:v>0</x:v>
      </x:c>
      <x:c r="V388" s="154" t="n">
        <x:v>34.09063919309425</x:v>
      </x:c>
      <x:c r="W388" s="154" t="n">
        <x:v>35.17961146414106</x:v>
      </x:c>
      <x:c r="X388" s="154" t="n">
        <x:v>1.0889722710468135</x:v>
      </x:c>
      <x:c r="Y388" s="353" t="b">
        <x:v>0</x:v>
      </x:c>
      <x:c r="Z388" s="357" t="n">
        <x:v>0.2939625385816056</x:v>
      </x:c>
      <x:c r="AA388" s="357" t="n">
        <x:v>0</x:v>
      </x:c>
      <x:c r="AB388" s="215" t="n">
        <x:v>7.023307367467153</x:v>
      </x:c>
      <x:c r="AC388" s="215" t="n">
        <x:v>0</x:v>
      </x:c>
      <x:c r="AD388" s="215" t="n">
        <x:v>7.023307367467153</x:v>
      </x:c>
      <x:c r="AE388" s="154" t="n">
        <x:v>11.652757531879086</x:v>
      </x:c>
      <x:c r="AF388" s="154" t="n">
        <x:v>0.0863321906522599</x:v>
      </x:c>
    </x:row>
    <x:row r="389">
      <x:c r="A389" t="str">
        <x:v>RUN04</x:v>
      </x:c>
      <x:c r="B389" t="str">
        <x:v>T003392</x:v>
      </x:c>
      <x:c r="C389" s="250" t="n">
        <x:v>46073</x:v>
      </x:c>
      <x:c r="D389" t="str">
        <x:v>P0086</x:v>
      </x:c>
      <x:c r="E389" t="str">
        <x:v>SEC0210</x:v>
      </x:c>
      <x:c r="F389" t="str">
        <x:v>Corporate Bond</x:v>
      </x:c>
      <x:c r="G389" t="str">
        <x:v>BUY</x:v>
      </x:c>
      <x:c r="H389" s="215" t="n">
        <x:v>1073859.2641786758</x:v>
      </x:c>
      <x:c r="I389" t="str">
        <x:v>Concentration Breach</x:v>
      </x:c>
      <x:c r="J389" t="str">
        <x:v>High</x:v>
      </x:c>
      <x:c r="K389" s="359" t="n">
        <x:v>68.92627772137278</x:v>
      </x:c>
      <x:c r="L389" s="154" t="n">
        <x:v>13.104376699793951</x:v>
      </x:c>
      <x:c r="M389" s="154" t="n">
        <x:v>21.521471227098893</x:v>
      </x:c>
      <x:c r="N389" s="154" t="n">
        <x:v>33.416468899652486</x:v>
      </x:c>
      <x:c r="O389" s="154" t="n">
        <x:v>54.93794012675138</x:v>
      </x:c>
      <x:c r="P389" s="154" t="n">
        <x:v>41.833563426957426</x:v>
      </x:c>
      <x:c r="Q389" s="353" t="b">
        <x:v>0</x:v>
      </x:c>
      <x:c r="R389" t="str">
        <x:v>Portfolio-manager approval</x:v>
      </x:c>
      <x:c r="S389" s="353" t="b">
        <x:v>0</x:v>
      </x:c>
      <x:c r="T389" s="211" t="n">
        <x:v>0.5648616253815325</x:v>
      </x:c>
      <x:c r="U389" s="154" t="n">
        <x:v>16.19752841667046</x:v>
      </x:c>
      <x:c r="V389" s="154" t="n">
        <x:v>87.36270388299084</x:v>
      </x:c>
      <x:c r="W389" s="154" t="n">
        <x:v>103.5602322996613</x:v>
      </x:c>
      <x:c r="X389" s="154" t="n">
        <x:v>90.45585559986735</x:v>
      </x:c>
      <x:c r="Y389" s="353" t="b">
        <x:v>0</x:v>
      </x:c>
      <x:c r="Z389" s="357" t="n">
        <x:v>0</x:v>
      </x:c>
      <x:c r="AA389" s="357" t="n">
        <x:v>0.34965057185548243</x:v>
      </x:c>
      <x:c r="AB389" s="215" t="n">
        <x:v>0</x:v>
      </x:c>
      <x:c r="AC389" s="215" t="n">
        <x:v>37.547550581238156</x:v>
      </x:c>
      <x:c r="AD389" s="215" t="n">
        <x:v>-37.547550581238156</x:v>
      </x:c>
      <x:c r="AE389" s="154" t="n">
        <x:v>6.385659786613798</x:v>
      </x:c>
      <x:c r="AF389" s="154" t="n">
        <x:v>13.807581096369155</x:v>
      </x:c>
    </x:row>
    <x:row r="390">
      <x:c r="A390" t="str">
        <x:v>RUN04</x:v>
      </x:c>
      <x:c r="B390" t="str">
        <x:v>T003408</x:v>
      </x:c>
      <x:c r="C390" s="250" t="n">
        <x:v>46073</x:v>
      </x:c>
      <x:c r="D390" t="str">
        <x:v>P0087</x:v>
      </x:c>
      <x:c r="E390" t="str">
        <x:v>SEC0286</x:v>
      </x:c>
      <x:c r="F390" t="str">
        <x:v>US Equity</x:v>
      </x:c>
      <x:c r="G390" t="str">
        <x:v>SELL</x:v>
      </x:c>
      <x:c r="H390" s="215" t="n">
        <x:v>249479.83963629525</x:v>
      </x:c>
      <x:c r="I390" t="str">
        <x:v>SSI / Settlement Data</x:v>
      </x:c>
      <x:c r="J390" t="str">
        <x:v>High</x:v>
      </x:c>
      <x:c r="K390" s="359" t="n">
        <x:v>77.94095393463587</x:v>
      </x:c>
      <x:c r="L390" s="154" t="n">
        <x:v>31.187461568619995</x:v>
      </x:c>
      <x:c r="M390" s="154" t="n">
        <x:v>16.000642468866236</x:v>
      </x:c>
      <x:c r="N390" s="154" t="n">
        <x:v>142.9674206478697</x:v>
      </x:c>
      <x:c r="O390" s="154" t="n">
        <x:v>158.96806311673592</x:v>
      </x:c>
      <x:c r="P390" s="154" t="n">
        <x:v>127.78060154811592</x:v>
      </x:c>
      <x:c r="Q390" s="353" t="b">
        <x:v>1</x:v>
      </x:c>
      <x:c r="R390" t="str">
        <x:v>Golden-source SSI match</x:v>
      </x:c>
      <x:c r="S390" s="353" t="b">
        <x:v>1</x:v>
      </x:c>
      <x:c r="T390" s="211" t="n">
        <x:v>0.9816398040841592</x:v>
      </x:c>
      <x:c r="U390" s="154" t="n">
        <x:v>0</x:v>
      </x:c>
      <x:c r="V390" s="154" t="n">
        <x:v>31.187461568619995</x:v>
      </x:c>
      <x:c r="W390" s="154" t="n">
        <x:v>32.23160633551828</x:v>
      </x:c>
      <x:c r="X390" s="154" t="n">
        <x:v>1.0441447668982846</x:v>
      </x:c>
      <x:c r="Y390" s="353" t="b">
        <x:v>0</x:v>
      </x:c>
      <x:c r="Z390" s="357" t="n">
        <x:v>0.8805888795891287</x:v>
      </x:c>
      <x:c r="AA390" s="357" t="n">
        <x:v>0</x:v>
      </x:c>
      <x:c r="AB390" s="215" t="n">
        <x:v>21.968917246540073</x:v>
      </x:c>
      <x:c r="AC390" s="215" t="n">
        <x:v>0</x:v>
      </x:c>
      <x:c r="AD390" s="215" t="n">
        <x:v>21.968917246540073</x:v>
      </x:c>
      <x:c r="AE390" s="154" t="n">
        <x:v>7.587552731025628</x:v>
      </x:c>
      <x:c r="AF390" s="154" t="n">
        <x:v>0.06200083096871297</x:v>
      </x:c>
    </x:row>
    <x:row r="391">
      <x:c r="A391" t="str">
        <x:v>RUN04</x:v>
      </x:c>
      <x:c r="B391" t="str">
        <x:v>T003410</x:v>
      </x:c>
      <x:c r="C391" s="250" t="n">
        <x:v>46073</x:v>
      </x:c>
      <x:c r="D391" t="str">
        <x:v>P0088</x:v>
      </x:c>
      <x:c r="E391" t="str">
        <x:v>SEC0032</x:v>
      </x:c>
      <x:c r="F391" t="str">
        <x:v>ETF</x:v>
      </x:c>
      <x:c r="G391" t="str">
        <x:v>SELL</x:v>
      </x:c>
      <x:c r="H391" s="215" t="n">
        <x:v>1720902.5884030084</x:v>
      </x:c>
      <x:c r="I391" t="str">
        <x:v>Model Version Mismatch</x:v>
      </x:c>
      <x:c r="J391" t="str">
        <x:v>Medium</x:v>
      </x:c>
      <x:c r="K391" s="359" t="n">
        <x:v>61.09307765944782</x:v>
      </x:c>
      <x:c r="L391" s="154" t="n">
        <x:v>26.86802025527313</x:v>
      </x:c>
      <x:c r="M391" s="154" t="n">
        <x:v>13.209450363622175</x:v>
      </x:c>
      <x:c r="N391" s="154" t="n">
        <x:v>98.93055607924133</x:v>
      </x:c>
      <x:c r="O391" s="154" t="n">
        <x:v>112.1400064428635</x:v>
      </x:c>
      <x:c r="P391" s="154" t="n">
        <x:v>85.27198618759036</x:v>
      </x:c>
      <x:c r="Q391" s="353" t="b">
        <x:v>0</x:v>
      </x:c>
      <x:c r="R391" t="str">
        <x:v>Approved model-version reconciliation</x:v>
      </x:c>
      <x:c r="S391" s="353" t="b">
        <x:v>1</x:v>
      </x:c>
      <x:c r="T391" s="211" t="n">
        <x:v>0.9683612995553905</x:v>
      </x:c>
      <x:c r="U391" s="154" t="n">
        <x:v>0</x:v>
      </x:c>
      <x:c r="V391" s="154" t="n">
        <x:v>26.86802025527313</x:v>
      </x:c>
      <x:c r="W391" s="154" t="n">
        <x:v>27.835294152928746</x:v>
      </x:c>
      <x:c r="X391" s="154" t="n">
        <x:v>0.9672738976556161</x:v>
      </x:c>
      <x:c r="Y391" s="353" t="b">
        <x:v>0</x:v>
      </x:c>
      <x:c r="Z391" s="357" t="n">
        <x:v>0.5041147730343645</x:v>
      </x:c>
      <x:c r="AA391" s="357" t="n">
        <x:v>0</x:v>
      </x:c>
      <x:c r="AB391" s="215" t="n">
        <x:v>86.75324177670329</x:v>
      </x:c>
      <x:c r="AC391" s="215" t="n">
        <x:v>0</x:v>
      </x:c>
      <x:c r="AD391" s="215" t="n">
        <x:v>86.75324177670329</x:v>
      </x:c>
      <x:c r="AE391" s="154" t="n">
        <x:v>40.33367063611691</x:v>
      </x:c>
      <x:c r="AF391" s="154" t="n">
        <x:v>0.4575207937238402</x:v>
      </x:c>
    </x:row>
    <x:row r="392">
      <x:c r="A392" t="str">
        <x:v>RUN04</x:v>
      </x:c>
      <x:c r="B392" t="str">
        <x:v>T003412</x:v>
      </x:c>
      <x:c r="C392" s="250" t="n">
        <x:v>46073</x:v>
      </x:c>
      <x:c r="D392" t="str">
        <x:v>P0088</x:v>
      </x:c>
      <x:c r="E392" t="str">
        <x:v>SEC0124</x:v>
      </x:c>
      <x:c r="F392" t="str">
        <x:v>US Equity</x:v>
      </x:c>
      <x:c r="G392" t="str">
        <x:v>BUY</x:v>
      </x:c>
      <x:c r="H392" s="215" t="n">
        <x:v>1525071.4790660052</x:v>
      </x:c>
      <x:c r="I392" t="str">
        <x:v>Model Version Mismatch</x:v>
      </x:c>
      <x:c r="J392" t="str">
        <x:v>Medium</x:v>
      </x:c>
      <x:c r="K392" s="359" t="n">
        <x:v>54.17853326036453</x:v>
      </x:c>
      <x:c r="L392" s="154" t="n">
        <x:v>49.04750785225489</x:v>
      </x:c>
      <x:c r="M392" s="154" t="n">
        <x:v>15.878299487785718</x:v>
      </x:c>
      <x:c r="N392" s="154" t="n">
        <x:v>225.59261690447903</x:v>
      </x:c>
      <x:c r="O392" s="154" t="n">
        <x:v>241.47091639226474</x:v>
      </x:c>
      <x:c r="P392" s="154" t="n">
        <x:v>192.42340854000986</x:v>
      </x:c>
      <x:c r="Q392" s="353" t="b">
        <x:v>1</x:v>
      </x:c>
      <x:c r="R392" t="str">
        <x:v>Approved model-version reconciliation</x:v>
      </x:c>
      <x:c r="S392" s="353" t="b">
        <x:v>1</x:v>
      </x:c>
      <x:c r="T392" s="211" t="n">
        <x:v>0.994883670734826</x:v>
      </x:c>
      <x:c r="U392" s="154" t="n">
        <x:v>0</x:v>
      </x:c>
      <x:c r="V392" s="154" t="n">
        <x:v>49.04750785225489</x:v>
      </x:c>
      <x:c r="W392" s="154" t="n">
        <x:v>51.3213469558029</x:v>
      </x:c>
      <x:c r="X392" s="154" t="n">
        <x:v>2.2738391035480134</x:v>
      </x:c>
      <x:c r="Y392" s="353" t="b">
        <x:v>0</x:v>
      </x:c>
      <x:c r="Z392" s="357" t="n">
        <x:v>1.3875365623845464</x:v>
      </x:c>
      <x:c r="AA392" s="357" t="n">
        <x:v>0</x:v>
      </x:c>
      <x:c r="AB392" s="215" t="n">
        <x:v>211.60924374539604</x:v>
      </x:c>
      <x:c r="AC392" s="215" t="n">
        <x:v>0</x:v>
      </x:c>
      <x:c r="AD392" s="215" t="n">
        <x:v>211.60924374539604</x:v>
      </x:c>
      <x:c r="AE392" s="154" t="n">
        <x:v>80.65906502325312</x:v>
      </x:c>
      <x:c r="AF392" s="154" t="n">
        <x:v>0.9531363023712366</x:v>
      </x:c>
    </x:row>
    <x:row r="393">
      <x:c r="A393" t="str">
        <x:v>RUN04</x:v>
      </x:c>
      <x:c r="B393" t="str">
        <x:v>T003427</x:v>
      </x:c>
      <x:c r="C393" s="250" t="n">
        <x:v>46073</x:v>
      </x:c>
      <x:c r="D393" t="str">
        <x:v>P0090</x:v>
      </x:c>
      <x:c r="E393" t="str">
        <x:v>SEC0272</x:v>
      </x:c>
      <x:c r="F393" t="str">
        <x:v>ETF</x:v>
      </x:c>
      <x:c r="G393" t="str">
        <x:v>BUY</x:v>
      </x:c>
      <x:c r="H393" s="215" t="n">
        <x:v>1461219.9790899637</x:v>
      </x:c>
      <x:c r="I393" t="str">
        <x:v>Restricted Security</x:v>
      </x:c>
      <x:c r="J393" t="str">
        <x:v>Critical</x:v>
      </x:c>
      <x:c r="K393" s="359" t="n">
        <x:v>87.92206250664593</x:v>
      </x:c>
      <x:c r="L393" s="154" t="n">
        <x:v>0</x:v>
      </x:c>
      <x:c r="M393" s="154" t="n">
        <x:v>30.90038928693836</x:v>
      </x:c>
      <x:c r="N393" s="154" t="n">
        <x:v>0</x:v>
      </x:c>
      <x:c r="O393" s="154" t="n">
        <x:v>30.90038928693836</x:v>
      </x:c>
      <x:c r="P393" s="154" t="n">
        <x:v>30.90038928693836</x:v>
      </x:c>
      <x:c r="Q393" s="353" t="b">
        <x:v>0</x:v>
      </x:c>
      <x:c r="R393" t="str">
        <x:v>Mandatory compliance review</x:v>
      </x:c>
      <x:c r="S393" s="353" t="b">
        <x:v>0</x:v>
      </x:c>
      <x:c r="T393" s="211" t="n">
        <x:v>0.8343023081983822</x:v>
      </x:c>
      <x:c r="U393" s="154" t="n">
        <x:v>21.389684194123717</x:v>
      </x:c>
      <x:c r="V393" s="154" t="n">
        <x:v>0</x:v>
      </x:c>
      <x:c r="W393" s="154" t="n">
        <x:v>21.389684194123717</x:v>
      </x:c>
      <x:c r="X393" s="154" t="n">
        <x:v>21.389684194123717</x:v>
      </x:c>
      <x:c r="Y393" s="353" t="b">
        <x:v>0</x:v>
      </x:c>
      <x:c r="Z393" s="357" t="n">
        <x:v>0</x:v>
      </x:c>
      <x:c r="AA393" s="357" t="n">
        <x:v>0</x:v>
      </x:c>
      <x:c r="AB393" s="215" t="n">
        <x:v>0</x:v>
      </x:c>
      <x:c r="AC393" s="215" t="n">
        <x:v>0</x:v>
      </x:c>
      <x:c r="AD393" s="215" t="n">
        <x:v>0</x:v>
      </x:c>
      <x:c r="AE393" s="154" t="n">
        <x:v>7.341672511390589</x:v>
      </x:c>
      <x:c r="AF393" s="154" t="n">
        <x:v>5.082009000504834</x:v>
      </x:c>
    </x:row>
    <x:row r="394">
      <x:c r="A394" t="str">
        <x:v>RUN04</x:v>
      </x:c>
      <x:c r="B394" t="str">
        <x:v>T003430</x:v>
      </x:c>
      <x:c r="C394" s="250" t="n">
        <x:v>46073</x:v>
      </x:c>
      <x:c r="D394" t="str">
        <x:v>P0091</x:v>
      </x:c>
      <x:c r="E394" t="str">
        <x:v>SEC0119</x:v>
      </x:c>
      <x:c r="F394" t="str">
        <x:v>Corporate Bond</x:v>
      </x:c>
      <x:c r="G394" t="str">
        <x:v>BUY</x:v>
      </x:c>
      <x:c r="H394" s="215" t="n">
        <x:v>1217622.8524262263</x:v>
      </x:c>
      <x:c r="I394" t="str">
        <x:v>Stale Price</x:v>
      </x:c>
      <x:c r="J394" t="str">
        <x:v>Medium</x:v>
      </x:c>
      <x:c r="K394" s="359" t="n">
        <x:v>56.368585277113844</x:v>
      </x:c>
      <x:c r="L394" s="154" t="n">
        <x:v>46.53167750653512</x:v>
      </x:c>
      <x:c r="M394" s="154" t="n">
        <x:v>11.930760768914734</x:v>
      </x:c>
      <x:c r="N394" s="154" t="n">
        <x:v>213.9385604232607</x:v>
      </x:c>
      <x:c r="O394" s="154" t="n">
        <x:v>225.86932119217542</x:v>
      </x:c>
      <x:c r="P394" s="154" t="n">
        <x:v>179.3376436856403</x:v>
      </x:c>
      <x:c r="Q394" s="353" t="b">
        <x:v>1</x:v>
      </x:c>
      <x:c r="R394" t="str">
        <x:v>Secondary price within tolerance</x:v>
      </x:c>
      <x:c r="S394" s="353" t="b">
        <x:v>1</x:v>
      </x:c>
      <x:c r="T394" s="211" t="n">
        <x:v>0.9590358918014992</x:v>
      </x:c>
      <x:c r="U394" s="154" t="n">
        <x:v>0</x:v>
      </x:c>
      <x:c r="V394" s="154" t="n">
        <x:v>46.53167750653512</x:v>
      </x:c>
      <x:c r="W394" s="154" t="n">
        <x:v>48.112277890679124</x:v>
      </x:c>
      <x:c r="X394" s="154" t="n">
        <x:v>1.580600384144006</x:v>
      </x:c>
      <x:c r="Y394" s="353" t="b">
        <x:v>0</x:v>
      </x:c>
      <x:c r="Z394" s="357" t="n">
        <x:v>0.7784507614356869</x:v>
      </x:c>
      <x:c r="AA394" s="357" t="n">
        <x:v>0</x:v>
      </x:c>
      <x:c r="AB394" s="215" t="n">
        <x:v>94.78594366126889</x:v>
      </x:c>
      <x:c r="AC394" s="215" t="n">
        <x:v>0</x:v>
      </x:c>
      <x:c r="AD394" s="215" t="n">
        <x:v>94.78594366126889</x:v>
      </x:c>
      <x:c r="AE394" s="154" t="n">
        <x:v>24.202497483274364</x:v>
      </x:c>
      <x:c r="AF394" s="154" t="n">
        <x:v>0.21330979951071397</x:v>
      </x:c>
    </x:row>
    <x:row r="395">
      <x:c r="A395" t="str">
        <x:v>RUN04</x:v>
      </x:c>
      <x:c r="B395" t="str">
        <x:v>T003453</x:v>
      </x:c>
      <x:c r="C395" s="250" t="n">
        <x:v>46073</x:v>
      </x:c>
      <x:c r="D395" t="str">
        <x:v>P0093</x:v>
      </x:c>
      <x:c r="E395" t="str">
        <x:v>SEC0126</x:v>
      </x:c>
      <x:c r="F395" t="str">
        <x:v>US Equity</x:v>
      </x:c>
      <x:c r="G395" t="str">
        <x:v>BUY</x:v>
      </x:c>
      <x:c r="H395" s="215" t="n">
        <x:v>521662.66543994885</x:v>
      </x:c>
      <x:c r="I395" t="str">
        <x:v>Cash Constraint</x:v>
      </x:c>
      <x:c r="J395" t="str">
        <x:v>High</x:v>
      </x:c>
      <x:c r="K395" s="359" t="n">
        <x:v>62.728119999642956</x:v>
      </x:c>
      <x:c r="L395" s="154" t="n">
        <x:v>26.968454705523907</x:v>
      </x:c>
      <x:c r="M395" s="154" t="n">
        <x:v>28.187686917359272</x:v>
      </x:c>
      <x:c r="N395" s="154" t="n">
        <x:v>101.79474530192579</x:v>
      </x:c>
      <x:c r="O395" s="154" t="n">
        <x:v>129.98243221928504</x:v>
      </x:c>
      <x:c r="P395" s="154" t="n">
        <x:v>103.01397751376113</x:v>
      </x:c>
      <x:c r="Q395" s="353" t="b">
        <x:v>0</x:v>
      </x:c>
      <x:c r="R395" t="str">
        <x:v>Net buys against confirmed sells</x:v>
      </x:c>
      <x:c r="S395" s="353" t="b">
        <x:v>0</x:v>
      </x:c>
      <x:c r="T395" s="211" t="n">
        <x:v>0.6724108350688404</x:v>
      </x:c>
      <x:c r="U395" s="154" t="n">
        <x:v>22.41203859973144</x:v>
      </x:c>
      <x:c r="V395" s="154" t="n">
        <x:v>88.12311663504575</x:v>
      </x:c>
      <x:c r="W395" s="154" t="n">
        <x:v>110.53515523477719</x:v>
      </x:c>
      <x:c r="X395" s="154" t="n">
        <x:v>83.56670052925328</x:v>
      </x:c>
      <x:c r="Y395" s="353" t="b">
        <x:v>0</x:v>
      </x:c>
      <x:c r="Z395" s="357" t="n">
        <x:v>0.902041644085056</x:v>
      </x:c>
      <x:c r="AA395" s="357" t="n">
        <x:v>0.6676843203408702</x:v>
      </x:c>
      <x:c r="AB395" s="215" t="n">
        <x:v>47.0561448391244</x:v>
      </x:c>
      <x:c r="AC395" s="215" t="n">
        <x:v>34.8305982221479</x:v>
      </x:c>
      <x:c r="AD395" s="215" t="n">
        <x:v>12.225546616976501</x:v>
      </x:c>
      <x:c r="AE395" s="154" t="n">
        <x:v>16.816339054965816</x:v>
      </x:c>
      <x:c r="AF395" s="154" t="n">
        <x:v>13.641701871156165</x:v>
      </x:c>
    </x:row>
    <x:row r="396">
      <x:c r="A396" t="str">
        <x:v>RUN04</x:v>
      </x:c>
      <x:c r="B396" t="str">
        <x:v>T003469</x:v>
      </x:c>
      <x:c r="C396" s="250" t="n">
        <x:v>46073</x:v>
      </x:c>
      <x:c r="D396" t="str">
        <x:v>P0096</x:v>
      </x:c>
      <x:c r="E396" t="str">
        <x:v>SEC0050</x:v>
      </x:c>
      <x:c r="F396" t="str">
        <x:v>ETF</x:v>
      </x:c>
      <x:c r="G396" t="str">
        <x:v>SELL</x:v>
      </x:c>
      <x:c r="H396" s="215" t="n">
        <x:v>432818.29254899075</x:v>
      </x:c>
      <x:c r="I396" t="str">
        <x:v>Tax-Lot Review</x:v>
      </x:c>
      <x:c r="J396" t="str">
        <x:v>Medium</x:v>
      </x:c>
      <x:c r="K396" s="359" t="n">
        <x:v>52.77739006407465</x:v>
      </x:c>
      <x:c r="L396" s="154" t="n">
        <x:v>38.65053792105806</x:v>
      </x:c>
      <x:c r="M396" s="154" t="n">
        <x:v>14.649435498971366</x:v>
      </x:c>
      <x:c r="N396" s="154" t="n">
        <x:v>192.39702213885423</x:v>
      </x:c>
      <x:c r="O396" s="154" t="n">
        <x:v>207.0464576378256</x:v>
      </x:c>
      <x:c r="P396" s="154" t="n">
        <x:v>168.39591971676754</x:v>
      </x:c>
      <x:c r="Q396" s="353" t="b">
        <x:v>1</x:v>
      </x:c>
      <x:c r="R396" t="str">
        <x:v>Harvesting rule with client guardrail</x:v>
      </x:c>
      <x:c r="S396" s="353" t="b">
        <x:v>0</x:v>
      </x:c>
      <x:c r="T396" s="211" t="n">
        <x:v>0.8896863658847776</x:v>
      </x:c>
      <x:c r="U396" s="154" t="n">
        <x:v>10.928739609340367</x:v>
      </x:c>
      <x:c r="V396" s="154" t="n">
        <x:v>114.04637264146054</x:v>
      </x:c>
      <x:c r="W396" s="154" t="n">
        <x:v>124.9751122508009</x:v>
      </x:c>
      <x:c r="X396" s="154" t="n">
        <x:v>86.32457432974284</x:v>
      </x:c>
      <x:c r="Y396" s="353" t="b">
        <x:v>0</x:v>
      </x:c>
      <x:c r="Z396" s="357" t="n">
        <x:v>0.8352093901502096</x:v>
      </x:c>
      <x:c r="AA396" s="357" t="n">
        <x:v>0.4115945160784847</x:v>
      </x:c>
      <x:c r="AB396" s="215" t="n">
        <x:v>36.149390216569756</x:v>
      </x:c>
      <x:c r="AC396" s="215" t="n">
        <x:v>17.814563567161787</x:v>
      </x:c>
      <x:c r="AD396" s="215" t="n">
        <x:v>18.33482664940797</x:v>
      </x:c>
      <x:c r="AE396" s="154" t="n">
        <x:v>29.055408656657196</x:v>
      </x:c>
      <x:c r="AF396" s="154" t="n">
        <x:v>14.894635146037396</x:v>
      </x:c>
    </x:row>
    <x:row r="397">
      <x:c r="A397" t="str">
        <x:v>RUN04</x:v>
      </x:c>
      <x:c r="B397" t="str">
        <x:v>T003470</x:v>
      </x:c>
      <x:c r="C397" s="250" t="n">
        <x:v>46073</x:v>
      </x:c>
      <x:c r="D397" t="str">
        <x:v>P0096</x:v>
      </x:c>
      <x:c r="E397" t="str">
        <x:v>SEC0118</x:v>
      </x:c>
      <x:c r="F397" t="str">
        <x:v>Corporate Bond</x:v>
      </x:c>
      <x:c r="G397" t="str">
        <x:v>BUY</x:v>
      </x:c>
      <x:c r="H397" s="215" t="n">
        <x:v>232188.8732738114</x:v>
      </x:c>
      <x:c r="I397" t="str">
        <x:v>Stale Price</x:v>
      </x:c>
      <x:c r="J397" t="str">
        <x:v>Medium</x:v>
      </x:c>
      <x:c r="K397" s="359" t="n">
        <x:v>59.08045409226295</x:v>
      </x:c>
      <x:c r="L397" s="154" t="n">
        <x:v>11.92324817161678</x:v>
      </x:c>
      <x:c r="M397" s="154" t="n">
        <x:v>9.118704349090418</x:v>
      </x:c>
      <x:c r="N397" s="154" t="n">
        <x:v>31.646409916851486</x:v>
      </x:c>
      <x:c r="O397" s="154" t="n">
        <x:v>40.765114265941904</x:v>
      </x:c>
      <x:c r="P397" s="154" t="n">
        <x:v>28.841866094325123</x:v>
      </x:c>
      <x:c r="Q397" s="353" t="b">
        <x:v>0</x:v>
      </x:c>
      <x:c r="R397" t="str">
        <x:v>Secondary price within tolerance</x:v>
      </x:c>
      <x:c r="S397" s="353" t="b">
        <x:v>1</x:v>
      </x:c>
      <x:c r="T397" s="211" t="n">
        <x:v>0.9504225391693943</x:v>
      </x:c>
      <x:c r="U397" s="154" t="n">
        <x:v>0</x:v>
      </x:c>
      <x:c r="V397" s="154" t="n">
        <x:v>11.92324817161678</x:v>
      </x:c>
      <x:c r="W397" s="154" t="n">
        <x:v>14.149008319102624</x:v>
      </x:c>
      <x:c r="X397" s="154" t="n">
        <x:v>2.2257601474858433</x:v>
      </x:c>
      <x:c r="Y397" s="353" t="b">
        <x:v>0</x:v>
      </x:c>
      <x:c r="Z397" s="357" t="n">
        <x:v>0</x:v>
      </x:c>
      <x:c r="AA397" s="357" t="n">
        <x:v>0</x:v>
      </x:c>
      <x:c r="AB397" s="215" t="n">
        <x:v>0</x:v>
      </x:c>
      <x:c r="AC397" s="215" t="n">
        <x:v>0</x:v>
      </x:c>
      <x:c r="AD397" s="215" t="n">
        <x:v>0</x:v>
      </x:c>
      <x:c r="AE397" s="154" t="n">
        <x:v>2.669651530892693</x:v>
      </x:c>
      <x:c r="AF397" s="154" t="n">
        <x:v>0.20602009473668093</x:v>
      </x:c>
    </x:row>
    <x:row r="398">
      <x:c r="A398" t="str">
        <x:v>RUN04</x:v>
      </x:c>
      <x:c r="B398" t="str">
        <x:v>T003488</x:v>
      </x:c>
      <x:c r="C398" s="250" t="n">
        <x:v>46073</x:v>
      </x:c>
      <x:c r="D398" t="str">
        <x:v>P0098</x:v>
      </x:c>
      <x:c r="E398" t="str">
        <x:v>SEC0309</x:v>
      </x:c>
      <x:c r="F398" t="str">
        <x:v>Emerging Equity</x:v>
      </x:c>
      <x:c r="G398" t="str">
        <x:v>SELL</x:v>
      </x:c>
      <x:c r="H398" s="215" t="n">
        <x:v>11074801.208285725</x:v>
      </x:c>
      <x:c r="I398" t="str">
        <x:v>Liquidity / Market Impact</x:v>
      </x:c>
      <x:c r="J398" t="str">
        <x:v>High</x:v>
      </x:c>
      <x:c r="K398" s="359" t="n">
        <x:v>100</x:v>
      </x:c>
      <x:c r="L398" s="154" t="n">
        <x:v>35.69151366869</x:v>
      </x:c>
      <x:c r="M398" s="154" t="n">
        <x:v>19.836343301412448</x:v>
      </x:c>
      <x:c r="N398" s="154" t="n">
        <x:v>180.3309931886431</x:v>
      </x:c>
      <x:c r="O398" s="154" t="n">
        <x:v>200.16733649005556</x:v>
      </x:c>
      <x:c r="P398" s="154" t="n">
        <x:v>164.47582282136557</x:v>
      </x:c>
      <x:c r="Q398" s="353" t="b">
        <x:v>1</x:v>
      </x:c>
      <x:c r="R398" t="str">
        <x:v>Auto-slice within participation limit</x:v>
      </x:c>
      <x:c r="S398" s="353" t="b">
        <x:v>1</x:v>
      </x:c>
      <x:c r="T398" s="211" t="n">
        <x:v>0.9402512787053532</x:v>
      </x:c>
      <x:c r="U398" s="154" t="n">
        <x:v>0</x:v>
      </x:c>
      <x:c r="V398" s="154" t="n">
        <x:v>35.69151366869</x:v>
      </x:c>
      <x:c r="W398" s="154" t="n">
        <x:v>37.40418876575728</x:v>
      </x:c>
      <x:c r="X398" s="154" t="n">
        <x:v>1.712675097067283</x:v>
      </x:c>
      <x:c r="Y398" s="353" t="b">
        <x:v>0</x:v>
      </x:c>
      <x:c r="Z398" s="357" t="n">
        <x:v>1.6483029486652105</x:v>
      </x:c>
      <x:c r="AA398" s="357" t="n">
        <x:v>0</x:v>
      </x:c>
      <x:c r="AB398" s="215" t="n">
        <x:v>1825.4627487498394</x:v>
      </x:c>
      <x:c r="AC398" s="215" t="n">
        <x:v>0</x:v>
      </x:c>
      <x:c r="AD398" s="215" t="n">
        <x:v>1825.4627487498394</x:v>
      </x:c>
      <x:c r="AE398" s="154" t="n">
        <x:v>125.06933046435951</x:v>
      </x:c>
      <x:c r="AF398" s="154" t="n">
        <x:v>1.3023380823929935</x:v>
      </x:c>
    </x:row>
    <x:row r="399">
      <x:c r="A399" t="str">
        <x:v>RUN04</x:v>
      </x:c>
      <x:c r="B399" t="str">
        <x:v>T003490</x:v>
      </x:c>
      <x:c r="C399" s="250" t="n">
        <x:v>46073</x:v>
      </x:c>
      <x:c r="D399" t="str">
        <x:v>P0098</x:v>
      </x:c>
      <x:c r="E399" t="str">
        <x:v>SEC0253</x:v>
      </x:c>
      <x:c r="F399" t="str">
        <x:v>Emerging Equity</x:v>
      </x:c>
      <x:c r="G399" t="str">
        <x:v>BUY</x:v>
      </x:c>
      <x:c r="H399" s="215" t="n">
        <x:v>3258751.027224954</x:v>
      </x:c>
      <x:c r="I399" t="str">
        <x:v>Liquidity / Market Impact</x:v>
      </x:c>
      <x:c r="J399" t="str">
        <x:v>High</x:v>
      </x:c>
      <x:c r="K399" s="359" t="n">
        <x:v>90.43344964624967</x:v>
      </x:c>
      <x:c r="L399" s="154" t="n">
        <x:v>47.81468749285379</x:v>
      </x:c>
      <x:c r="M399" s="154" t="n">
        <x:v>16.67173382092717</x:v>
      </x:c>
      <x:c r="N399" s="154" t="n">
        <x:v>217.75533702741552</x:v>
      </x:c>
      <x:c r="O399" s="154" t="n">
        <x:v>234.42707084834268</x:v>
      </x:c>
      <x:c r="P399" s="154" t="n">
        <x:v>186.61238335548887</x:v>
      </x:c>
      <x:c r="Q399" s="353" t="b">
        <x:v>1</x:v>
      </x:c>
      <x:c r="R399" t="str">
        <x:v>Auto-slice within participation limit</x:v>
      </x:c>
      <x:c r="S399" s="353" t="b">
        <x:v>0</x:v>
      </x:c>
      <x:c r="T399" s="211" t="n">
        <x:v>0.677027403940202</x:v>
      </x:c>
      <x:c r="U399" s="154" t="n">
        <x:v>12.977865593632055</x:v>
      </x:c>
      <x:c r="V399" s="154" t="n">
        <x:v>55.837470948625835</x:v>
      </x:c>
      <x:c r="W399" s="154" t="n">
        <x:v>68.8153365422579</x:v>
      </x:c>
      <x:c r="X399" s="154" t="n">
        <x:v>21.000649049404103</x:v>
      </x:c>
      <x:c r="Y399" s="353" t="b">
        <x:v>0</x:v>
      </x:c>
      <x:c r="Z399" s="357" t="n">
        <x:v>2.0307200263524092</x:v>
      </x:c>
      <x:c r="AA399" s="357" t="n">
        <x:v>0</x:v>
      </x:c>
      <x:c r="AB399" s="215" t="n">
        <x:v>661.76109718822</x:v>
      </x:c>
      <x:c r="AC399" s="215" t="n">
        <x:v>0</x:v>
      </x:c>
      <x:c r="AD399" s="215" t="n">
        <x:v>661.76109718822</x:v>
      </x:c>
      <x:c r="AE399" s="154" t="n">
        <x:v>41.75461258236508</x:v>
      </x:c>
      <x:c r="AF399" s="154" t="n">
        <x:v>4.698905556367463</x:v>
      </x:c>
    </x:row>
    <x:row r="400">
      <x:c r="A400" t="str">
        <x:v>RUN04</x:v>
      </x:c>
      <x:c r="B400" t="str">
        <x:v>T003491</x:v>
      </x:c>
      <x:c r="C400" s="250" t="n">
        <x:v>46073</x:v>
      </x:c>
      <x:c r="D400" t="str">
        <x:v>P0098</x:v>
      </x:c>
      <x:c r="E400" t="str">
        <x:v>SEC0249</x:v>
      </x:c>
      <x:c r="F400" t="str">
        <x:v>Developed Equity</x:v>
      </x:c>
      <x:c r="G400" t="str">
        <x:v>BUY</x:v>
      </x:c>
      <x:c r="H400" s="215" t="n">
        <x:v>1925022.2767662564</x:v>
      </x:c>
      <x:c r="I400" t="str">
        <x:v>Cash Constraint</x:v>
      </x:c>
      <x:c r="J400" t="str">
        <x:v>High</x:v>
      </x:c>
      <x:c r="K400" s="359" t="n">
        <x:v>61.3084015543413</x:v>
      </x:c>
      <x:c r="L400" s="154" t="n">
        <x:v>51.93201839130175</x:v>
      </x:c>
      <x:c r="M400" s="154" t="n">
        <x:v>20.428646450519963</x:v>
      </x:c>
      <x:c r="N400" s="154" t="n">
        <x:v>226.19601265586928</x:v>
      </x:c>
      <x:c r="O400" s="154" t="n">
        <x:v>246.62465910638923</x:v>
      </x:c>
      <x:c r="P400" s="154" t="n">
        <x:v>194.69264071508746</x:v>
      </x:c>
      <x:c r="Q400" s="353" t="b">
        <x:v>1</x:v>
      </x:c>
      <x:c r="R400" t="str">
        <x:v>Net buys against confirmed sells</x:v>
      </x:c>
      <x:c r="S400" s="353" t="b">
        <x:v>0</x:v>
      </x:c>
      <x:c r="T400" s="211" t="n">
        <x:v>0.7208706853572764</x:v>
      </x:c>
      <x:c r="U400" s="154" t="n">
        <x:v>14.018060511568088</x:v>
      </x:c>
      <x:c r="V400" s="154" t="n">
        <x:v>94.32101851981494</x:v>
      </x:c>
      <x:c r="W400" s="154" t="n">
        <x:v>108.33907903138302</x:v>
      </x:c>
      <x:c r="X400" s="154" t="n">
        <x:v>56.40706064008127</x:v>
      </x:c>
      <x:c r="Y400" s="353" t="b">
        <x:v>0</x:v>
      </x:c>
      <x:c r="Z400" s="357" t="n">
        <x:v>1.2125882715997027</x:v>
      </x:c>
      <x:c r="AA400" s="357" t="n">
        <x:v>0</x:v>
      </x:c>
      <x:c r="AB400" s="215" t="n">
        <x:v>233.42594353749195</x:v>
      </x:c>
      <x:c r="AC400" s="215" t="n">
        <x:v>0</x:v>
      </x:c>
      <x:c r="AD400" s="215" t="n">
        <x:v>233.42594353749195</x:v>
      </x:c>
      <x:c r="AE400" s="154" t="n">
        <x:v>25.733455841087174</x:v>
      </x:c>
      <x:c r="AF400" s="154" t="n">
        <x:v>7.4555905080729215</x:v>
      </x:c>
    </x:row>
    <x:row r="401">
      <x:c r="A401" t="str">
        <x:v>RUN04</x:v>
      </x:c>
      <x:c r="B401" t="str">
        <x:v>T003497</x:v>
      </x:c>
      <x:c r="C401" s="250" t="n">
        <x:v>46073</x:v>
      </x:c>
      <x:c r="D401" t="str">
        <x:v>P0099</x:v>
      </x:c>
      <x:c r="E401" t="str">
        <x:v>SEC0247</x:v>
      </x:c>
      <x:c r="F401" t="str">
        <x:v>Emerging Equity</x:v>
      </x:c>
      <x:c r="G401" t="str">
        <x:v>BUY</x:v>
      </x:c>
      <x:c r="H401" s="215" t="n">
        <x:v>3720220.266373708</x:v>
      </x:c>
      <x:c r="I401" t="str">
        <x:v>Liquidity / Market Impact</x:v>
      </x:c>
      <x:c r="J401" t="str">
        <x:v>High</x:v>
      </x:c>
      <x:c r="K401" s="359" t="n">
        <x:v>87.40237762700131</x:v>
      </x:c>
      <x:c r="L401" s="154" t="n">
        <x:v>21.78446597406394</x:v>
      </x:c>
      <x:c r="M401" s="154" t="n">
        <x:v>25.180839716101918</x:v>
      </x:c>
      <x:c r="N401" s="154" t="n">
        <x:v>70.79879285808983</x:v>
      </x:c>
      <x:c r="O401" s="154" t="n">
        <x:v>95.97963257419174</x:v>
      </x:c>
      <x:c r="P401" s="154" t="n">
        <x:v>74.1951666001278</x:v>
      </x:c>
      <x:c r="Q401" s="353" t="b">
        <x:v>0</x:v>
      </x:c>
      <x:c r="R401" t="str">
        <x:v>Auto-slice within participation limit</x:v>
      </x:c>
      <x:c r="S401" s="353" t="b">
        <x:v>0</x:v>
      </x:c>
      <x:c r="T401" s="211" t="n">
        <x:v>0.6365986581875939</x:v>
      </x:c>
      <x:c r="U401" s="154" t="n">
        <x:v>17.558503066781196</x:v>
      </x:c>
      <x:c r="V401" s="154" t="n">
        <x:v>63.679605749547946</x:v>
      </x:c>
      <x:c r="W401" s="154" t="n">
        <x:v>81.23810881632915</x:v>
      </x:c>
      <x:c r="X401" s="154" t="n">
        <x:v>59.453642842265204</x:v>
      </x:c>
      <x:c r="Y401" s="353" t="b">
        <x:v>0</x:v>
      </x:c>
      <x:c r="Z401" s="357" t="n">
        <x:v>0.6525589440280943</x:v>
      </x:c>
      <x:c r="AA401" s="357" t="n">
        <x:v>0</x:v>
      </x:c>
      <x:c r="AB401" s="215" t="n">
        <x:v>242.76630085767428</x:v>
      </x:c>
      <x:c r="AC401" s="215" t="n">
        <x:v>0</x:v>
      </x:c>
      <x:c r="AD401" s="215" t="n">
        <x:v>242.76630085767428</x:v>
      </x:c>
      <x:c r="AE401" s="154" t="n">
        <x:v>39.435974722462134</x:v>
      </x:c>
      <x:c r="AF401" s="154" t="n">
        <x:v>31.600607744734464</x:v>
      </x:c>
    </x:row>
    <x:row r="402">
      <x:c r="A402" t="str">
        <x:v>RUN04</x:v>
      </x:c>
      <x:c r="B402" t="str">
        <x:v>T003510</x:v>
      </x:c>
      <x:c r="C402" s="250" t="n">
        <x:v>46073</x:v>
      </x:c>
      <x:c r="D402" t="str">
        <x:v>P0100</x:v>
      </x:c>
      <x:c r="E402" t="str">
        <x:v>SEC0282</x:v>
      </x:c>
      <x:c r="F402" t="str">
        <x:v>Green Bond</x:v>
      </x:c>
      <x:c r="G402" t="str">
        <x:v>SELL</x:v>
      </x:c>
      <x:c r="H402" s="215" t="n">
        <x:v>1969920.7466890279</x:v>
      </x:c>
      <x:c r="I402" t="str">
        <x:v>Stale Price</x:v>
      </x:c>
      <x:c r="J402" t="str">
        <x:v>Medium</x:v>
      </x:c>
      <x:c r="K402" s="359" t="n">
        <x:v>72.92059389537584</x:v>
      </x:c>
      <x:c r="L402" s="154" t="n">
        <x:v>17.39880588460031</x:v>
      </x:c>
      <x:c r="M402" s="154" t="n">
        <x:v>9.110023118285639</x:v>
      </x:c>
      <x:c r="N402" s="154" t="n">
        <x:v>57.21933333338873</x:v>
      </x:c>
      <x:c r="O402" s="154" t="n">
        <x:v>66.32935645167437</x:v>
      </x:c>
      <x:c r="P402" s="154" t="n">
        <x:v>48.930550567074064</x:v>
      </x:c>
      <x:c r="Q402" s="353" t="b">
        <x:v>0</x:v>
      </x:c>
      <x:c r="R402" t="str">
        <x:v>Secondary price within tolerance</x:v>
      </x:c>
      <x:c r="S402" s="353" t="b">
        <x:v>1</x:v>
      </x:c>
      <x:c r="T402" s="211" t="n">
        <x:v>0.9621672234877738</x:v>
      </x:c>
      <x:c r="U402" s="154" t="n">
        <x:v>0</x:v>
      </x:c>
      <x:c r="V402" s="154" t="n">
        <x:v>17.39880588460031</x:v>
      </x:c>
      <x:c r="W402" s="154" t="n">
        <x:v>19.23834739215995</x:v>
      </x:c>
      <x:c r="X402" s="154" t="n">
        <x:v>1.839541507559641</x:v>
      </x:c>
      <x:c r="Y402" s="353" t="b">
        <x:v>0</x:v>
      </x:c>
      <x:c r="Z402" s="357" t="n">
        <x:v>0</x:v>
      </x:c>
      <x:c r="AA402" s="357" t="n">
        <x:v>0</x:v>
      </x:c>
      <x:c r="AB402" s="215" t="n">
        <x:v>0</x:v>
      </x:c>
      <x:c r="AC402" s="215" t="n">
        <x:v>0</x:v>
      </x:c>
      <x:c r="AD402" s="215" t="n">
        <x:v>0</x:v>
      </x:c>
      <x:c r="AE402" s="154" t="n">
        <x:v>7.044066717138876</x:v>
      </x:c>
      <x:c r="AF402" s="154" t="n">
        <x:v>0.26482132242582673</x:v>
      </x:c>
    </x:row>
    <x:row r="403">
      <x:c r="A403" t="str">
        <x:v>RUN04</x:v>
      </x:c>
      <x:c r="B403" t="str">
        <x:v>T003520</x:v>
      </x:c>
      <x:c r="C403" s="250" t="n">
        <x:v>46073</x:v>
      </x:c>
      <x:c r="D403" t="str">
        <x:v>P0102</x:v>
      </x:c>
      <x:c r="E403" t="str">
        <x:v>SEC0162</x:v>
      </x:c>
      <x:c r="F403" t="str">
        <x:v>Government Bond</x:v>
      </x:c>
      <x:c r="G403" t="str">
        <x:v>SELL</x:v>
      </x:c>
      <x:c r="H403" s="215" t="n">
        <x:v>1435303.8608168175</x:v>
      </x:c>
      <x:c r="I403" t="str">
        <x:v>Stale Price</x:v>
      </x:c>
      <x:c r="J403" t="str">
        <x:v>Medium</x:v>
      </x:c>
      <x:c r="K403" s="359" t="n">
        <x:v>58.82819613714487</x:v>
      </x:c>
      <x:c r="L403" s="154" t="n">
        <x:v>33.776304557639655</x:v>
      </x:c>
      <x:c r="M403" s="154" t="n">
        <x:v>7.54046538189361</x:v>
      </x:c>
      <x:c r="N403" s="154" t="n">
        <x:v>161.56439891274002</x:v>
      </x:c>
      <x:c r="O403" s="154" t="n">
        <x:v>169.10486429463361</x:v>
      </x:c>
      <x:c r="P403" s="154" t="n">
        <x:v>135.32855973699395</x:v>
      </x:c>
      <x:c r="Q403" s="353" t="b">
        <x:v>1</x:v>
      </x:c>
      <x:c r="R403" t="str">
        <x:v>Secondary price within tolerance</x:v>
      </x:c>
      <x:c r="S403" s="353" t="b">
        <x:v>1</x:v>
      </x:c>
      <x:c r="T403" s="211" t="n">
        <x:v>0.9700785150610803</x:v>
      </x:c>
      <x:c r="U403" s="154" t="n">
        <x:v>0</x:v>
      </x:c>
      <x:c r="V403" s="154" t="n">
        <x:v>33.776304557639655</x:v>
      </x:c>
      <x:c r="W403" s="154" t="n">
        <x:v>34.631349631364884</x:v>
      </x:c>
      <x:c r="X403" s="154" t="n">
        <x:v>0.8550450737252291</x:v>
      </x:c>
      <x:c r="Y403" s="353" t="b">
        <x:v>0</x:v>
      </x:c>
      <x:c r="Z403" s="357" t="n">
        <x:v>0.4281254753308836</x:v>
      </x:c>
      <x:c r="AA403" s="357" t="n">
        <x:v>0</x:v>
      </x:c>
      <x:c r="AB403" s="215" t="n">
        <x:v>61.44901476564524</x:v>
      </x:c>
      <x:c r="AC403" s="215" t="n">
        <x:v>0</x:v>
      </x:c>
      <x:c r="AD403" s="215" t="n">
        <x:v>61.44901476564524</x:v>
      </x:c>
      <x:c r="AE403" s="154" t="n">
        <x:v>19.38609918725226</x:v>
      </x:c>
      <x:c r="AF403" s="154" t="n">
        <x:v>0.12248699491831976</x:v>
      </x:c>
    </x:row>
    <x:row r="404">
      <x:c r="A404" t="str">
        <x:v>RUN04</x:v>
      </x:c>
      <x:c r="B404" t="str">
        <x:v>T003523</x:v>
      </x:c>
      <x:c r="C404" s="250" t="n">
        <x:v>46073</x:v>
      </x:c>
      <x:c r="D404" t="str">
        <x:v>P0102</x:v>
      </x:c>
      <x:c r="E404" t="str">
        <x:v>SEC0142</x:v>
      </x:c>
      <x:c r="F404" t="str">
        <x:v>Government Bond</x:v>
      </x:c>
      <x:c r="G404" t="str">
        <x:v>SELL</x:v>
      </x:c>
      <x:c r="H404" s="215" t="n">
        <x:v>3448927.9538606913</x:v>
      </x:c>
      <x:c r="I404" t="str">
        <x:v>SSI / Settlement Data</x:v>
      </x:c>
      <x:c r="J404" t="str">
        <x:v>High</x:v>
      </x:c>
      <x:c r="K404" s="359" t="n">
        <x:v>83.28050010999075</x:v>
      </x:c>
      <x:c r="L404" s="154" t="n">
        <x:v>26.211965116079625</x:v>
      </x:c>
      <x:c r="M404" s="154" t="n">
        <x:v>19.04207254631885</x:v>
      </x:c>
      <x:c r="N404" s="154" t="n">
        <x:v>95.97875127992044</x:v>
      </x:c>
      <x:c r="O404" s="154" t="n">
        <x:v>115.0208238262393</x:v>
      </x:c>
      <x:c r="P404" s="154" t="n">
        <x:v>88.80885871015967</x:v>
      </x:c>
      <x:c r="Q404" s="353" t="b">
        <x:v>0</x:v>
      </x:c>
      <x:c r="R404" t="str">
        <x:v>Golden-source SSI match</x:v>
      </x:c>
      <x:c r="S404" s="353" t="b">
        <x:v>1</x:v>
      </x:c>
      <x:c r="T404" s="211" t="n">
        <x:v>0.9466470447158895</x:v>
      </x:c>
      <x:c r="U404" s="154" t="n">
        <x:v>0</x:v>
      </x:c>
      <x:c r="V404" s="154" t="n">
        <x:v>26.211965116079625</x:v>
      </x:c>
      <x:c r="W404" s="154" t="n">
        <x:v>27.219459887936633</x:v>
      </x:c>
      <x:c r="X404" s="154" t="n">
        <x:v>1.007494771857008</x:v>
      </x:c>
      <x:c r="Y404" s="353" t="b">
        <x:v>0</x:v>
      </x:c>
      <x:c r="Z404" s="357" t="n">
        <x:v>0.2432293868440354</x:v>
      </x:c>
      <x:c r="AA404" s="357" t="n">
        <x:v>0</x:v>
      </x:c>
      <x:c r="AB404" s="215" t="n">
        <x:v>83.88806314867895</x:v>
      </x:c>
      <x:c r="AC404" s="215" t="n">
        <x:v>0</x:v>
      </x:c>
      <x:c r="AD404" s="215" t="n">
        <x:v>83.88806314867895</x:v>
      </x:c>
      <x:c r="AE404" s="154" t="n">
        <x:v>30.570147123997074</x:v>
      </x:c>
      <x:c r="AF404" s="154" t="n">
        <x:v>0.34680395457894997</x:v>
      </x:c>
    </x:row>
    <x:row r="405">
      <x:c r="A405" t="str">
        <x:v>RUN04</x:v>
      </x:c>
      <x:c r="B405" t="str">
        <x:v>T003528</x:v>
      </x:c>
      <x:c r="C405" s="250" t="n">
        <x:v>46073</x:v>
      </x:c>
      <x:c r="D405" t="str">
        <x:v>P0103</x:v>
      </x:c>
      <x:c r="E405" t="str">
        <x:v>SEC0143</x:v>
      </x:c>
      <x:c r="F405" t="str">
        <x:v>Government Bond</x:v>
      </x:c>
      <x:c r="G405" t="str">
        <x:v>SELL</x:v>
      </x:c>
      <x:c r="H405" s="215" t="n">
        <x:v>584554.5133598034</x:v>
      </x:c>
      <x:c r="I405" t="str">
        <x:v>Restricted Security</x:v>
      </x:c>
      <x:c r="J405" t="str">
        <x:v>Critical</x:v>
      </x:c>
      <x:c r="K405" s="359" t="n">
        <x:v>99.3992986497064</x:v>
      </x:c>
      <x:c r="L405" s="154" t="n">
        <x:v>0</x:v>
      </x:c>
      <x:c r="M405" s="154" t="n">
        <x:v>19.972190455737284</x:v>
      </x:c>
      <x:c r="N405" s="154" t="n">
        <x:v>0</x:v>
      </x:c>
      <x:c r="O405" s="154" t="n">
        <x:v>19.972190455737284</x:v>
      </x:c>
      <x:c r="P405" s="154" t="n">
        <x:v>19.972190455737284</x:v>
      </x:c>
      <x:c r="Q405" s="353" t="b">
        <x:v>0</x:v>
      </x:c>
      <x:c r="R405" t="str">
        <x:v>Mandatory compliance review</x:v>
      </x:c>
      <x:c r="S405" s="353" t="b">
        <x:v>0</x:v>
      </x:c>
      <x:c r="T405" s="211" t="n">
        <x:v>0.5663093733021309</x:v>
      </x:c>
      <x:c r="U405" s="154" t="n">
        <x:v>15.054405065511045</x:v>
      </x:c>
      <x:c r="V405" s="154" t="n">
        <x:v>0</x:v>
      </x:c>
      <x:c r="W405" s="154" t="n">
        <x:v>15.054405065511045</x:v>
      </x:c>
      <x:c r="X405" s="154" t="n">
        <x:v>15.054405065511045</x:v>
      </x:c>
      <x:c r="Y405" s="353" t="b">
        <x:v>0</x:v>
      </x:c>
      <x:c r="Z405" s="357" t="n">
        <x:v>0</x:v>
      </x:c>
      <x:c r="AA405" s="357" t="n">
        <x:v>0</x:v>
      </x:c>
      <x:c r="AB405" s="215" t="n">
        <x:v>0</x:v>
      </x:c>
      <x:c r="AC405" s="215" t="n">
        <x:v>0</x:v>
      </x:c>
      <x:c r="AD405" s="215" t="n">
        <x:v>0</x:v>
      </x:c>
      <x:c r="AE405" s="154" t="n">
        <x:v>5.895768324692</x:v>
      </x:c>
      <x:c r="AF405" s="154" t="n">
        <x:v>4.444043567931532</x:v>
      </x:c>
    </x:row>
    <x:row r="406">
      <x:c r="A406" t="str">
        <x:v>RUN04</x:v>
      </x:c>
      <x:c r="B406" t="str">
        <x:v>T003568</x:v>
      </x:c>
      <x:c r="C406" s="250" t="n">
        <x:v>46073</x:v>
      </x:c>
      <x:c r="D406" t="str">
        <x:v>P0107</x:v>
      </x:c>
      <x:c r="E406" t="str">
        <x:v>SEC0032</x:v>
      </x:c>
      <x:c r="F406" t="str">
        <x:v>ETF</x:v>
      </x:c>
      <x:c r="G406" t="str">
        <x:v>BUY</x:v>
      </x:c>
      <x:c r="H406" s="215" t="n">
        <x:v>1637836.9640744668</x:v>
      </x:c>
      <x:c r="I406" t="str">
        <x:v>Cash Constraint</x:v>
      </x:c>
      <x:c r="J406" t="str">
        <x:v>High</x:v>
      </x:c>
      <x:c r="K406" s="359" t="n">
        <x:v>83.48062174708404</x:v>
      </x:c>
      <x:c r="L406" s="154" t="n">
        <x:v>35.81274380372486</x:v>
      </x:c>
      <x:c r="M406" s="154" t="n">
        <x:v>11.321466455446686</x:v>
      </x:c>
      <x:c r="N406" s="154" t="n">
        <x:v>181.07555568340754</x:v>
      </x:c>
      <x:c r="O406" s="154" t="n">
        <x:v>192.39702213885423</x:v>
      </x:c>
      <x:c r="P406" s="154" t="n">
        <x:v>156.58427833512937</x:v>
      </x:c>
      <x:c r="Q406" s="353" t="b">
        <x:v>1</x:v>
      </x:c>
      <x:c r="R406" t="str">
        <x:v>Net buys against confirmed sells</x:v>
      </x:c>
      <x:c r="S406" s="353" t="b">
        <x:v>0</x:v>
      </x:c>
      <x:c r="T406" s="211" t="n">
        <x:v>0.5937528218930607</x:v>
      </x:c>
      <x:c r="U406" s="154" t="n">
        <x:v>8.80846478359748</x:v>
      </x:c>
      <x:c r="V406" s="154" t="n">
        <x:v>70.37234109354301</x:v>
      </x:c>
      <x:c r="W406" s="154" t="n">
        <x:v>79.1808058771405</x:v>
      </x:c>
      <x:c r="X406" s="154" t="n">
        <x:v>43.36806207341564</x:v>
      </x:c>
      <x:c r="Y406" s="353" t="b">
        <x:v>0</x:v>
      </x:c>
      <x:c r="Z406" s="357" t="n">
        <x:v>0.9855143590984764</x:v>
      </x:c>
      <x:c r="AA406" s="357" t="n">
        <x:v>0</x:v>
      </x:c>
      <x:c r="AB406" s="215" t="n">
        <x:v>161.41118459576424</x:v>
      </x:c>
      <x:c r="AC406" s="215" t="n">
        <x:v>0</x:v>
      </x:c>
      <x:c r="AD406" s="215" t="n">
        <x:v>161.41118459576424</x:v>
      </x:c>
      <x:c r="AE406" s="154" t="n">
        <x:v>19.33491901933088</x:v>
      </x:c>
      <x:c r="AF406" s="154" t="n">
        <x:v>5.355058484352873</x:v>
      </x:c>
    </x:row>
    <x:row r="407">
      <x:c r="A407" t="str">
        <x:v>RUN04</x:v>
      </x:c>
      <x:c r="B407" t="str">
        <x:v>T003574</x:v>
      </x:c>
      <x:c r="C407" s="250" t="n">
        <x:v>46073</x:v>
      </x:c>
      <x:c r="D407" t="str">
        <x:v>P0108</x:v>
      </x:c>
      <x:c r="E407" t="str">
        <x:v>SEC0132</x:v>
      </x:c>
      <x:c r="F407" t="str">
        <x:v>US Equity</x:v>
      </x:c>
      <x:c r="G407" t="str">
        <x:v>BUY</x:v>
      </x:c>
      <x:c r="H407" s="215" t="n">
        <x:v>2493385.297380996</x:v>
      </x:c>
      <x:c r="I407" t="str">
        <x:v>Stale Price</x:v>
      </x:c>
      <x:c r="J407" t="str">
        <x:v>Medium</x:v>
      </x:c>
      <x:c r="K407" s="359" t="n">
        <x:v>58.36739210323959</x:v>
      </x:c>
      <x:c r="L407" s="154" t="n">
        <x:v>17.10294282411649</x:v>
      </x:c>
      <x:c r="M407" s="154" t="n">
        <x:v>12.507266691618996</x:v>
      </x:c>
      <x:c r="N407" s="154" t="n">
        <x:v>55.8417845110465</x:v>
      </x:c>
      <x:c r="O407" s="154" t="n">
        <x:v>68.34905120266549</x:v>
      </x:c>
      <x:c r="P407" s="154" t="n">
        <x:v>51.246108378549</x:v>
      </x:c>
      <x:c r="Q407" s="353" t="b">
        <x:v>0</x:v>
      </x:c>
      <x:c r="R407" t="str">
        <x:v>Secondary price within tolerance</x:v>
      </x:c>
      <x:c r="S407" s="353" t="b">
        <x:v>1</x:v>
      </x:c>
      <x:c r="T407" s="211" t="n">
        <x:v>0.9919620024409198</x:v>
      </x:c>
      <x:c r="U407" s="154" t="n">
        <x:v>0</x:v>
      </x:c>
      <x:c r="V407" s="154" t="n">
        <x:v>17.10294282411649</x:v>
      </x:c>
      <x:c r="W407" s="154" t="n">
        <x:v>18.08583871518312</x:v>
      </x:c>
      <x:c r="X407" s="154" t="n">
        <x:v>0.9828958910666294</x:v>
      </x:c>
      <x:c r="Y407" s="353" t="b">
        <x:v>0</x:v>
      </x:c>
      <x:c r="Z407" s="357" t="n">
        <x:v>0</x:v>
      </x:c>
      <x:c r="AA407" s="357" t="n">
        <x:v>0</x:v>
      </x:c>
      <x:c r="AB407" s="215" t="n">
        <x:v>0</x:v>
      </x:c>
      <x:c r="AC407" s="215" t="n">
        <x:v>0</x:v>
      </x:c>
      <x:c r="AD407" s="215" t="n">
        <x:v>0</x:v>
      </x:c>
      <x:c r="AE407" s="154" t="n">
        <x:v>26.273378582946243</x:v>
      </x:c>
      <x:c r="AF407" s="154" t="n">
        <x:v>0.5039211107086808</x:v>
      </x:c>
    </x:row>
    <x:row r="408">
      <x:c r="A408" t="str">
        <x:v>RUN04</x:v>
      </x:c>
      <x:c r="B408" t="str">
        <x:v>T003588</x:v>
      </x:c>
      <x:c r="C408" s="250" t="n">
        <x:v>46073</x:v>
      </x:c>
      <x:c r="D408" t="str">
        <x:v>P0109</x:v>
      </x:c>
      <x:c r="E408" t="str">
        <x:v>SEC0274</x:v>
      </x:c>
      <x:c r="F408" t="str">
        <x:v>Emerging Equity</x:v>
      </x:c>
      <x:c r="G408" t="str">
        <x:v>SELL</x:v>
      </x:c>
      <x:c r="H408" s="215" t="n">
        <x:v>853832.5160276472</x:v>
      </x:c>
      <x:c r="I408" t="str">
        <x:v>Restricted Security</x:v>
      </x:c>
      <x:c r="J408" t="str">
        <x:v>Critical</x:v>
      </x:c>
      <x:c r="K408" s="359" t="n">
        <x:v>77.93284758210761</x:v>
      </x:c>
      <x:c r="L408" s="154" t="n">
        <x:v>28.884625541809175</x:v>
      </x:c>
      <x:c r="M408" s="154" t="n">
        <x:v>19.63257336812477</x:v>
      </x:c>
      <x:c r="N408" s="154" t="n">
        <x:v>116.7319811047756</x:v>
      </x:c>
      <x:c r="O408" s="154" t="n">
        <x:v>136.36455447290038</x:v>
      </x:c>
      <x:c r="P408" s="154" t="n">
        <x:v>107.47992893109121</x:v>
      </x:c>
      <x:c r="Q408" s="353" t="b">
        <x:v>0</x:v>
      </x:c>
      <x:c r="R408" t="str">
        <x:v>Mandatory compliance review</x:v>
      </x:c>
      <x:c r="S408" s="353" t="b">
        <x:v>0</x:v>
      </x:c>
      <x:c r="T408" s="211" t="n">
        <x:v>0.6846096819793144</x:v>
      </x:c>
      <x:c r="U408" s="154" t="n">
        <x:v>13.6669804517574</x:v>
      </x:c>
      <x:c r="V408" s="154" t="n">
        <x:v>36.42598244175325</x:v>
      </x:c>
      <x:c r="W408" s="154" t="n">
        <x:v>50.092962893510645</x:v>
      </x:c>
      <x:c r="X408" s="154" t="n">
        <x:v>21.20833735170147</x:v>
      </x:c>
      <x:c r="Y408" s="353" t="b">
        <x:v>0</x:v>
      </x:c>
      <x:c r="Z408" s="357" t="n">
        <x:v>0.7925796315956571</x:v>
      </x:c>
      <x:c r="AA408" s="357" t="n">
        <x:v>0</x:v>
      </x:c>
      <x:c r="AB408" s="215" t="n">
        <x:v>67.67302609975856</x:v>
      </x:c>
      <x:c r="AC408" s="215" t="n">
        <x:v>0</x:v>
      </x:c>
      <x:c r="AD408" s="215" t="n">
        <x:v>67.67302609975856</x:v>
      </x:c>
      <x:c r="AE408" s="154" t="n">
        <x:v>33.34863353187838</x:v>
      </x:c>
      <x:c r="AF408" s="154" t="n">
        <x:v>6.580475789259155</x:v>
      </x:c>
    </x:row>
    <x:row r="409">
      <x:c r="A409" t="str">
        <x:v>RUN04</x:v>
      </x:c>
      <x:c r="B409" t="str">
        <x:v>T003605</x:v>
      </x:c>
      <x:c r="C409" s="250" t="n">
        <x:v>46073</x:v>
      </x:c>
      <x:c r="D409" t="str">
        <x:v>P0111</x:v>
      </x:c>
      <x:c r="E409" t="str">
        <x:v>SEC0344</x:v>
      </x:c>
      <x:c r="F409" t="str">
        <x:v>Developed Equity</x:v>
      </x:c>
      <x:c r="G409" t="str">
        <x:v>BUY</x:v>
      </x:c>
      <x:c r="H409" s="215" t="n">
        <x:v>605005.4453910852</x:v>
      </x:c>
      <x:c r="I409" t="str">
        <x:v>Cash Constraint</x:v>
      </x:c>
      <x:c r="J409" t="str">
        <x:v>High</x:v>
      </x:c>
      <x:c r="K409" s="359" t="n">
        <x:v>69.97575899912792</x:v>
      </x:c>
      <x:c r="L409" s="154" t="n">
        <x:v>33.29258745701723</x:v>
      </x:c>
      <x:c r="M409" s="154" t="n">
        <x:v>10.211762322482612</x:v>
      </x:c>
      <x:c r="N409" s="154" t="n">
        <x:v>156.88285065587937</x:v>
      </x:c>
      <x:c r="O409" s="154" t="n">
        <x:v>167.09461297836197</x:v>
      </x:c>
      <x:c r="P409" s="154" t="n">
        <x:v>133.80202552134475</x:v>
      </x:c>
      <x:c r="Q409" s="353" t="b">
        <x:v>1</x:v>
      </x:c>
      <x:c r="R409" t="str">
        <x:v>Net buys against confirmed sells</x:v>
      </x:c>
      <x:c r="S409" s="353" t="b">
        <x:v>1</x:v>
      </x:c>
      <x:c r="T409" s="211" t="n">
        <x:v>0.9633424783035632</x:v>
      </x:c>
      <x:c r="U409" s="154" t="n">
        <x:v>0</x:v>
      </x:c>
      <x:c r="V409" s="154" t="n">
        <x:v>33.29258745701723</x:v>
      </x:c>
      <x:c r="W409" s="154" t="n">
        <x:v>34.78693324853072</x:v>
      </x:c>
      <x:c r="X409" s="154" t="n">
        <x:v>1.4943457915134957</x:v>
      </x:c>
      <x:c r="Y409" s="353" t="b">
        <x:v>0</x:v>
      </x:c>
      <x:c r="Z409" s="357" t="n">
        <x:v>1.0241419657315416</x:v>
      </x:c>
      <x:c r="AA409" s="357" t="n">
        <x:v>0</x:v>
      </x:c>
      <x:c r="AB409" s="215" t="n">
        <x:v>61.96114661211129</x:v>
      </x:c>
      <x:c r="AC409" s="215" t="n">
        <x:v>0</x:v>
      </x:c>
      <x:c r="AD409" s="215" t="n">
        <x:v>61.96114661211129</x:v>
      </x:c>
      <x:c r="AE409" s="154" t="n">
        <x:v>17.999299279970263</x:v>
      </x:c>
      <x:c r="AF409" s="154" t="n">
        <x:v>0.20102219696909363</x:v>
      </x:c>
    </x:row>
    <x:row r="410">
      <x:c r="A410" t="str">
        <x:v>RUN04</x:v>
      </x:c>
      <x:c r="B410" t="str">
        <x:v>T003609</x:v>
      </x:c>
      <x:c r="C410" s="250" t="n">
        <x:v>46073</x:v>
      </x:c>
      <x:c r="D410" t="str">
        <x:v>P0112</x:v>
      </x:c>
      <x:c r="E410" t="str">
        <x:v>SEC0212</x:v>
      </x:c>
      <x:c r="F410" t="str">
        <x:v>Corporate Bond</x:v>
      </x:c>
      <x:c r="G410" t="str">
        <x:v>BUY</x:v>
      </x:c>
      <x:c r="H410" s="215" t="n">
        <x:v>371301.4729919134</x:v>
      </x:c>
      <x:c r="I410" t="str">
        <x:v>Stale Price</x:v>
      </x:c>
      <x:c r="J410" t="str">
        <x:v>Medium</x:v>
      </x:c>
      <x:c r="K410" s="359" t="n">
        <x:v>47.20634506233675</x:v>
      </x:c>
      <x:c r="L410" s="154" t="n">
        <x:v>65.52598988038164</x:v>
      </x:c>
      <x:c r="M410" s="154" t="n">
        <x:v>10.609727951373047</x:v>
      </x:c>
      <x:c r="N410" s="154" t="n">
        <x:v>250.0305907962344</x:v>
      </x:c>
      <x:c r="O410" s="154" t="n">
        <x:v>260.64031874760747</x:v>
      </x:c>
      <x:c r="P410" s="154" t="n">
        <x:v>195.11432886722582</x:v>
      </x:c>
      <x:c r="Q410" s="353" t="b">
        <x:v>1</x:v>
      </x:c>
      <x:c r="R410" t="str">
        <x:v>Secondary price within tolerance</x:v>
      </x:c>
      <x:c r="S410" s="353" t="b">
        <x:v>1</x:v>
      </x:c>
      <x:c r="T410" s="211" t="n">
        <x:v>0.980489990344701</x:v>
      </x:c>
      <x:c r="U410" s="154" t="n">
        <x:v>0</x:v>
      </x:c>
      <x:c r="V410" s="154" t="n">
        <x:v>65.52598988038164</x:v>
      </x:c>
      <x:c r="W410" s="154" t="n">
        <x:v>67.08148935385577</x:v>
      </x:c>
      <x:c r="X410" s="154" t="n">
        <x:v>1.5554994734741285</x:v>
      </x:c>
      <x:c r="Y410" s="353" t="b">
        <x:v>0</x:v>
      </x:c>
      <x:c r="Z410" s="357" t="n">
        <x:v>0.6215670540265963</x:v>
      </x:c>
      <x:c r="AA410" s="357" t="n">
        <x:v>0</x:v>
      </x:c>
      <x:c r="AB410" s="215" t="n">
        <x:v>23.07887627233194</x:v>
      </x:c>
      <x:c r="AC410" s="215" t="n">
        <x:v>0</x:v>
      </x:c>
      <x:c r="AD410" s="215" t="n">
        <x:v>23.07887627233194</x:v>
      </x:c>
      <x:c r="AE410" s="154" t="n">
        <x:v>11.996792278792322</x:v>
      </x:c>
      <x:c r="AF410" s="154" t="n">
        <x:v>0.0956413820624043</x:v>
      </x:c>
    </x:row>
    <x:row r="411">
      <x:c r="A411" t="str">
        <x:v>RUN04</x:v>
      </x:c>
      <x:c r="B411" t="str">
        <x:v>T003617</x:v>
      </x:c>
      <x:c r="C411" s="250" t="n">
        <x:v>46073</x:v>
      </x:c>
      <x:c r="D411" t="str">
        <x:v>P0113</x:v>
      </x:c>
      <x:c r="E411" t="str">
        <x:v>SEC0145</x:v>
      </x:c>
      <x:c r="F411" t="str">
        <x:v>US Equity</x:v>
      </x:c>
      <x:c r="G411" t="str">
        <x:v>BUY</x:v>
      </x:c>
      <x:c r="H411" s="215" t="n">
        <x:v>635705.6684004273</x:v>
      </x:c>
      <x:c r="I411" t="str">
        <x:v>Stale Price</x:v>
      </x:c>
      <x:c r="J411" t="str">
        <x:v>Medium</x:v>
      </x:c>
      <x:c r="K411" s="359" t="n">
        <x:v>61.971337609542104</x:v>
      </x:c>
      <x:c r="L411" s="154" t="n">
        <x:v>24.91036651708732</x:v>
      </x:c>
      <x:c r="M411" s="154" t="n">
        <x:v>14.643397107768903</x:v>
      </x:c>
      <x:c r="N411" s="154" t="n">
        <x:v>88.20796565218245</x:v>
      </x:c>
      <x:c r="O411" s="154" t="n">
        <x:v>102.85136275995136</x:v>
      </x:c>
      <x:c r="P411" s="154" t="n">
        <x:v>77.94099624286403</x:v>
      </x:c>
      <x:c r="Q411" s="353" t="b">
        <x:v>0</x:v>
      </x:c>
      <x:c r="R411" t="str">
        <x:v>Secondary price within tolerance</x:v>
      </x:c>
      <x:c r="S411" s="353" t="b">
        <x:v>1</x:v>
      </x:c>
      <x:c r="T411" s="211" t="n">
        <x:v>0.9727705421993157</x:v>
      </x:c>
      <x:c r="U411" s="154" t="n">
        <x:v>0</x:v>
      </x:c>
      <x:c r="V411" s="154" t="n">
        <x:v>24.91036651708732</x:v>
      </x:c>
      <x:c r="W411" s="154" t="n">
        <x:v>26.01980933384154</x:v>
      </x:c>
      <x:c r="X411" s="154" t="n">
        <x:v>1.1094428167542212</x:v>
      </x:c>
      <x:c r="Y411" s="353" t="b">
        <x:v>0</x:v>
      </x:c>
      <x:c r="Z411" s="357" t="n">
        <x:v>0.4073776592103086</x:v>
      </x:c>
      <x:c r="AA411" s="357" t="n">
        <x:v>0</x:v>
      </x:c>
      <x:c r="AB411" s="215" t="n">
        <x:v>25.897228713969074</x:v>
      </x:c>
      <x:c r="AC411" s="215" t="n">
        <x:v>0</x:v>
      </x:c>
      <x:c r="AD411" s="215" t="n">
        <x:v>25.897228713969074</x:v>
      </x:c>
      <x:c r="AE411" s="154" t="n">
        <x:v>24.302044524327048</x:v>
      </x:c>
      <x:c r="AF411" s="154" t="n">
        <x:v>0.3459248666253019</x:v>
      </x:c>
    </x:row>
    <x:row r="412">
      <x:c r="A412" t="str">
        <x:v>RUN04</x:v>
      </x:c>
      <x:c r="B412" t="str">
        <x:v>T003619</x:v>
      </x:c>
      <x:c r="C412" s="250" t="n">
        <x:v>46073</x:v>
      </x:c>
      <x:c r="D412" t="str">
        <x:v>P0113</x:v>
      </x:c>
      <x:c r="E412" t="str">
        <x:v>SEC0102</x:v>
      </x:c>
      <x:c r="F412" t="str">
        <x:v>Emerging Equity</x:v>
      </x:c>
      <x:c r="G412" t="str">
        <x:v>SELL</x:v>
      </x:c>
      <x:c r="H412" s="215" t="n">
        <x:v>427771.0818999705</x:v>
      </x:c>
      <x:c r="I412" t="str">
        <x:v>Tax-Lot Review</x:v>
      </x:c>
      <x:c r="J412" t="str">
        <x:v>Medium</x:v>
      </x:c>
      <x:c r="K412" s="359" t="n">
        <x:v>60.862601420246364</x:v>
      </x:c>
      <x:c r="L412" s="154" t="n">
        <x:v>44.235955527057854</x:v>
      </x:c>
      <x:c r="M412" s="154" t="n">
        <x:v>22.724355901148844</x:v>
      </x:c>
      <x:c r="N412" s="154" t="n">
        <x:v>209.11435466421324</x:v>
      </x:c>
      <x:c r="O412" s="154" t="n">
        <x:v>231.83871056536208</x:v>
      </x:c>
      <x:c r="P412" s="154" t="n">
        <x:v>187.60275503830422</x:v>
      </x:c>
      <x:c r="Q412" s="353" t="b">
        <x:v>1</x:v>
      </x:c>
      <x:c r="R412" t="str">
        <x:v>Harvesting rule with client guardrail</x:v>
      </x:c>
      <x:c r="S412" s="353" t="b">
        <x:v>1</x:v>
      </x:c>
      <x:c r="T412" s="211" t="n">
        <x:v>0.9454987535201242</x:v>
      </x:c>
      <x:c r="U412" s="154" t="n">
        <x:v>0</x:v>
      </x:c>
      <x:c r="V412" s="154" t="n">
        <x:v>44.235955527057854</x:v>
      </x:c>
      <x:c r="W412" s="154" t="n">
        <x:v>45.772576829902135</x:v>
      </x:c>
      <x:c r="X412" s="154" t="n">
        <x:v>1.5366213028442814</x:v>
      </x:c>
      <x:c r="Y412" s="353" t="b">
        <x:v>0</x:v>
      </x:c>
      <x:c r="Z412" s="357" t="n">
        <x:v>1.5330091608097949</x:v>
      </x:c>
      <x:c r="AA412" s="357" t="n">
        <x:v>0</x:v>
      </x:c>
      <x:c r="AB412" s="215" t="n">
        <x:v>65.57769872821717</x:v>
      </x:c>
      <x:c r="AC412" s="215" t="n">
        <x:v>0</x:v>
      </x:c>
      <x:c r="AD412" s="215" t="n">
        <x:v>65.57769872821717</x:v>
      </x:c>
      <x:c r="AE412" s="154" t="n">
        <x:v>39.361479098829065</x:v>
      </x:c>
      <x:c r="AF412" s="154" t="n">
        <x:v>0.322402980075486</x:v>
      </x:c>
    </x:row>
    <x:row r="413">
      <x:c r="A413" t="str">
        <x:v>RUN04</x:v>
      </x:c>
      <x:c r="B413" t="str">
        <x:v>T003620</x:v>
      </x:c>
      <x:c r="C413" s="250" t="n">
        <x:v>46073</x:v>
      </x:c>
      <x:c r="D413" t="str">
        <x:v>P0113</x:v>
      </x:c>
      <x:c r="E413" t="str">
        <x:v>SEC0337</x:v>
      </x:c>
      <x:c r="F413" t="str">
        <x:v>Developed Equity</x:v>
      </x:c>
      <x:c r="G413" t="str">
        <x:v>SELL</x:v>
      </x:c>
      <x:c r="H413" s="215" t="n">
        <x:v>785395.1644432483</x:v>
      </x:c>
      <x:c r="I413" t="str">
        <x:v>Tax-Lot Review</x:v>
      </x:c>
      <x:c r="J413" t="str">
        <x:v>Medium</x:v>
      </x:c>
      <x:c r="K413" s="359" t="n">
        <x:v>65.59277453192095</x:v>
      </x:c>
      <x:c r="L413" s="154" t="n">
        <x:v>10.131169182399816</x:v>
      </x:c>
      <x:c r="M413" s="154" t="n">
        <x:v>16.524600709331484</x:v>
      </x:c>
      <x:c r="N413" s="154" t="n">
        <x:v>30.01329098304117</x:v>
      </x:c>
      <x:c r="O413" s="154" t="n">
        <x:v>46.53789169237265</x:v>
      </x:c>
      <x:c r="P413" s="154" t="n">
        <x:v>36.40672250997284</x:v>
      </x:c>
      <x:c r="Q413" s="353" t="b">
        <x:v>0</x:v>
      </x:c>
      <x:c r="R413" t="str">
        <x:v>Harvesting rule with client guardrail</x:v>
      </x:c>
      <x:c r="S413" s="353" t="b">
        <x:v>0</x:v>
      </x:c>
      <x:c r="T413" s="211" t="n">
        <x:v>0.8562214471855032</x:v>
      </x:c>
      <x:c r="U413" s="154" t="n">
        <x:v>12.489625877141963</x:v>
      </x:c>
      <x:c r="V413" s="154" t="n">
        <x:v>97.54162808932455</x:v>
      </x:c>
      <x:c r="W413" s="154" t="n">
        <x:v>110.03125396646651</x:v>
      </x:c>
      <x:c r="X413" s="154" t="n">
        <x:v>99.90008478406669</x:v>
      </x:c>
      <x:c r="Y413" s="353" t="b">
        <x:v>0</x:v>
      </x:c>
      <x:c r="Z413" s="357" t="n">
        <x:v>0</x:v>
      </x:c>
      <x:c r="AA413" s="357" t="n">
        <x:v>0.7311324839432572</x:v>
      </x:c>
      <x:c r="AB413" s="215" t="n">
        <x:v>0</x:v>
      </x:c>
      <x:c r="AC413" s="215" t="n">
        <x:v>57.42279174564151</x:v>
      </x:c>
      <x:c r="AD413" s="215" t="n">
        <x:v>-57.42279174564151</x:v>
      </x:c>
      <x:c r="AE413" s="154" t="n">
        <x:v>14.024603192869206</x:v>
      </x:c>
      <x:c r="AF413" s="154" t="n">
        <x:v>38.483525883076574</x:v>
      </x:c>
    </x:row>
    <x:row r="414">
      <x:c r="A414" t="str">
        <x:v>RUN04</x:v>
      </x:c>
      <x:c r="B414" t="str">
        <x:v>T003622</x:v>
      </x:c>
      <x:c r="C414" s="250" t="n">
        <x:v>46073</x:v>
      </x:c>
      <x:c r="D414" t="str">
        <x:v>P0113</x:v>
      </x:c>
      <x:c r="E414" t="str">
        <x:v>SEC0115</x:v>
      </x:c>
      <x:c r="F414" t="str">
        <x:v>US Equity</x:v>
      </x:c>
      <x:c r="G414" t="str">
        <x:v>BUY</x:v>
      </x:c>
      <x:c r="H414" s="215" t="n">
        <x:v>136929.3890630913</x:v>
      </x:c>
      <x:c r="I414" t="str">
        <x:v>Model Version Mismatch</x:v>
      </x:c>
      <x:c r="J414" t="str">
        <x:v>Medium</x:v>
      </x:c>
      <x:c r="K414" s="359" t="n">
        <x:v>58.81511376266945</x:v>
      </x:c>
      <x:c r="L414" s="154" t="n">
        <x:v>13.868102964394435</x:v>
      </x:c>
      <x:c r="M414" s="154" t="n">
        <x:v>10.681441641016079</x:v>
      </x:c>
      <x:c r="N414" s="154" t="n">
        <x:v>46.53789169237265</x:v>
      </x:c>
      <x:c r="O414" s="154" t="n">
        <x:v>57.21933333338873</x:v>
      </x:c>
      <x:c r="P414" s="154" t="n">
        <x:v>43.351230368994294</x:v>
      </x:c>
      <x:c r="Q414" s="353" t="b">
        <x:v>0</x:v>
      </x:c>
      <x:c r="R414" t="str">
        <x:v>Approved model-version reconciliation</x:v>
      </x:c>
      <x:c r="S414" s="353" t="b">
        <x:v>1</x:v>
      </x:c>
      <x:c r="T414" s="211" t="n">
        <x:v>0.9800379774395939</x:v>
      </x:c>
      <x:c r="U414" s="154" t="n">
        <x:v>0</x:v>
      </x:c>
      <x:c r="V414" s="154" t="n">
        <x:v>13.868102964394435</x:v>
      </x:c>
      <x:c r="W414" s="154" t="n">
        <x:v>15.661196455433247</x:v>
      </x:c>
      <x:c r="X414" s="154" t="n">
        <x:v>1.793093491038812</x:v>
      </x:c>
      <x:c r="Y414" s="353" t="b">
        <x:v>0</x:v>
      </x:c>
      <x:c r="Z414" s="357" t="n">
        <x:v>0</x:v>
      </x:c>
      <x:c r="AA414" s="357" t="n">
        <x:v>0</x:v>
      </x:c>
      <x:c r="AB414" s="215" t="n">
        <x:v>0</x:v>
      </x:c>
      <x:c r="AC414" s="215" t="n">
        <x:v>0</x:v>
      </x:c>
      <x:c r="AD414" s="215" t="n">
        <x:v>0</x:v>
      </x:c>
      <x:c r="AE414" s="154" t="n">
        <x:v>2.9115139412307944</x:v>
      </x:c>
      <x:c r="AF414" s="154" t="n">
        <x:v>0.12042603295577027</x:v>
      </x:c>
    </x:row>
    <x:row r="415">
      <x:c r="A415" t="str">
        <x:v>RUN04</x:v>
      </x:c>
      <x:c r="B415" t="str">
        <x:v>T003638</x:v>
      </x:c>
      <x:c r="C415" s="250" t="n">
        <x:v>46073</x:v>
      </x:c>
      <x:c r="D415" t="str">
        <x:v>P0115</x:v>
      </x:c>
      <x:c r="E415" t="str">
        <x:v>SEC0315</x:v>
      </x:c>
      <x:c r="F415" t="str">
        <x:v>ETF</x:v>
      </x:c>
      <x:c r="G415" t="str">
        <x:v>BUY</x:v>
      </x:c>
      <x:c r="H415" s="215" t="n">
        <x:v>360665.2218983982</x:v>
      </x:c>
      <x:c r="I415" t="str">
        <x:v>Round-Lot / Fractional</x:v>
      </x:c>
      <x:c r="J415" t="str">
        <x:v>Low</x:v>
      </x:c>
      <x:c r="K415" s="359" t="n">
        <x:v>36.918857415533026</x:v>
      </x:c>
      <x:c r="L415" s="154" t="n">
        <x:v>29.501300229783304</x:v>
      </x:c>
      <x:c r="M415" s="154" t="n">
        <x:v>12.439982420688963</x:v>
      </x:c>
      <x:c r="N415" s="154" t="n">
        <x:v>124.16309799098056</x:v>
      </x:c>
      <x:c r="O415" s="154" t="n">
        <x:v>136.6030804116695</x:v>
      </x:c>
      <x:c r="P415" s="154" t="n">
        <x:v>107.1017801818862</x:v>
      </x:c>
      <x:c r="Q415" s="353" t="b">
        <x:v>0</x:v>
      </x:c>
      <x:c r="R415" t="str">
        <x:v>Residual quantity rounding rule</x:v>
      </x:c>
      <x:c r="S415" s="353" t="b">
        <x:v>1</x:v>
      </x:c>
      <x:c r="T415" s="211" t="n">
        <x:v>0.9686710557287744</x:v>
      </x:c>
      <x:c r="U415" s="154" t="n">
        <x:v>0</x:v>
      </x:c>
      <x:c r="V415" s="154" t="n">
        <x:v>29.501300229783304</x:v>
      </x:c>
      <x:c r="W415" s="154" t="n">
        <x:v>30.747434167745816</x:v>
      </x:c>
      <x:c r="X415" s="154" t="n">
        <x:v>1.2461339379625116</x:v>
      </x:c>
      <x:c r="Y415" s="353" t="b">
        <x:v>0</x:v>
      </x:c>
      <x:c r="Z415" s="357" t="n">
        <x:v>0.9148429136030481</x:v>
      </x:c>
      <x:c r="AA415" s="357" t="n">
        <x:v>0</x:v>
      </x:c>
      <x:c r="AB415" s="215" t="n">
        <x:v>32.99520224368205</x:v>
      </x:c>
      <x:c r="AC415" s="215" t="n">
        <x:v>0</x:v>
      </x:c>
      <x:c r="AD415" s="215" t="n">
        <x:v>32.99520224368205</x:v>
      </x:c>
      <x:c r="AE415" s="154" t="n">
        <x:v>12.668754101337663</x:v>
      </x:c>
      <x:c r="AF415" s="154" t="n">
        <x:v>0.14740151294001202</x:v>
      </x:c>
    </x:row>
    <x:row r="416">
      <x:c r="A416" t="str">
        <x:v>RUN04</x:v>
      </x:c>
      <x:c r="B416" t="str">
        <x:v>T003639</x:v>
      </x:c>
      <x:c r="C416" s="250" t="n">
        <x:v>46073</x:v>
      </x:c>
      <x:c r="D416" t="str">
        <x:v>P0115</x:v>
      </x:c>
      <x:c r="E416" t="str">
        <x:v>SEC0145</x:v>
      </x:c>
      <x:c r="F416" t="str">
        <x:v>US Equity</x:v>
      </x:c>
      <x:c r="G416" t="str">
        <x:v>SELL</x:v>
      </x:c>
      <x:c r="H416" s="215" t="n">
        <x:v>905630.3939372159</x:v>
      </x:c>
      <x:c r="I416" t="str">
        <x:v>Restricted Security</x:v>
      </x:c>
      <x:c r="J416" t="str">
        <x:v>Critical</x:v>
      </x:c>
      <x:c r="K416" s="359" t="n">
        <x:v>91.45917760091132</x:v>
      </x:c>
      <x:c r="L416" s="154" t="n">
        <x:v>32.3869066569889</x:v>
      </x:c>
      <x:c r="M416" s="154" t="n">
        <x:v>30.449093591242374</x:v>
      </x:c>
      <x:c r="N416" s="154" t="n">
        <x:v>149.88189959740072</x:v>
      </x:c>
      <x:c r="O416" s="154" t="n">
        <x:v>180.3309931886431</x:v>
      </x:c>
      <x:c r="P416" s="154" t="n">
        <x:v>147.9440865316542</x:v>
      </x:c>
      <x:c r="Q416" s="353" t="b">
        <x:v>1</x:v>
      </x:c>
      <x:c r="R416" t="str">
        <x:v>Mandatory compliance review</x:v>
      </x:c>
      <x:c r="S416" s="353" t="b">
        <x:v>0</x:v>
      </x:c>
      <x:c r="T416" s="211" t="n">
        <x:v>0.634858920711887</x:v>
      </x:c>
      <x:c r="U416" s="154" t="n">
        <x:v>20.820495314691414</x:v>
      </x:c>
      <x:c r="V416" s="154" t="n">
        <x:v>34.797978435515205</x:v>
      </x:c>
      <x:c r="W416" s="154" t="n">
        <x:v>55.61847375020662</x:v>
      </x:c>
      <x:c r="X416" s="154" t="n">
        <x:v>23.23156709321772</x:v>
      </x:c>
      <x:c r="Y416" s="353" t="b">
        <x:v>0</x:v>
      </x:c>
      <x:c r="Z416" s="357" t="n">
        <x:v>0.9019391777944186</x:v>
      </x:c>
      <x:c r="AA416" s="357" t="n">
        <x:v>0</x:v>
      </x:c>
      <x:c r="AB416" s="215" t="n">
        <x:v>81.68235328933679</x:v>
      </x:c>
      <x:c r="AC416" s="215" t="n">
        <x:v>0</x:v>
      </x:c>
      <x:c r="AD416" s="215" t="n">
        <x:v>81.68235328933679</x:v>
      </x:c>
      <x:c r="AE416" s="154" t="n">
        <x:v>43.942175166107944</x:v>
      </x:c>
      <x:c r="AF416" s="154" t="n">
        <x:v>6.9002121985791</x:v>
      </x:c>
    </x:row>
    <x:row r="417">
      <x:c r="A417" t="str">
        <x:v>RUN04</x:v>
      </x:c>
      <x:c r="B417" t="str">
        <x:v>T003640</x:v>
      </x:c>
      <x:c r="C417" s="250" t="n">
        <x:v>46073</x:v>
      </x:c>
      <x:c r="D417" t="str">
        <x:v>P0115</x:v>
      </x:c>
      <x:c r="E417" t="str">
        <x:v>SEC0292</x:v>
      </x:c>
      <x:c r="F417" t="str">
        <x:v>US Equity</x:v>
      </x:c>
      <x:c r="G417" t="str">
        <x:v>BUY</x:v>
      </x:c>
      <x:c r="H417" s="215" t="n">
        <x:v>1068465.5154208397</x:v>
      </x:c>
      <x:c r="I417" t="str">
        <x:v>SSI / Settlement Data</x:v>
      </x:c>
      <x:c r="J417" t="str">
        <x:v>High</x:v>
      </x:c>
      <x:c r="K417" s="359" t="n">
        <x:v>72.44589303780887</x:v>
      </x:c>
      <x:c r="L417" s="154" t="n">
        <x:v>27.05703277788848</x:v>
      </x:c>
      <x:c r="M417" s="154" t="n">
        <x:v>16.994971897358802</x:v>
      </x:c>
      <x:c r="N417" s="154" t="n">
        <x:v>102.85136275995136</x:v>
      </x:c>
      <x:c r="O417" s="154" t="n">
        <x:v>119.84633465731017</x:v>
      </x:c>
      <x:c r="P417" s="154" t="n">
        <x:v>92.78930187942169</x:v>
      </x:c>
      <x:c r="Q417" s="353" t="b">
        <x:v>0</x:v>
      </x:c>
      <x:c r="R417" t="str">
        <x:v>Golden-source SSI match</x:v>
      </x:c>
      <x:c r="S417" s="353" t="b">
        <x:v>1</x:v>
      </x:c>
      <x:c r="T417" s="211" t="n">
        <x:v>0.9620650612225957</x:v>
      </x:c>
      <x:c r="U417" s="154" t="n">
        <x:v>0</x:v>
      </x:c>
      <x:c r="V417" s="154" t="n">
        <x:v>27.05703277788848</x:v>
      </x:c>
      <x:c r="W417" s="154" t="n">
        <x:v>28.555350004024156</x:v>
      </x:c>
      <x:c r="X417" s="154" t="n">
        <x:v>1.4983172261356756</x:v>
      </x:c>
      <x:c r="Y417" s="353" t="b">
        <x:v>0</x:v>
      </x:c>
      <x:c r="Z417" s="357" t="n">
        <x:v>0.37307544868949716</x:v>
      </x:c>
      <x:c r="AA417" s="357" t="n">
        <x:v>0</x:v>
      </x:c>
      <x:c r="AB417" s="215" t="n">
        <x:v>39.86182515748846</x:v>
      </x:c>
      <x:c r="AC417" s="215" t="n">
        <x:v>0</x:v>
      </x:c>
      <x:c r="AD417" s="215" t="n">
        <x:v>39.86182515748846</x:v>
      </x:c>
      <x:c r="AE417" s="154" t="n">
        <x:v>32.51556972716845</x:v>
      </x:c>
      <x:c r="AF417" s="154" t="n">
        <x:v>0.525045853919036</x:v>
      </x:c>
    </x:row>
    <x:row r="418">
      <x:c r="A418" t="str">
        <x:v>RUN04</x:v>
      </x:c>
      <x:c r="B418" t="str">
        <x:v>T003641</x:v>
      </x:c>
      <x:c r="C418" s="250" t="n">
        <x:v>46073</x:v>
      </x:c>
      <x:c r="D418" t="str">
        <x:v>P0115</x:v>
      </x:c>
      <x:c r="E418" t="str">
        <x:v>SEC0337</x:v>
      </x:c>
      <x:c r="F418" t="str">
        <x:v>Developed Equity</x:v>
      </x:c>
      <x:c r="G418" t="str">
        <x:v>BUY</x:v>
      </x:c>
      <x:c r="H418" s="215" t="n">
        <x:v>1542468.4755039646</x:v>
      </x:c>
      <x:c r="I418" t="str">
        <x:v>SSI / Settlement Data</x:v>
      </x:c>
      <x:c r="J418" t="str">
        <x:v>High</x:v>
      </x:c>
      <x:c r="K418" s="359" t="n">
        <x:v>87.50442509274117</x:v>
      </x:c>
      <x:c r="L418" s="154" t="n">
        <x:v>26.168150313960926</x:v>
      </x:c>
      <x:c r="M418" s="154" t="n">
        <x:v>24.634607216603392</x:v>
      </x:c>
      <x:c r="N418" s="154" t="n">
        <x:v>92.09737388817221</x:v>
      </x:c>
      <x:c r="O418" s="154" t="n">
        <x:v>116.7319811047756</x:v>
      </x:c>
      <x:c r="P418" s="154" t="n">
        <x:v>90.56383079081468</x:v>
      </x:c>
      <x:c r="Q418" s="353" t="b">
        <x:v>0</x:v>
      </x:c>
      <x:c r="R418" t="str">
        <x:v>Golden-source SSI match</x:v>
      </x:c>
      <x:c r="S418" s="353" t="b">
        <x:v>0</x:v>
      </x:c>
      <x:c r="T418" s="211" t="n">
        <x:v>0.6628673041818886</x:v>
      </x:c>
      <x:c r="U418" s="154" t="n">
        <x:v>18.94136973340956</x:v>
      </x:c>
      <x:c r="V418" s="154" t="n">
        <x:v>63.03563359980974</x:v>
      </x:c>
      <x:c r="W418" s="154" t="n">
        <x:v>81.9770033332193</x:v>
      </x:c>
      <x:c r="X418" s="154" t="n">
        <x:v>55.80885301925838</x:v>
      </x:c>
      <x:c r="Y418" s="353" t="b">
        <x:v>0</x:v>
      </x:c>
      <x:c r="Z418" s="357" t="n">
        <x:v>0.6399014053090658</x:v>
      </x:c>
      <x:c r="AA418" s="357" t="n">
        <x:v>0</x:v>
      </x:c>
      <x:c r="AB418" s="215" t="n">
        <x:v>98.70277451199193</x:v>
      </x:c>
      <x:c r="AC418" s="215" t="n">
        <x:v>0</x:v>
      </x:c>
      <x:c r="AD418" s="215" t="n">
        <x:v>98.70277451199193</x:v>
      </x:c>
      <x:c r="AE418" s="154" t="n">
        <x:v>45.81461403914559</x:v>
      </x:c>
      <x:c r="AF418" s="154" t="n">
        <x:v>28.232695533281863</x:v>
      </x:c>
    </x:row>
    <x:row r="419">
      <x:c r="A419" t="str">
        <x:v>RUN04</x:v>
      </x:c>
      <x:c r="B419" t="str">
        <x:v>T003644</x:v>
      </x:c>
      <x:c r="C419" s="250" t="n">
        <x:v>46073</x:v>
      </x:c>
      <x:c r="D419" t="str">
        <x:v>P0115</x:v>
      </x:c>
      <x:c r="E419" t="str">
        <x:v>SEC0068</x:v>
      </x:c>
      <x:c r="F419" t="str">
        <x:v>Green Bond</x:v>
      </x:c>
      <x:c r="G419" t="str">
        <x:v>SELL</x:v>
      </x:c>
      <x:c r="H419" s="215" t="n">
        <x:v>1110489.2297520107</x:v>
      </x:c>
      <x:c r="I419" t="str">
        <x:v>Model Version Mismatch</x:v>
      </x:c>
      <x:c r="J419" t="str">
        <x:v>Medium</x:v>
      </x:c>
      <x:c r="K419" s="359" t="n">
        <x:v>58.22565342887625</x:v>
      </x:c>
      <x:c r="L419" s="154" t="n">
        <x:v>18.03853971408366</x:v>
      </x:c>
      <x:c r="M419" s="154" t="n">
        <x:v>7.596605194035433</x:v>
      </x:c>
      <x:c r="N419" s="154" t="n">
        <x:v>57.932317202798075</x:v>
      </x:c>
      <x:c r="O419" s="154" t="n">
        <x:v>65.52892239683351</x:v>
      </x:c>
      <x:c r="P419" s="154" t="n">
        <x:v>47.490382682749846</x:v>
      </x:c>
      <x:c r="Q419" s="353" t="b">
        <x:v>0</x:v>
      </x:c>
      <x:c r="R419" t="str">
        <x:v>Approved model-version reconciliation</x:v>
      </x:c>
      <x:c r="S419" s="353" t="b">
        <x:v>0</x:v>
      </x:c>
      <x:c r="T419" s="211" t="n">
        <x:v>0.7488978833753439</x:v>
      </x:c>
      <x:c r="U419" s="154" t="n">
        <x:v>5.956489591711557</x:v>
      </x:c>
      <x:c r="V419" s="154" t="n">
        <x:v>110.03125396646651</x:v>
      </x:c>
      <x:c r="W419" s="154" t="n">
        <x:v>115.98774355817807</x:v>
      </x:c>
      <x:c r="X419" s="154" t="n">
        <x:v>97.9492038440944</x:v>
      </x:c>
      <x:c r="Y419" s="353" t="b">
        <x:v>0</x:v>
      </x:c>
      <x:c r="Z419" s="357" t="n">
        <x:v>0</x:v>
      </x:c>
      <x:c r="AA419" s="357" t="n">
        <x:v>0.40775592782105113</x:v>
      </x:c>
      <x:c r="AB419" s="215" t="n">
        <x:v>0</x:v>
      </x:c>
      <x:c r="AC419" s="215" t="n">
        <x:v>45.28085662128155</x:v>
      </x:c>
      <x:c r="AD419" s="215" t="n">
        <x:v>-45.28085662128155</x:v>
      </x:c>
      <x:c r="AE419" s="154" t="n">
        <x:v>17.29629049902267</x:v>
      </x:c>
      <x:c r="AF419" s="154" t="n">
        <x:v>35.67370461410962</x:v>
      </x:c>
    </x:row>
    <x:row r="420">
      <x:c r="A420" t="str">
        <x:v>RUN04</x:v>
      </x:c>
      <x:c r="B420" t="str">
        <x:v>T003647</x:v>
      </x:c>
      <x:c r="C420" s="250" t="n">
        <x:v>46073</x:v>
      </x:c>
      <x:c r="D420" t="str">
        <x:v>P0115</x:v>
      </x:c>
      <x:c r="E420" t="str">
        <x:v>SEC0193</x:v>
      </x:c>
      <x:c r="F420" t="str">
        <x:v>ETF</x:v>
      </x:c>
      <x:c r="G420" t="str">
        <x:v>BUY</x:v>
      </x:c>
      <x:c r="H420" s="215" t="n">
        <x:v>262628.55736398883</x:v>
      </x:c>
      <x:c r="I420" t="str">
        <x:v>Round-Lot / Fractional</x:v>
      </x:c>
      <x:c r="J420" t="str">
        <x:v>Low</x:v>
      </x:c>
      <x:c r="K420" s="359" t="n">
        <x:v>44.20237257999726</x:v>
      </x:c>
      <x:c r="L420" s="154" t="n">
        <x:v>48.80767436084949</x:v>
      </x:c>
      <x:c r="M420" s="154" t="n">
        <x:v>7.184831506662155</x:v>
      </x:c>
      <x:c r="N420" s="154" t="n">
        <x:v>222.83318529886031</x:v>
      </x:c>
      <x:c r="O420" s="154" t="n">
        <x:v>230.01801680552248</x:v>
      </x:c>
      <x:c r="P420" s="154" t="n">
        <x:v>181.210342444673</x:v>
      </x:c>
      <x:c r="Q420" s="353" t="b">
        <x:v>1</x:v>
      </x:c>
      <x:c r="R420" t="str">
        <x:v>Residual quantity rounding rule</x:v>
      </x:c>
      <x:c r="S420" s="353" t="b">
        <x:v>1</x:v>
      </x:c>
      <x:c r="T420" s="211" t="n">
        <x:v>0.9646760854619256</x:v>
      </x:c>
      <x:c r="U420" s="154" t="n">
        <x:v>0</x:v>
      </x:c>
      <x:c r="V420" s="154" t="n">
        <x:v>48.80767436084949</x:v>
      </x:c>
      <x:c r="W420" s="154" t="n">
        <x:v>49.61751758438237</x:v>
      </x:c>
      <x:c r="X420" s="154" t="n">
        <x:v>0.8098432235328801</x:v>
      </x:c>
      <x:c r="Y420" s="353" t="b">
        <x:v>0</x:v>
      </x:c>
      <x:c r="Z420" s="357" t="n">
        <x:v>0.7816756188672223</x:v>
      </x:c>
      <x:c r="AA420" s="357" t="n">
        <x:v>0</x:v>
      </x:c>
      <x:c r="AB420" s="215" t="n">
        <x:v>20.529034010970175</x:v>
      </x:c>
      <x:c r="AC420" s="215" t="n">
        <x:v>0</x:v>
      </x:c>
      <x:c r="AD420" s="215" t="n">
        <x:v>20.529034010970175</x:v>
      </x:c>
      <x:c r="AE420" s="154" t="n">
        <x:v>15.608381803050385</x:v>
      </x:c>
      <x:c r="AF420" s="154" t="n">
        <x:v>0.06975508165254757</x:v>
      </x:c>
    </x:row>
    <x:row r="421">
      <x:c r="A421" t="str">
        <x:v>RUN04</x:v>
      </x:c>
      <x:c r="B421" t="str">
        <x:v>T003654</x:v>
      </x:c>
      <x:c r="C421" s="250" t="n">
        <x:v>46073</x:v>
      </x:c>
      <x:c r="D421" t="str">
        <x:v>P0117</x:v>
      </x:c>
      <x:c r="E421" t="str">
        <x:v>SEC0184</x:v>
      </x:c>
      <x:c r="F421" t="str">
        <x:v>ETF</x:v>
      </x:c>
      <x:c r="G421" t="str">
        <x:v>SELL</x:v>
      </x:c>
      <x:c r="H421" s="215" t="n">
        <x:v>9796751.154179739</x:v>
      </x:c>
      <x:c r="I421" t="str">
        <x:v>Stale Price</x:v>
      </x:c>
      <x:c r="J421" t="str">
        <x:v>Medium</x:v>
      </x:c>
      <x:c r="K421" s="359" t="n">
        <x:v>65.19745040991576</x:v>
      </x:c>
      <x:c r="L421" s="154" t="n">
        <x:v>55.48817965343117</x:v>
      </x:c>
      <x:c r="M421" s="154" t="n">
        <x:v>8.18125648369156</x:v>
      </x:c>
      <x:c r="N421" s="154" t="n">
        <x:v>239.50031123439996</x:v>
      </x:c>
      <x:c r="O421" s="154" t="n">
        <x:v>247.68156771809151</x:v>
      </x:c>
      <x:c r="P421" s="154" t="n">
        <x:v>192.19338806466035</x:v>
      </x:c>
      <x:c r="Q421" s="353" t="b">
        <x:v>1</x:v>
      </x:c>
      <x:c r="R421" t="str">
        <x:v>Secondary price within tolerance</x:v>
      </x:c>
      <x:c r="S421" s="353" t="b">
        <x:v>1</x:v>
      </x:c>
      <x:c r="T421" s="211" t="n">
        <x:v>0.9847831153577096</x:v>
      </x:c>
      <x:c r="U421" s="154" t="n">
        <x:v>0</x:v>
      </x:c>
      <x:c r="V421" s="154" t="n">
        <x:v>55.48817965343117</x:v>
      </x:c>
      <x:c r="W421" s="154" t="n">
        <x:v>57.299744308879156</x:v>
      </x:c>
      <x:c r="X421" s="154" t="n">
        <x:v>1.811564655447988</x:v>
      </x:c>
      <x:c r="Y421" s="353" t="b">
        <x:v>0</x:v>
      </x:c>
      <x:c r="Z421" s="357" t="n">
        <x:v>0.8022272365512318</x:v>
      </x:c>
      <x:c r="AA421" s="357" t="n">
        <x:v>0</x:v>
      </x:c>
      <x:c r="AB421" s="215" t="n">
        <x:v>785.9220605597703</x:v>
      </x:c>
      <x:c r="AC421" s="215" t="n">
        <x:v>0</x:v>
      </x:c>
      <x:c r="AD421" s="215" t="n">
        <x:v>785.9220605597703</x:v>
      </x:c>
      <x:c r="AE421" s="154" t="n">
        <x:v>106.30085634715071</x:v>
      </x:c>
      <x:c r="AF421" s="154" t="n">
        <x:v>1.0019640953390383</x:v>
      </x:c>
    </x:row>
    <x:row r="422">
      <x:c r="A422" t="str">
        <x:v>RUN04</x:v>
      </x:c>
      <x:c r="B422" t="str">
        <x:v>T003668</x:v>
      </x:c>
      <x:c r="C422" s="250" t="n">
        <x:v>46073</x:v>
      </x:c>
      <x:c r="D422" t="str">
        <x:v>P0119</x:v>
      </x:c>
      <x:c r="E422" t="str">
        <x:v>SEC0336</x:v>
      </x:c>
      <x:c r="F422" t="str">
        <x:v>Emerging Equity</x:v>
      </x:c>
      <x:c r="G422" t="str">
        <x:v>BUY</x:v>
      </x:c>
      <x:c r="H422" s="215" t="n">
        <x:v>2452811.3390590916</x:v>
      </x:c>
      <x:c r="I422" t="str">
        <x:v>Liquidity / Market Impact</x:v>
      </x:c>
      <x:c r="J422" t="str">
        <x:v>High</x:v>
      </x:c>
      <x:c r="K422" s="359" t="n">
        <x:v>80.4321025987951</x:v>
      </x:c>
      <x:c r="L422" s="154" t="n">
        <x:v>38.18246500401674</x:v>
      </x:c>
      <x:c r="M422" s="154" t="n">
        <x:v>21.456204132851113</x:v>
      </x:c>
      <x:c r="N422" s="154" t="n">
        <x:v>185.7817200314765</x:v>
      </x:c>
      <x:c r="O422" s="154" t="n">
        <x:v>207.23792416432764</x:v>
      </x:c>
      <x:c r="P422" s="154" t="n">
        <x:v>169.0554591603109</x:v>
      </x:c>
      <x:c r="Q422" s="353" t="b">
        <x:v>1</x:v>
      </x:c>
      <x:c r="R422" t="str">
        <x:v>Auto-slice within participation limit</x:v>
      </x:c>
      <x:c r="S422" s="353" t="b">
        <x:v>1</x:v>
      </x:c>
      <x:c r="T422" s="211" t="n">
        <x:v>0.9735534910207346</x:v>
      </x:c>
      <x:c r="U422" s="154" t="n">
        <x:v>0</x:v>
      </x:c>
      <x:c r="V422" s="154" t="n">
        <x:v>38.18246500401674</x:v>
      </x:c>
      <x:c r="W422" s="154" t="n">
        <x:v>40.418315684337344</x:v>
      </x:c>
      <x:c r="X422" s="154" t="n">
        <x:v>2.2358506803206026</x:v>
      </x:c>
      <x:c r="Y422" s="353" t="b">
        <x:v>0</x:v>
      </x:c>
      <x:c r="Z422" s="357" t="n">
        <x:v>1.4419049614672124</x:v>
      </x:c>
      <x:c r="AA422" s="357" t="n">
        <x:v>0</x:v>
      </x:c>
      <x:c r="AB422" s="215" t="n">
        <x:v>353.67208393323415</x:v>
      </x:c>
      <x:c r="AC422" s="215" t="n">
        <x:v>0</x:v>
      </x:c>
      <x:c r="AD422" s="215" t="n">
        <x:v>353.67208393323415</x:v>
      </x:c>
      <x:c r="AE422" s="154" t="n">
        <x:v>33.55040598083407</x:v>
      </x:c>
      <x:c r="AF422" s="154" t="n">
        <x:v>0.44372242345718477</x:v>
      </x:c>
    </x:row>
    <x:row r="423">
      <x:c r="A423" t="str">
        <x:v>RUN04</x:v>
      </x:c>
      <x:c r="B423" t="str">
        <x:v>T003670</x:v>
      </x:c>
      <x:c r="C423" s="250" t="n">
        <x:v>46073</x:v>
      </x:c>
      <x:c r="D423" t="str">
        <x:v>P0119</x:v>
      </x:c>
      <x:c r="E423" t="str">
        <x:v>SEC0037</x:v>
      </x:c>
      <x:c r="F423" t="str">
        <x:v>Emerging Equity</x:v>
      </x:c>
      <x:c r="G423" t="str">
        <x:v>SELL</x:v>
      </x:c>
      <x:c r="H423" s="215" t="n">
        <x:v>1405858.5842702715</x:v>
      </x:c>
      <x:c r="I423" t="str">
        <x:v>Tax-Lot Review</x:v>
      </x:c>
      <x:c r="J423" t="str">
        <x:v>Medium</x:v>
      </x:c>
      <x:c r="K423" s="359" t="n">
        <x:v>43.378822749006346</x:v>
      </x:c>
      <x:c r="L423" s="154" t="n">
        <x:v>22.779809309658894</x:v>
      </x:c>
      <x:c r="M423" s="154" t="n">
        <x:v>15.575482943182305</x:v>
      </x:c>
      <x:c r="N423" s="154" t="n">
        <x:v>80.40326833673814</x:v>
      </x:c>
      <x:c r="O423" s="154" t="n">
        <x:v>95.97875127992044</x:v>
      </x:c>
      <x:c r="P423" s="154" t="n">
        <x:v>73.19894197026156</x:v>
      </x:c>
      <x:c r="Q423" s="353" t="b">
        <x:v>0</x:v>
      </x:c>
      <x:c r="R423" t="str">
        <x:v>Harvesting rule with client guardrail</x:v>
      </x:c>
      <x:c r="S423" s="353" t="b">
        <x:v>0</x:v>
      </x:c>
      <x:c r="T423" s="211" t="n">
        <x:v>0.7636619165837726</x:v>
      </x:c>
      <x:c r="U423" s="154" t="n">
        <x:v>11.00672145110672</x:v>
      </x:c>
      <x:c r="V423" s="154" t="n">
        <x:v>115.21089316768152</x:v>
      </x:c>
      <x:c r="W423" s="154" t="n">
        <x:v>126.21761461878825</x:v>
      </x:c>
      <x:c r="X423" s="154" t="n">
        <x:v>103.43780530912935</x:v>
      </x:c>
      <x:c r="Y423" s="353" t="b">
        <x:v>0</x:v>
      </x:c>
      <x:c r="Z423" s="357" t="n">
        <x:v>0.573245010124537</x:v>
      </x:c>
      <x:c r="AA423" s="357" t="n">
        <x:v>1.0399313255787022</x:v>
      </x:c>
      <x:c r="AB423" s="215" t="n">
        <x:v>80.59014183736791</x:v>
      </x:c>
      <x:c r="AC423" s="215" t="n">
        <x:v>146.19963811163808</x:v>
      </x:c>
      <x:c r="AD423" s="215" t="n">
        <x:v>-65.60949627427017</x:v>
      </x:c>
      <x:c r="AE423" s="154" t="n">
        <x:v>8.326277398364939</x:v>
      </x:c>
      <x:c r="AF423" s="154" t="n">
        <x:v>11.765905862843976</x:v>
      </x:c>
    </x:row>
    <x:row r="424">
      <x:c r="A424" t="str">
        <x:v>RUN04</x:v>
      </x:c>
      <x:c r="B424" t="str">
        <x:v>T003675</x:v>
      </x:c>
      <x:c r="C424" s="250" t="n">
        <x:v>46073</x:v>
      </x:c>
      <x:c r="D424" t="str">
        <x:v>P0120</x:v>
      </x:c>
      <x:c r="E424" t="str">
        <x:v>SEC0196</x:v>
      </x:c>
      <x:c r="F424" t="str">
        <x:v>Corporate Bond</x:v>
      </x:c>
      <x:c r="G424" t="str">
        <x:v>BUY</x:v>
      </x:c>
      <x:c r="H424" s="215" t="n">
        <x:v>232386.92904742475</x:v>
      </x:c>
      <x:c r="I424" t="str">
        <x:v>Stale Price</x:v>
      </x:c>
      <x:c r="J424" t="str">
        <x:v>Medium</x:v>
      </x:c>
      <x:c r="K424" s="359" t="n">
        <x:v>58.32864827603911</x:v>
      </x:c>
      <x:c r="L424" s="154" t="n">
        <x:v>4.458721125489099</x:v>
      </x:c>
      <x:c r="M424" s="154" t="n">
        <x:v>12.713565142664407</x:v>
      </x:c>
      <x:c r="N424" s="154" t="n">
        <x:v>4.458721125489099</x:v>
      </x:c>
      <x:c r="O424" s="154" t="n">
        <x:v>17.172286268153506</x:v>
      </x:c>
      <x:c r="P424" s="154" t="n">
        <x:v>12.713565142664407</x:v>
      </x:c>
      <x:c r="Q424" s="353" t="b">
        <x:v>0</x:v>
      </x:c>
      <x:c r="R424" t="str">
        <x:v>Secondary price within tolerance</x:v>
      </x:c>
      <x:c r="S424" s="353" t="b">
        <x:v>1</x:v>
      </x:c>
      <x:c r="T424" s="211" t="n">
        <x:v>0.9889865552479377</x:v>
      </x:c>
      <x:c r="U424" s="154" t="n">
        <x:v>0</x:v>
      </x:c>
      <x:c r="V424" s="154" t="n">
        <x:v>4.458721125489099</x:v>
      </x:c>
      <x:c r="W424" s="154" t="n">
        <x:v>5.574826646271763</x:v>
      </x:c>
      <x:c r="X424" s="154" t="n">
        <x:v>1.1161055207826642</x:v>
      </x:c>
      <x:c r="Y424" s="353" t="b">
        <x:v>0</x:v>
      </x:c>
      <x:c r="Z424" s="357" t="n">
        <x:v>0</x:v>
      </x:c>
      <x:c r="AA424" s="357" t="n">
        <x:v>0</x:v>
      </x:c>
      <x:c r="AB424" s="215" t="n">
        <x:v>0</x:v>
      </x:c>
      <x:c r="AC424" s="215" t="n">
        <x:v>0</x:v>
      </x:c>
      <x:c r="AD424" s="215" t="n">
        <x:v>0</x:v>
      </x:c>
      <x:c r="AE424" s="154" t="n">
        <x:v>2.521386936082774</x:v>
      </x:c>
      <x:c r="AF424" s="154" t="n">
        <x:v>0.22134891730310566</x:v>
      </x:c>
    </x:row>
    <x:row r="425">
      <x:c r="A425" t="str">
        <x:v>RUN05</x:v>
      </x:c>
      <x:c r="B425" t="str">
        <x:v>T003686</x:v>
      </x:c>
      <x:c r="C425" s="250" t="n">
        <x:v>46087</x:v>
      </x:c>
      <x:c r="D425" t="str">
        <x:v>P0001</x:v>
      </x:c>
      <x:c r="E425" t="str">
        <x:v>SEC0199</x:v>
      </x:c>
      <x:c r="F425" t="str">
        <x:v>US Equity</x:v>
      </x:c>
      <x:c r="G425" t="str">
        <x:v>BUY</x:v>
      </x:c>
      <x:c r="H425" s="215" t="n">
        <x:v>12964820.677982016</x:v>
      </x:c>
      <x:c r="I425" t="str">
        <x:v>Liquidity / Market Impact</x:v>
      </x:c>
      <x:c r="J425" t="str">
        <x:v>High</x:v>
      </x:c>
      <x:c r="K425" s="359" t="n">
        <x:v>91.1264250796469</x:v>
      </x:c>
      <x:c r="L425" s="154" t="n">
        <x:v>47.35103153624364</x:v>
      </x:c>
      <x:c r="M425" s="154" t="n">
        <x:v>22.199452968603964</x:v>
      </x:c>
      <x:c r="N425" s="154" t="n">
        <x:v>239.8255365876523</x:v>
      </x:c>
      <x:c r="O425" s="154" t="n">
        <x:v>262.0249895562563</x:v>
      </x:c>
      <x:c r="P425" s="154" t="n">
        <x:v>214.67395802001266</x:v>
      </x:c>
      <x:c r="Q425" s="353" t="b">
        <x:v>1</x:v>
      </x:c>
      <x:c r="R425" t="str">
        <x:v>Auto-slice within participation limit</x:v>
      </x:c>
      <x:c r="S425" s="353" t="b">
        <x:v>1</x:v>
      </x:c>
      <x:c r="T425" s="211" t="n">
        <x:v>0.9757227344709898</x:v>
      </x:c>
      <x:c r="U425" s="154" t="n">
        <x:v>0</x:v>
      </x:c>
      <x:c r="V425" s="154" t="n">
        <x:v>47.35103153624364</x:v>
      </x:c>
      <x:c r="W425" s="154" t="n">
        <x:v>49.58942305388524</x:v>
      </x:c>
      <x:c r="X425" s="154" t="n">
        <x:v>2.2383915176416025</x:v>
      </x:c>
      <x:c r="Y425" s="353" t="b">
        <x:v>0</x:v>
      </x:c>
      <x:c r="Z425" s="357" t="n">
        <x:v>1.0055721865023353</x:v>
      </x:c>
      <x:c r="AA425" s="357" t="n">
        <x:v>0</x:v>
      </x:c>
      <x:c r="AB425" s="215" t="n">
        <x:v>1303.7063076769064</x:v>
      </x:c>
      <x:c r="AC425" s="215" t="n">
        <x:v>0</x:v>
      </x:c>
      <x:c r="AD425" s="215" t="n">
        <x:v>1303.7063076769064</x:v>
      </x:c>
      <x:c r="AE425" s="154" t="n">
        <x:v>125.22279961488393</x:v>
      </x:c>
      <x:c r="AF425" s="154" t="n">
        <x:v>1.3056900569521337</x:v>
      </x:c>
    </x:row>
    <x:row r="426">
      <x:c r="A426" t="str">
        <x:v>RUN05</x:v>
      </x:c>
      <x:c r="B426" t="str">
        <x:v>T003700</x:v>
      </x:c>
      <x:c r="C426" s="250" t="n">
        <x:v>46087</x:v>
      </x:c>
      <x:c r="D426" t="str">
        <x:v>P0005</x:v>
      </x:c>
      <x:c r="E426" t="str">
        <x:v>SEC0205</x:v>
      </x:c>
      <x:c r="F426" t="str">
        <x:v>US Equity</x:v>
      </x:c>
      <x:c r="G426" t="str">
        <x:v>BUY</x:v>
      </x:c>
      <x:c r="H426" s="215" t="n">
        <x:v>16055847.444745976</x:v>
      </x:c>
      <x:c r="I426" t="str">
        <x:v>Cash Constraint</x:v>
      </x:c>
      <x:c r="J426" t="str">
        <x:v>High</x:v>
      </x:c>
      <x:c r="K426" s="359" t="n">
        <x:v>75.090305932551</x:v>
      </x:c>
      <x:c r="L426" s="154" t="n">
        <x:v>35.84060088176177</x:v>
      </x:c>
      <x:c r="M426" s="154" t="n">
        <x:v>22.99107454560093</x:v>
      </x:c>
      <x:c r="N426" s="154" t="n">
        <x:v>193.20867290169278</x:v>
      </x:c>
      <x:c r="O426" s="154" t="n">
        <x:v>216.1997474472937</x:v>
      </x:c>
      <x:c r="P426" s="154" t="n">
        <x:v>180.35914656553194</x:v>
      </x:c>
      <x:c r="Q426" s="353" t="b">
        <x:v>1</x:v>
      </x:c>
      <x:c r="R426" t="str">
        <x:v>Net buys against confirmed sells</x:v>
      </x:c>
      <x:c r="S426" s="353" t="b">
        <x:v>0</x:v>
      </x:c>
      <x:c r="T426" s="211" t="n">
        <x:v>0.5841078189451159</x:v>
      </x:c>
      <x:c r="U426" s="154" t="n">
        <x:v>17.44432285753162</x:v>
      </x:c>
      <x:c r="V426" s="154" t="n">
        <x:v>86.6506280476117</x:v>
      </x:c>
      <x:c r="W426" s="154" t="n">
        <x:v>104.09495090514332</x:v>
      </x:c>
      <x:c r="X426" s="154" t="n">
        <x:v>68.25435002338155</x:v>
      </x:c>
      <x:c r="Y426" s="353" t="b">
        <x:v>0</x:v>
      </x:c>
      <x:c r="Z426" s="357" t="n">
        <x:v>1.3743138698031443</x:v>
      </x:c>
      <x:c r="AA426" s="357" t="n">
        <x:v>0.35990495032842235</x:v>
      </x:c>
      <x:c r="AB426" s="215" t="n">
        <x:v>2206.577383475777</x:v>
      </x:c>
      <x:c r="AC426" s="215" t="n">
        <x:v>577.8578977082027</x:v>
      </x:c>
      <x:c r="AD426" s="215" t="n">
        <x:v>1628.7194857675743</x:v>
      </x:c>
      <x:c r="AE426" s="154" t="n">
        <x:v>73.81113676399153</x:v>
      </x:c>
      <x:c r="AF426" s="154" t="n">
        <x:v>27.93277335941859</x:v>
      </x:c>
    </x:row>
    <x:row r="427">
      <x:c r="A427" t="str">
        <x:v>RUN05</x:v>
      </x:c>
      <x:c r="B427" t="str">
        <x:v>T003701</x:v>
      </x:c>
      <x:c r="C427" s="250" t="n">
        <x:v>46087</x:v>
      </x:c>
      <x:c r="D427" t="str">
        <x:v>P0005</x:v>
      </x:c>
      <x:c r="E427" t="str">
        <x:v>SEC0199</x:v>
      </x:c>
      <x:c r="F427" t="str">
        <x:v>US Equity</x:v>
      </x:c>
      <x:c r="G427" t="str">
        <x:v>BUY</x:v>
      </x:c>
      <x:c r="H427" s="215" t="n">
        <x:v>13314058.983776234</x:v>
      </x:c>
      <x:c r="I427" t="str">
        <x:v>Liquidity / Market Impact</x:v>
      </x:c>
      <x:c r="J427" t="str">
        <x:v>High</x:v>
      </x:c>
      <x:c r="K427" s="359" t="n">
        <x:v>92.70543657658207</x:v>
      </x:c>
      <x:c r="L427" s="154" t="n">
        <x:v>18.340081101587757</x:v>
      </x:c>
      <x:c r="M427" s="154" t="n">
        <x:v>29.940390643438555</x:v>
      </x:c>
      <x:c r="N427" s="154" t="n">
        <x:v>92.637757278462</x:v>
      </x:c>
      <x:c r="O427" s="154" t="n">
        <x:v>122.57814792190055</x:v>
      </x:c>
      <x:c r="P427" s="154" t="n">
        <x:v>104.2380668203128</x:v>
      </x:c>
      <x:c r="Q427" s="353" t="b">
        <x:v>0</x:v>
      </x:c>
      <x:c r="R427" t="str">
        <x:v>Auto-slice within participation limit</x:v>
      </x:c>
      <x:c r="S427" s="353" t="b">
        <x:v>1</x:v>
      </x:c>
      <x:c r="T427" s="211" t="n">
        <x:v>0.97595291779793</x:v>
      </x:c>
      <x:c r="U427" s="154" t="n">
        <x:v>0</x:v>
      </x:c>
      <x:c r="V427" s="154" t="n">
        <x:v>18.340081101587757</x:v>
      </x:c>
      <x:c r="W427" s="154" t="n">
        <x:v>19.364789912359413</x:v>
      </x:c>
      <x:c r="X427" s="154" t="n">
        <x:v>1.0247088107716564</x:v>
      </x:c>
      <x:c r="Y427" s="353" t="b">
        <x:v>0</x:v>
      </x:c>
      <x:c r="Z427" s="357" t="n">
        <x:v>0.5377776179795833</x:v>
      </x:c>
      <x:c r="AA427" s="357" t="n">
        <x:v>0</x:v>
      </x:c>
      <x:c r="AB427" s="215" t="n">
        <x:v>716.0002925934855</x:v>
      </x:c>
      <x:c r="AC427" s="215" t="n">
        <x:v>0</x:v>
      </x:c>
      <x:c r="AD427" s="215" t="n">
        <x:v>716.0002925934855</x:v>
      </x:c>
      <x:c r="AE427" s="154" t="n">
        <x:v>35.374255992588346</x:v>
      </x:c>
      <x:c r="AF427" s="154" t="n">
        <x:v>0.34774543404169944</x:v>
      </x:c>
    </x:row>
    <x:row r="428">
      <x:c r="A428" t="str">
        <x:v>RUN05</x:v>
      </x:c>
      <x:c r="B428" t="str">
        <x:v>T003709</x:v>
      </x:c>
      <x:c r="C428" s="250" t="n">
        <x:v>46087</x:v>
      </x:c>
      <x:c r="D428" t="str">
        <x:v>P0005</x:v>
      </x:c>
      <x:c r="E428" t="str">
        <x:v>SEC0038</x:v>
      </x:c>
      <x:c r="F428" t="str">
        <x:v>US Equity</x:v>
      </x:c>
      <x:c r="G428" t="str">
        <x:v>SELL</x:v>
      </x:c>
      <x:c r="H428" s="215" t="n">
        <x:v>12008923.522421226</x:v>
      </x:c>
      <x:c r="I428" t="str">
        <x:v>Model Version Mismatch</x:v>
      </x:c>
      <x:c r="J428" t="str">
        <x:v>Medium</x:v>
      </x:c>
      <x:c r="K428" s="359" t="n">
        <x:v>66.28314574439088</x:v>
      </x:c>
      <x:c r="L428" s="154" t="n">
        <x:v>23.035014364609054</x:v>
      </x:c>
      <x:c r="M428" s="154" t="n">
        <x:v>12.591838672075841</x:v>
      </x:c>
      <x:c r="N428" s="154" t="n">
        <x:v>122.35327237514724</x:v>
      </x:c>
      <x:c r="O428" s="154" t="n">
        <x:v>134.9451110472231</x:v>
      </x:c>
      <x:c r="P428" s="154" t="n">
        <x:v>111.91009668261404</x:v>
      </x:c>
      <x:c r="Q428" s="353" t="b">
        <x:v>0</x:v>
      </x:c>
      <x:c r="R428" t="str">
        <x:v>Approved model-version reconciliation</x:v>
      </x:c>
      <x:c r="S428" s="353" t="b">
        <x:v>1</x:v>
      </x:c>
      <x:c r="T428" s="211" t="n">
        <x:v>0.9720663801924793</x:v>
      </x:c>
      <x:c r="U428" s="154" t="n">
        <x:v>0</x:v>
      </x:c>
      <x:c r="V428" s="154" t="n">
        <x:v>23.035014364609054</x:v>
      </x:c>
      <x:c r="W428" s="154" t="n">
        <x:v>25.53001359781362</x:v>
      </x:c>
      <x:c r="X428" s="154" t="n">
        <x:v>2.4949992332045667</x:v>
      </x:c>
      <x:c r="Y428" s="353" t="b">
        <x:v>0</x:v>
      </x:c>
      <x:c r="Z428" s="357" t="n">
        <x:v>0.8078015517013529</x:v>
      </x:c>
      <x:c r="AA428" s="357" t="n">
        <x:v>0</x:v>
      </x:c>
      <x:c r="AB428" s="215" t="n">
        <x:v>970.0827055674742</x:v>
      </x:c>
      <x:c r="AC428" s="215" t="n">
        <x:v>0</x:v>
      </x:c>
      <x:c r="AD428" s="215" t="n">
        <x:v>970.0827055674742</x:v>
      </x:c>
      <x:c r="AE428" s="154" t="n">
        <x:v>34.254989544990764</x:v>
      </x:c>
      <x:c r="AF428" s="154" t="n">
        <x:v>0.7637038585586367</x:v>
      </x:c>
    </x:row>
    <x:row r="429">
      <x:c r="A429" t="str">
        <x:v>RUN05</x:v>
      </x:c>
      <x:c r="B429" t="str">
        <x:v>T003725</x:v>
      </x:c>
      <x:c r="C429" s="250" t="n">
        <x:v>46087</x:v>
      </x:c>
      <x:c r="D429" t="str">
        <x:v>P0007</x:v>
      </x:c>
      <x:c r="E429" t="str">
        <x:v>SEC0272</x:v>
      </x:c>
      <x:c r="F429" t="str">
        <x:v>ETF</x:v>
      </x:c>
      <x:c r="G429" t="str">
        <x:v>SELL</x:v>
      </x:c>
      <x:c r="H429" s="215" t="n">
        <x:v>5082744.702795999</x:v>
      </x:c>
      <x:c r="I429" t="str">
        <x:v>Model Version Mismatch</x:v>
      </x:c>
      <x:c r="J429" t="str">
        <x:v>Medium</x:v>
      </x:c>
      <x:c r="K429" s="359" t="n">
        <x:v>64.0914698102364</x:v>
      </x:c>
      <x:c r="L429" s="154" t="n">
        <x:v>11.572424793801872</x:v>
      </x:c>
      <x:c r="M429" s="154" t="n">
        <x:v>12.16410678604994</x:v>
      </x:c>
      <x:c r="N429" s="154" t="n">
        <x:v>58.10486736909163</x:v>
      </x:c>
      <x:c r="O429" s="154" t="n">
        <x:v>70.26897415514156</x:v>
      </x:c>
      <x:c r="P429" s="154" t="n">
        <x:v>58.69654936133969</x:v>
      </x:c>
      <x:c r="Q429" s="353" t="b">
        <x:v>0</x:v>
      </x:c>
      <x:c r="R429" t="str">
        <x:v>Approved model-version reconciliation</x:v>
      </x:c>
      <x:c r="S429" s="353" t="b">
        <x:v>1</x:v>
      </x:c>
      <x:c r="T429" s="211" t="n">
        <x:v>0.9897356389623269</x:v>
      </x:c>
      <x:c r="U429" s="154" t="n">
        <x:v>0</x:v>
      </x:c>
      <x:c r="V429" s="154" t="n">
        <x:v>11.572424793801872</x:v>
      </x:c>
      <x:c r="W429" s="154" t="n">
        <x:v>13.958433859484812</x:v>
      </x:c>
      <x:c r="X429" s="154" t="n">
        <x:v>2.3860090656829396</x:v>
      </x:c>
      <x:c r="Y429" s="353" t="b">
        <x:v>0</x:v>
      </x:c>
      <x:c r="Z429" s="357" t="n">
        <x:v>0</x:v>
      </x:c>
      <x:c r="AA429" s="357" t="n">
        <x:v>0</x:v>
      </x:c>
      <x:c r="AB429" s="215" t="n">
        <x:v>0</x:v>
      </x:c>
      <x:c r="AC429" s="215" t="n">
        <x:v>0</x:v>
      </x:c>
      <x:c r="AD429" s="215" t="n">
        <x:v>0</x:v>
      </x:c>
      <x:c r="AE429" s="154" t="n">
        <x:v>56.61596375435128</x:v>
      </x:c>
      <x:c r="AF429" s="154" t="n">
        <x:v>2.3014334615934513</x:v>
      </x:c>
    </x:row>
    <x:row r="430">
      <x:c r="A430" t="str">
        <x:v>RUN05</x:v>
      </x:c>
      <x:c r="B430" t="str">
        <x:v>T003727</x:v>
      </x:c>
      <x:c r="C430" s="250" t="n">
        <x:v>46087</x:v>
      </x:c>
      <x:c r="D430" t="str">
        <x:v>P0008</x:v>
      </x:c>
      <x:c r="E430" t="str">
        <x:v>SEC0238</x:v>
      </x:c>
      <x:c r="F430" t="str">
        <x:v>Government Bond</x:v>
      </x:c>
      <x:c r="G430" t="str">
        <x:v>SELL</x:v>
      </x:c>
      <x:c r="H430" s="215" t="n">
        <x:v>586470.8990600508</x:v>
      </x:c>
      <x:c r="I430" t="str">
        <x:v>Stale Price</x:v>
      </x:c>
      <x:c r="J430" t="str">
        <x:v>Medium</x:v>
      </x:c>
      <x:c r="K430" s="359" t="n">
        <x:v>46.27888658864096</x:v>
      </x:c>
      <x:c r="L430" s="154" t="n">
        <x:v>40.275258676994646</x:v>
      </x:c>
      <x:c r="M430" s="154" t="n">
        <x:v>9.749190033690802</x:v>
      </x:c>
      <x:c r="N430" s="154" t="n">
        <x:v>215.69835014375198</x:v>
      </x:c>
      <x:c r="O430" s="154" t="n">
        <x:v>225.4475401774428</x:v>
      </x:c>
      <x:c r="P430" s="154" t="n">
        <x:v>185.17228150044815</x:v>
      </x:c>
      <x:c r="Q430" s="353" t="b">
        <x:v>1</x:v>
      </x:c>
      <x:c r="R430" t="str">
        <x:v>Secondary price within tolerance</x:v>
      </x:c>
      <x:c r="S430" s="353" t="b">
        <x:v>1</x:v>
      </x:c>
      <x:c r="T430" s="211" t="n">
        <x:v>0.9722068590329804</x:v>
      </x:c>
      <x:c r="U430" s="154" t="n">
        <x:v>0</x:v>
      </x:c>
      <x:c r="V430" s="154" t="n">
        <x:v>40.275258676994646</x:v>
      </x:c>
      <x:c r="W430" s="154" t="n">
        <x:v>41.20498683186231</x:v>
      </x:c>
      <x:c r="X430" s="154" t="n">
        <x:v>0.9297281548676608</x:v>
      </x:c>
      <x:c r="Y430" s="353" t="b">
        <x:v>0</x:v>
      </x:c>
      <x:c r="Z430" s="357" t="n">
        <x:v>0.3748376480670532</x:v>
      </x:c>
      <x:c r="AA430" s="357" t="n">
        <x:v>0</x:v>
      </x:c>
      <x:c r="AB430" s="215" t="n">
        <x:v>21.98313724634396</x:v>
      </x:c>
      <x:c r="AC430" s="215" t="n">
        <x:v>0</x:v>
      </x:c>
      <x:c r="AD430" s="215" t="n">
        <x:v>21.98313724634396</x:v>
      </x:c>
      <x:c r="AE430" s="154" t="n">
        <x:v>24.819737472036433</x:v>
      </x:c>
      <x:c r="AF430" s="154" t="n">
        <x:v>0.12461697040828613</x:v>
      </x:c>
    </x:row>
    <x:row r="431">
      <x:c r="A431" t="str">
        <x:v>RUN05</x:v>
      </x:c>
      <x:c r="B431" t="str">
        <x:v>T003748</x:v>
      </x:c>
      <x:c r="C431" s="250" t="n">
        <x:v>46087</x:v>
      </x:c>
      <x:c r="D431" t="str">
        <x:v>P0010</x:v>
      </x:c>
      <x:c r="E431" t="str">
        <x:v>SEC0295</x:v>
      </x:c>
      <x:c r="F431" t="str">
        <x:v>ETF</x:v>
      </x:c>
      <x:c r="G431" t="str">
        <x:v>BUY</x:v>
      </x:c>
      <x:c r="H431" s="215" t="n">
        <x:v>3372923.7079829336</x:v>
      </x:c>
      <x:c r="I431" t="str">
        <x:v>Cash Constraint</x:v>
      </x:c>
      <x:c r="J431" t="str">
        <x:v>High</x:v>
      </x:c>
      <x:c r="K431" s="359" t="n">
        <x:v>74.25891586710522</x:v>
      </x:c>
      <x:c r="L431" s="154" t="n">
        <x:v>6.691432219984282</x:v>
      </x:c>
      <x:c r="M431" s="154" t="n">
        <x:v>11.582981914208451</x:v>
      </x:c>
      <x:c r="N431" s="154" t="n">
        <x:v>32.36298621809594</x:v>
      </x:c>
      <x:c r="O431" s="154" t="n">
        <x:v>43.945968132304394</x:v>
      </x:c>
      <x:c r="P431" s="154" t="n">
        <x:v>37.25453591232011</x:v>
      </x:c>
      <x:c r="Q431" s="353" t="b">
        <x:v>0</x:v>
      </x:c>
      <x:c r="R431" t="str">
        <x:v>Net buys against confirmed sells</x:v>
      </x:c>
      <x:c r="S431" s="353" t="b">
        <x:v>0</x:v>
      </x:c>
      <x:c r="T431" s="211" t="n">
        <x:v>0.6839458613717511</x:v>
      </x:c>
      <x:c r="U431" s="154" t="n">
        <x:v>8.595325776455786</x:v>
      </x:c>
      <x:c r="V431" s="154" t="n">
        <x:v>6.691432219984282</x:v>
      </x:c>
      <x:c r="W431" s="154" t="n">
        <x:v>15.286757996440068</x:v>
      </x:c>
      <x:c r="X431" s="154" t="n">
        <x:v>8.595325776455786</x:v>
      </x:c>
      <x:c r="Y431" s="353" t="b">
        <x:v>0</x:v>
      </x:c>
      <x:c r="Z431" s="357" t="n">
        <x:v>0</x:v>
      </x:c>
      <x:c r="AA431" s="357" t="n">
        <x:v>0</x:v>
      </x:c>
      <x:c r="AB431" s="215" t="n">
        <x:v>0</x:v>
      </x:c>
      <x:c r="AC431" s="215" t="n">
        <x:v>0</x:v>
      </x:c>
      <x:c r="AD431" s="215" t="n">
        <x:v>0</x:v>
      </x:c>
      <x:c r="AE431" s="154" t="n">
        <x:v>24.875783585013043</x:v>
      </x:c>
      <x:c r="AF431" s="154" t="n">
        <x:v>5.739313579453001</x:v>
      </x:c>
    </x:row>
    <x:row r="432">
      <x:c r="A432" t="str">
        <x:v>RUN05</x:v>
      </x:c>
      <x:c r="B432" t="str">
        <x:v>T003750</x:v>
      </x:c>
      <x:c r="C432" s="250" t="n">
        <x:v>46087</x:v>
      </x:c>
      <x:c r="D432" t="str">
        <x:v>P0010</x:v>
      </x:c>
      <x:c r="E432" t="str">
        <x:v>SEC0050</x:v>
      </x:c>
      <x:c r="F432" t="str">
        <x:v>ETF</x:v>
      </x:c>
      <x:c r="G432" t="str">
        <x:v>SELL</x:v>
      </x:c>
      <x:c r="H432" s="215" t="n">
        <x:v>2509950.7454819367</x:v>
      </x:c>
      <x:c r="I432" t="str">
        <x:v>Tax-Lot Review</x:v>
      </x:c>
      <x:c r="J432" t="str">
        <x:v>Medium</x:v>
      </x:c>
      <x:c r="K432" s="359" t="n">
        <x:v>49.760671433361836</x:v>
      </x:c>
      <x:c r="L432" s="154" t="n">
        <x:v>41.756511356098414</x:v>
      </x:c>
      <x:c r="M432" s="154" t="n">
        <x:v>16.305171361861316</x:v>
      </x:c>
      <x:c r="N432" s="154" t="n">
        <x:v>217.79671504395947</x:v>
      </x:c>
      <x:c r="O432" s="154" t="n">
        <x:v>234.10188640582078</x:v>
      </x:c>
      <x:c r="P432" s="154" t="n">
        <x:v>192.34537504972235</x:v>
      </x:c>
      <x:c r="Q432" s="353" t="b">
        <x:v>1</x:v>
      </x:c>
      <x:c r="R432" t="str">
        <x:v>Harvesting rule with client guardrail</x:v>
      </x:c>
      <x:c r="S432" s="353" t="b">
        <x:v>0</x:v>
      </x:c>
      <x:c r="T432" s="211" t="n">
        <x:v>0.7746918633549535</x:v>
      </x:c>
      <x:c r="U432" s="154" t="n">
        <x:v>11.299354331941093</x:v>
      </x:c>
      <x:c r="V432" s="154" t="n">
        <x:v>134.5292837265436</x:v>
      </x:c>
      <x:c r="W432" s="154" t="n">
        <x:v>145.8286380584847</x:v>
      </x:c>
      <x:c r="X432" s="154" t="n">
        <x:v>104.07212670238629</x:v>
      </x:c>
      <x:c r="Y432" s="353" t="b">
        <x:v>0</x:v>
      </x:c>
      <x:c r="Z432" s="357" t="n">
        <x:v>0.9228758588615126</x:v>
      </x:c>
      <x:c r="AA432" s="357" t="n">
        <x:v>0.5325628953478113</x:v>
      </x:c>
      <x:c r="AB432" s="215" t="n">
        <x:v>231.63729499367358</x:v>
      </x:c>
      <x:c r="AC432" s="215" t="n">
        <x:v>133.67066361942577</x:v>
      </x:c>
      <x:c r="AD432" s="215" t="n">
        <x:v>97.96663137424781</x:v>
      </x:c>
      <x:c r="AE432" s="154" t="n">
        <x:v>95.57362121796784</x:v>
      </x:c>
      <x:c r="AF432" s="154" t="n">
        <x:v>51.71192712188159</x:v>
      </x:c>
    </x:row>
    <x:row r="433">
      <x:c r="A433" t="str">
        <x:v>RUN05</x:v>
      </x:c>
      <x:c r="B433" t="str">
        <x:v>T003753</x:v>
      </x:c>
      <x:c r="C433" s="250" t="n">
        <x:v>46087</x:v>
      </x:c>
      <x:c r="D433" t="str">
        <x:v>P0011</x:v>
      </x:c>
      <x:c r="E433" t="str">
        <x:v>SEC0080</x:v>
      </x:c>
      <x:c r="F433" t="str">
        <x:v>ETF</x:v>
      </x:c>
      <x:c r="G433" t="str">
        <x:v>BUY</x:v>
      </x:c>
      <x:c r="H433" s="215" t="n">
        <x:v>711008.7405392142</x:v>
      </x:c>
      <x:c r="I433" t="str">
        <x:v>Restricted Security</x:v>
      </x:c>
      <x:c r="J433" t="str">
        <x:v>Critical</x:v>
      </x:c>
      <x:c r="K433" s="359" t="n">
        <x:v>94.44609786884944</x:v>
      </x:c>
      <x:c r="L433" s="154" t="n">
        <x:v>22.553509140931872</x:v>
      </x:c>
      <x:c r="M433" s="154" t="n">
        <x:v>43.50908152244688</x:v>
      </x:c>
      <x:c r="N433" s="154" t="n">
        <x:v>104.8026000514062</x:v>
      </x:c>
      <x:c r="O433" s="154" t="n">
        <x:v>148.3116815738531</x:v>
      </x:c>
      <x:c r="P433" s="154" t="n">
        <x:v>125.75817243292121</x:v>
      </x:c>
      <x:c r="Q433" s="353" t="b">
        <x:v>1</x:v>
      </x:c>
      <x:c r="R433" t="str">
        <x:v>Mandatory compliance review</x:v>
      </x:c>
      <x:c r="S433" s="353" t="b">
        <x:v>0</x:v>
      </x:c>
      <x:c r="T433" s="211" t="n">
        <x:v>0.5869443714277794</x:v>
      </x:c>
      <x:c r="U433" s="154" t="n">
        <x:v>34.68782213580625</x:v>
      </x:c>
      <x:c r="V433" s="154" t="n">
        <x:v>27.51338359717311</x:v>
      </x:c>
      <x:c r="W433" s="154" t="n">
        <x:v>62.20120573297936</x:v>
      </x:c>
      <x:c r="X433" s="154" t="n">
        <x:v>39.64769659204749</x:v>
      </x:c>
      <x:c r="Y433" s="353" t="b">
        <x:v>0</x:v>
      </x:c>
      <x:c r="Z433" s="357" t="n">
        <x:v>0.47704829172799323</x:v>
      </x:c>
      <x:c r="AA433" s="357" t="n">
        <x:v>0</x:v>
      </x:c>
      <x:c r="AB433" s="215" t="n">
        <x:v>33.91855050779041</x:v>
      </x:c>
      <x:c r="AC433" s="215" t="n">
        <x:v>0</x:v>
      </x:c>
      <x:c r="AD433" s="215" t="n">
        <x:v>33.91855050779041</x:v>
      </x:c>
      <x:c r="AE433" s="154" t="n">
        <x:v>52.645276935482904</x:v>
      </x:c>
      <x:c r="AF433" s="154" t="n">
        <x:v>16.59744195197873</x:v>
      </x:c>
    </x:row>
    <x:row r="434">
      <x:c r="A434" t="str">
        <x:v>RUN05</x:v>
      </x:c>
      <x:c r="B434" t="str">
        <x:v>T003760</x:v>
      </x:c>
      <x:c r="C434" s="250" t="n">
        <x:v>46087</x:v>
      </x:c>
      <x:c r="D434" t="str">
        <x:v>P0011</x:v>
      </x:c>
      <x:c r="E434" t="str">
        <x:v>SEC0333</x:v>
      </x:c>
      <x:c r="F434" t="str">
        <x:v>Government Bond</x:v>
      </x:c>
      <x:c r="G434" t="str">
        <x:v>SELL</x:v>
      </x:c>
      <x:c r="H434" s="215" t="n">
        <x:v>114635.16830142404</x:v>
      </x:c>
      <x:c r="I434" t="str">
        <x:v>Stale Price</x:v>
      </x:c>
      <x:c r="J434" t="str">
        <x:v>Medium</x:v>
      </x:c>
      <x:c r="K434" s="359" t="n">
        <x:v>54.34981182936781</x:v>
      </x:c>
      <x:c r="L434" s="154" t="n">
        <x:v>18.803544465766564</x:v>
      </x:c>
      <x:c r="M434" s="154" t="n">
        <x:v>8.985462913426646</x:v>
      </x:c>
      <x:c r="N434" s="154" t="n">
        <x:v>93.33388074380078</x:v>
      </x:c>
      <x:c r="O434" s="154" t="n">
        <x:v>102.31934365722742</x:v>
      </x:c>
      <x:c r="P434" s="154" t="n">
        <x:v>83.51579919146086</x:v>
      </x:c>
      <x:c r="Q434" s="353" t="b">
        <x:v>0</x:v>
      </x:c>
      <x:c r="R434" t="str">
        <x:v>Secondary price within tolerance</x:v>
      </x:c>
      <x:c r="S434" s="353" t="b">
        <x:v>1</x:v>
      </x:c>
      <x:c r="T434" s="211" t="n">
        <x:v>0.9498635902993774</x:v>
      </x:c>
      <x:c r="U434" s="154" t="n">
        <x:v>0</x:v>
      </x:c>
      <x:c r="V434" s="154" t="n">
        <x:v>18.803544465766564</x:v>
      </x:c>
      <x:c r="W434" s="154" t="n">
        <x:v>20.40469534550529</x:v>
      </x:c>
      <x:c r="X434" s="154" t="n">
        <x:v>1.601150879738725</x:v>
      </x:c>
      <x:c r="Y434" s="353" t="b">
        <x:v>0</x:v>
      </x:c>
      <x:c r="Z434" s="357" t="n">
        <x:v>0.17189342183085188</x:v>
      </x:c>
      <x:c r="AA434" s="357" t="n">
        <x:v>0</x:v>
      </x:c>
      <x:c r="AB434" s="215" t="n">
        <x:v>1.9705031341487382</x:v>
      </x:c>
      <x:c r="AC434" s="215" t="n">
        <x:v>0</x:v>
      </x:c>
      <x:c r="AD434" s="215" t="n">
        <x:v>1.9705031341487382</x:v>
      </x:c>
      <x:c r="AE434" s="154" t="n">
        <x:v>5.636827854050872</x:v>
      </x:c>
      <x:c r="AF434" s="154" t="n">
        <x:v>0.10806831719060067</x:v>
      </x:c>
    </x:row>
    <x:row r="435">
      <x:c r="A435" t="str">
        <x:v>RUN05</x:v>
      </x:c>
      <x:c r="B435" t="str">
        <x:v>T003762</x:v>
      </x:c>
      <x:c r="C435" s="250" t="n">
        <x:v>46087</x:v>
      </x:c>
      <x:c r="D435" t="str">
        <x:v>P0011</x:v>
      </x:c>
      <x:c r="E435" t="str">
        <x:v>SEC0216</x:v>
      </x:c>
      <x:c r="F435" t="str">
        <x:v>Government Bond</x:v>
      </x:c>
      <x:c r="G435" t="str">
        <x:v>SELL</x:v>
      </x:c>
      <x:c r="H435" s="215" t="n">
        <x:v>632644.6117370048</x:v>
      </x:c>
      <x:c r="I435" t="str">
        <x:v>Stale Price</x:v>
      </x:c>
      <x:c r="J435" t="str">
        <x:v>Medium</x:v>
      </x:c>
      <x:c r="K435" s="359" t="n">
        <x:v>54.62602353958651</x:v>
      </x:c>
      <x:c r="L435" s="154" t="n">
        <x:v>50.69575933901196</x:v>
      </x:c>
      <x:c r="M435" s="154" t="n">
        <x:v>10.070301313363988</x:v>
      </x:c>
      <x:c r="N435" s="154" t="n">
        <x:v>244.73992908840845</x:v>
      </x:c>
      <x:c r="O435" s="154" t="n">
        <x:v>254.81023040177243</x:v>
      </x:c>
      <x:c r="P435" s="154" t="n">
        <x:v>204.11447106276046</x:v>
      </x:c>
      <x:c r="Q435" s="353" t="b">
        <x:v>1</x:v>
      </x:c>
      <x:c r="R435" t="str">
        <x:v>Secondary price within tolerance</x:v>
      </x:c>
      <x:c r="S435" s="353" t="b">
        <x:v>1</x:v>
      </x:c>
      <x:c r="T435" s="211" t="n">
        <x:v>0.9472633212907028</x:v>
      </x:c>
      <x:c r="U435" s="154" t="n">
        <x:v>0</x:v>
      </x:c>
      <x:c r="V435" s="154" t="n">
        <x:v>50.69575933901196</x:v>
      </x:c>
      <x:c r="W435" s="154" t="n">
        <x:v>51.64325138560615</x:v>
      </x:c>
      <x:c r="X435" s="154" t="n">
        <x:v>0.9474920465941921</x:v>
      </x:c>
      <x:c r="Y435" s="353" t="b">
        <x:v>0</x:v>
      </x:c>
      <x:c r="Z435" s="357" t="n">
        <x:v>0.20353392628091108</x:v>
      </x:c>
      <x:c r="AA435" s="357" t="n">
        <x:v>0</x:v>
      </x:c>
      <x:c r="AB435" s="215" t="n">
        <x:v>12.876464176729515</x:v>
      </x:c>
      <x:c r="AC435" s="215" t="n">
        <x:v>0</x:v>
      </x:c>
      <x:c r="AD435" s="215" t="n">
        <x:v>12.876464176729515</x:v>
      </x:c>
      <x:c r="AE435" s="154" t="n">
        <x:v>76.0294531802094</x:v>
      </x:c>
      <x:c r="AF435" s="154" t="n">
        <x:v>0.35292599206748115</x:v>
      </x:c>
    </x:row>
    <x:row r="436">
      <x:c r="A436" t="str">
        <x:v>RUN05</x:v>
      </x:c>
      <x:c r="B436" t="str">
        <x:v>T003782</x:v>
      </x:c>
      <x:c r="C436" s="250" t="n">
        <x:v>46087</x:v>
      </x:c>
      <x:c r="D436" t="str">
        <x:v>P0014</x:v>
      </x:c>
      <x:c r="E436" t="str">
        <x:v>SEC0087</x:v>
      </x:c>
      <x:c r="F436" t="str">
        <x:v>ETF</x:v>
      </x:c>
      <x:c r="G436" t="str">
        <x:v>BUY</x:v>
      </x:c>
      <x:c r="H436" s="215" t="n">
        <x:v>217176.1423670905</x:v>
      </x:c>
      <x:c r="I436" t="str">
        <x:v>Cash Constraint</x:v>
      </x:c>
      <x:c r="J436" t="str">
        <x:v>High</x:v>
      </x:c>
      <x:c r="K436" s="359" t="n">
        <x:v>62.07981030221319</x:v>
      </x:c>
      <x:c r="L436" s="154" t="n">
        <x:v>2.3131490531195382</x:v>
      </x:c>
      <x:c r="M436" s="154" t="n">
        <x:v>17.256343416173124</x:v>
      </x:c>
      <x:c r="N436" s="154" t="n">
        <x:v>2.3131490531195382</x:v>
      </x:c>
      <x:c r="O436" s="154" t="n">
        <x:v>19.569492469292662</x:v>
      </x:c>
      <x:c r="P436" s="154" t="n">
        <x:v>17.256343416173124</x:v>
      </x:c>
      <x:c r="Q436" s="353" t="b">
        <x:v>0</x:v>
      </x:c>
      <x:c r="R436" t="str">
        <x:v>Net buys against confirmed sells</x:v>
      </x:c>
      <x:c r="S436" s="353" t="b">
        <x:v>1</x:v>
      </x:c>
      <x:c r="T436" s="211" t="n">
        <x:v>0.961941762308037</x:v>
      </x:c>
      <x:c r="U436" s="154" t="n">
        <x:v>0</x:v>
      </x:c>
      <x:c r="V436" s="154" t="n">
        <x:v>2.3131490531195382</x:v>
      </x:c>
      <x:c r="W436" s="154" t="n">
        <x:v>4.358216027606625</x:v>
      </x:c>
      <x:c r="X436" s="154" t="n">
        <x:v>2.045066974487087</x:v>
      </x:c>
      <x:c r="Y436" s="353" t="b">
        <x:v>0</x:v>
      </x:c>
      <x:c r="Z436" s="357" t="n">
        <x:v>0</x:v>
      </x:c>
      <x:c r="AA436" s="357" t="n">
        <x:v>0</x:v>
      </x:c>
      <x:c r="AB436" s="215" t="n">
        <x:v>0</x:v>
      </x:c>
      <x:c r="AC436" s="215" t="n">
        <x:v>0</x:v>
      </x:c>
      <x:c r="AD436" s="215" t="n">
        <x:v>0</x:v>
      </x:c>
      <x:c r="AE436" s="154" t="n">
        <x:v>2.03133547375743</x:v>
      </x:c>
      <x:c r="AF436" s="154" t="n">
        <x:v>0.24073565246690404</x:v>
      </x:c>
    </x:row>
    <x:row r="437">
      <x:c r="A437" t="str">
        <x:v>RUN05</x:v>
      </x:c>
      <x:c r="B437" t="str">
        <x:v>T003799</x:v>
      </x:c>
      <x:c r="C437" s="250" t="n">
        <x:v>46087</x:v>
      </x:c>
      <x:c r="D437" t="str">
        <x:v>P0015</x:v>
      </x:c>
      <x:c r="E437" t="str">
        <x:v>SEC0184</x:v>
      </x:c>
      <x:c r="F437" t="str">
        <x:v>ETF</x:v>
      </x:c>
      <x:c r="G437" t="str">
        <x:v>SELL</x:v>
      </x:c>
      <x:c r="H437" s="215" t="n">
        <x:v>2065558.8487328389</x:v>
      </x:c>
      <x:c r="I437" t="str">
        <x:v>Stale Price</x:v>
      </x:c>
      <x:c r="J437" t="str">
        <x:v>Medium</x:v>
      </x:c>
      <x:c r="K437" s="359" t="n">
        <x:v>53.40363299786719</x:v>
      </x:c>
      <x:c r="L437" s="154" t="n">
        <x:v>40.40682147480853</x:v>
      </x:c>
      <x:c r="M437" s="154" t="n">
        <x:v>23.6868539998636</x:v>
      </x:c>
      <x:c r="N437" s="154" t="n">
        <x:v>216.1997474472937</x:v>
      </x:c>
      <x:c r="O437" s="154" t="n">
        <x:v>239.88660144715732</x:v>
      </x:c>
      <x:c r="P437" s="154" t="n">
        <x:v>199.47977997234878</x:v>
      </x:c>
      <x:c r="Q437" s="353" t="b">
        <x:v>1</x:v>
      </x:c>
      <x:c r="R437" t="str">
        <x:v>Secondary price within tolerance</x:v>
      </x:c>
      <x:c r="S437" s="353" t="b">
        <x:v>1</x:v>
      </x:c>
      <x:c r="T437" s="211" t="n">
        <x:v>0.9726311344816178</x:v>
      </x:c>
      <x:c r="U437" s="154" t="n">
        <x:v>0</x:v>
      </x:c>
      <x:c r="V437" s="154" t="n">
        <x:v>40.40682147480853</x:v>
      </x:c>
      <x:c r="W437" s="154" t="n">
        <x:v>42.859069621339565</x:v>
      </x:c>
      <x:c r="X437" s="154" t="n">
        <x:v>2.4522481465310335</x:v>
      </x:c>
      <x:c r="Y437" s="353" t="b">
        <x:v>0</x:v>
      </x:c>
      <x:c r="Z437" s="357" t="n">
        <x:v>0.824039752010096</x:v>
      </x:c>
      <x:c r="AA437" s="357" t="n">
        <x:v>0</x:v>
      </x:c>
      <x:c r="AB437" s="215" t="n">
        <x:v>170.2102601472068</x:v>
      </x:c>
      <x:c r="AC437" s="215" t="n">
        <x:v>0</x:v>
      </x:c>
      <x:c r="AD437" s="215" t="n">
        <x:v>170.2102601472068</x:v>
      </x:c>
      <x:c r="AE437" s="154" t="n">
        <x:v>21.797361075610414</x:v>
      </x:c>
      <x:c r="AF437" s="154" t="n">
        <x:v>0.26795968144913107</x:v>
      </x:c>
    </x:row>
    <x:row r="438">
      <x:c r="A438" t="str">
        <x:v>RUN05</x:v>
      </x:c>
      <x:c r="B438" t="str">
        <x:v>T003806</x:v>
      </x:c>
      <x:c r="C438" s="250" t="n">
        <x:v>46087</x:v>
      </x:c>
      <x:c r="D438" t="str">
        <x:v>P0016</x:v>
      </x:c>
      <x:c r="E438" t="str">
        <x:v>SEC0045</x:v>
      </x:c>
      <x:c r="F438" t="str">
        <x:v>ETF</x:v>
      </x:c>
      <x:c r="G438" t="str">
        <x:v>BUY</x:v>
      </x:c>
      <x:c r="H438" s="215" t="n">
        <x:v>1341962.2216672676</x:v>
      </x:c>
      <x:c r="I438" t="str">
        <x:v>Concentration Breach</x:v>
      </x:c>
      <x:c r="J438" t="str">
        <x:v>High</x:v>
      </x:c>
      <x:c r="K438" s="359" t="n">
        <x:v>68.99120065393014</x:v>
      </x:c>
      <x:c r="L438" s="154" t="n">
        <x:v>0.2375451905577748</x:v>
      </x:c>
      <x:c r="M438" s="154" t="n">
        <x:v>21.949300011619574</x:v>
      </x:c>
      <x:c r="N438" s="154" t="n">
        <x:v>0.2375451905577748</x:v>
      </x:c>
      <x:c r="O438" s="154" t="n">
        <x:v>22.18684520217735</x:v>
      </x:c>
      <x:c r="P438" s="154" t="n">
        <x:v>21.949300011619574</x:v>
      </x:c>
      <x:c r="Q438" s="353" t="b">
        <x:v>0</x:v>
      </x:c>
      <x:c r="R438" t="str">
        <x:v>Portfolio-manager approval</x:v>
      </x:c>
      <x:c r="S438" s="353" t="b">
        <x:v>0</x:v>
      </x:c>
      <x:c r="T438" s="211" t="n">
        <x:v>0.8362872265542856</x:v>
      </x:c>
      <x:c r="U438" s="154" t="n">
        <x:v>17.865170654786343</x:v>
      </x:c>
      <x:c r="V438" s="154" t="n">
        <x:v>0.2375451905577748</x:v>
      </x:c>
      <x:c r="W438" s="154" t="n">
        <x:v>18.102715845344118</x:v>
      </x:c>
      <x:c r="X438" s="154" t="n">
        <x:v>17.865170654786343</x:v>
      </x:c>
      <x:c r="Y438" s="353" t="b">
        <x:v>0</x:v>
      </x:c>
      <x:c r="Z438" s="357" t="n">
        <x:v>0</x:v>
      </x:c>
      <x:c r="AA438" s="357" t="n">
        <x:v>0</x:v>
      </x:c>
      <x:c r="AB438" s="215" t="n">
        <x:v>0</x:v>
      </x:c>
      <x:c r="AC438" s="215" t="n">
        <x:v>0</x:v>
      </x:c>
      <x:c r="AD438" s="215" t="n">
        <x:v>0</x:v>
      </x:c>
      <x:c r="AE438" s="154" t="n">
        <x:v>5.592231394011002</x:v>
      </x:c>
      <x:c r="AF438" s="154" t="n">
        <x:v>4.551679012185888</x:v>
      </x:c>
    </x:row>
    <x:row r="439">
      <x:c r="A439" t="str">
        <x:v>RUN05</x:v>
      </x:c>
      <x:c r="B439" t="str">
        <x:v>T003841</x:v>
      </x:c>
      <x:c r="C439" s="250" t="n">
        <x:v>46087</x:v>
      </x:c>
      <x:c r="D439" t="str">
        <x:v>P0020</x:v>
      </x:c>
      <x:c r="E439" t="str">
        <x:v>SEC0127</x:v>
      </x:c>
      <x:c r="F439" t="str">
        <x:v>Developed Equity</x:v>
      </x:c>
      <x:c r="G439" t="str">
        <x:v>BUY</x:v>
      </x:c>
      <x:c r="H439" s="215" t="n">
        <x:v>6887039.0204213355</x:v>
      </x:c>
      <x:c r="I439" t="str">
        <x:v>Stale Price</x:v>
      </x:c>
      <x:c r="J439" t="str">
        <x:v>Medium</x:v>
      </x:c>
      <x:c r="K439" s="359" t="n">
        <x:v>72.64975858427404</x:v>
      </x:c>
      <x:c r="L439" s="154" t="n">
        <x:v>7.814413364930164</x:v>
      </x:c>
      <x:c r="M439" s="154" t="n">
        <x:v>20.696353417991418</x:v>
      </x:c>
      <x:c r="N439" s="154" t="n">
        <x:v>37.40851395110021</x:v>
      </x:c>
      <x:c r="O439" s="154" t="n">
        <x:v>58.10486736909163</x:v>
      </x:c>
      <x:c r="P439" s="154" t="n">
        <x:v>50.29045400416146</x:v>
      </x:c>
      <x:c r="Q439" s="353" t="b">
        <x:v>0</x:v>
      </x:c>
      <x:c r="R439" t="str">
        <x:v>Secondary price within tolerance</x:v>
      </x:c>
      <x:c r="S439" s="353" t="b">
        <x:v>1</x:v>
      </x:c>
      <x:c r="T439" s="211" t="n">
        <x:v>0.9618095175128092</x:v>
      </x:c>
      <x:c r="U439" s="154" t="n">
        <x:v>0</x:v>
      </x:c>
      <x:c r="V439" s="154" t="n">
        <x:v>7.814413364930164</x:v>
      </x:c>
      <x:c r="W439" s="154" t="n">
        <x:v>9.937236599963551</x:v>
      </x:c>
      <x:c r="X439" s="154" t="n">
        <x:v>2.122823235033387</x:v>
      </x:c>
      <x:c r="Y439" s="353" t="b">
        <x:v>0</x:v>
      </x:c>
      <x:c r="Z439" s="357" t="n">
        <x:v>0</x:v>
      </x:c>
      <x:c r="AA439" s="357" t="n">
        <x:v>0</x:v>
      </x:c>
      <x:c r="AB439" s="215" t="n">
        <x:v>0</x:v>
      </x:c>
      <x:c r="AC439" s="215" t="n">
        <x:v>0</x:v>
      </x:c>
      <x:c r="AD439" s="215" t="n">
        <x:v>0</x:v>
      </x:c>
      <x:c r="AE439" s="154" t="n">
        <x:v>47.39800674855046</x:v>
      </x:c>
      <x:c r="AF439" s="154" t="n">
        <x:v>2.0007294030745126</x:v>
      </x:c>
    </x:row>
    <x:row r="440">
      <x:c r="A440" t="str">
        <x:v>RUN05</x:v>
      </x:c>
      <x:c r="B440" t="str">
        <x:v>T003846</x:v>
      </x:c>
      <x:c r="C440" s="250" t="n">
        <x:v>46087</x:v>
      </x:c>
      <x:c r="D440" t="str">
        <x:v>P0020</x:v>
      </x:c>
      <x:c r="E440" t="str">
        <x:v>SEC0247</x:v>
      </x:c>
      <x:c r="F440" t="str">
        <x:v>Emerging Equity</x:v>
      </x:c>
      <x:c r="G440" t="str">
        <x:v>SELL</x:v>
      </x:c>
      <x:c r="H440" s="215" t="n">
        <x:v>4430704.462229585</x:v>
      </x:c>
      <x:c r="I440" t="str">
        <x:v>Liquidity / Market Impact</x:v>
      </x:c>
      <x:c r="J440" t="str">
        <x:v>High</x:v>
      </x:c>
      <x:c r="K440" s="359" t="n">
        <x:v>82.89227632660321</x:v>
      </x:c>
      <x:c r="L440" s="154" t="n">
        <x:v>11.94344627778673</x:v>
      </x:c>
      <x:c r="M440" s="154" t="n">
        <x:v>14.719086565180257</x:v>
      </x:c>
      <x:c r="N440" s="154" t="n">
        <x:v>60.07069548331981</x:v>
      </x:c>
      <x:c r="O440" s="154" t="n">
        <x:v>74.78978204850007</x:v>
      </x:c>
      <x:c r="P440" s="154" t="n">
        <x:v>62.84633577071334</x:v>
      </x:c>
      <x:c r="Q440" s="353" t="b">
        <x:v>0</x:v>
      </x:c>
      <x:c r="R440" t="str">
        <x:v>Auto-slice within participation limit</x:v>
      </x:c>
      <x:c r="S440" s="353" t="b">
        <x:v>0</x:v>
      </x:c>
      <x:c r="T440" s="211" t="n">
        <x:v>0.6615790013979503</x:v>
      </x:c>
      <x:c r="U440" s="154" t="n">
        <x:v>11.616050205718333</x:v>
      </x:c>
      <x:c r="V440" s="154" t="n">
        <x:v>64.09327183317797</x:v>
      </x:c>
      <x:c r="W440" s="154" t="n">
        <x:v>75.7093220388963</x:v>
      </x:c>
      <x:c r="X440" s="154" t="n">
        <x:v>63.76587576110957</x:v>
      </x:c>
      <x:c r="Y440" s="353" t="b">
        <x:v>0</x:v>
      </x:c>
      <x:c r="Z440" s="357" t="n">
        <x:v>0.2922083116213699</x:v>
      </x:c>
      <x:c r="AA440" s="357" t="n">
        <x:v>0.3361108202088146</x:v>
      </x:c>
      <x:c r="AB440" s="215" t="n">
        <x:v>129.46886702013768</x:v>
      </x:c>
      <x:c r="AC440" s="215" t="n">
        <x:v>148.9207710902841</x:v>
      </x:c>
      <x:c r="AD440" s="215" t="n">
        <x:v>-19.451904070146412</x:v>
      </x:c>
      <x:c r="AE440" s="154" t="n">
        <x:v>38.10611928026945</x:v>
      </x:c>
      <x:c r="AF440" s="154" t="n">
        <x:v>38.66367128592426</x:v>
      </x:c>
    </x:row>
    <x:row r="441">
      <x:c r="A441" t="str">
        <x:v>RUN05</x:v>
      </x:c>
      <x:c r="B441" t="str">
        <x:v>T003859</x:v>
      </x:c>
      <x:c r="C441" s="250" t="n">
        <x:v>46087</x:v>
      </x:c>
      <x:c r="D441" t="str">
        <x:v>P0022</x:v>
      </x:c>
      <x:c r="E441" t="str">
        <x:v>SEC0173</x:v>
      </x:c>
      <x:c r="F441" t="str">
        <x:v>Emerging Equity</x:v>
      </x:c>
      <x:c r="G441" t="str">
        <x:v>SELL</x:v>
      </x:c>
      <x:c r="H441" s="215" t="n">
        <x:v>8594499.68165737</x:v>
      </x:c>
      <x:c r="I441" t="str">
        <x:v>Liquidity / Market Impact</x:v>
      </x:c>
      <x:c r="J441" t="str">
        <x:v>High</x:v>
      </x:c>
      <x:c r="K441" s="359" t="n">
        <x:v>72.52197800684047</x:v>
      </x:c>
      <x:c r="L441" s="154" t="n">
        <x:v>27.443857075733252</x:v>
      </x:c>
      <x:c r="M441" s="154" t="n">
        <x:v>19.791415716098935</x:v>
      </x:c>
      <x:c r="N441" s="154" t="n">
        <x:v>148.69552608542014</x:v>
      </x:c>
      <x:c r="O441" s="154" t="n">
        <x:v>168.48694180151907</x:v>
      </x:c>
      <x:c r="P441" s="154" t="n">
        <x:v>141.0430847257858</x:v>
      </x:c>
      <x:c r="Q441" s="353" t="b">
        <x:v>1</x:v>
      </x:c>
      <x:c r="R441" t="str">
        <x:v>Auto-slice within participation limit</x:v>
      </x:c>
      <x:c r="S441" s="353" t="b">
        <x:v>0</x:v>
      </x:c>
      <x:c r="T441" s="211" t="n">
        <x:v>0.6585918169735694</x:v>
      </x:c>
      <x:c r="U441" s="154" t="n">
        <x:v>15.3437747581923</x:v>
      </x:c>
      <x:c r="V441" s="154" t="n">
        <x:v>91.04718664919758</x:v>
      </x:c>
      <x:c r="W441" s="154" t="n">
        <x:v>106.39096140738988</x:v>
      </x:c>
      <x:c r="X441" s="154" t="n">
        <x:v>78.94710433165663</x:v>
      </x:c>
      <x:c r="Y441" s="353" t="b">
        <x:v>0</x:v>
      </x:c>
      <x:c r="Z441" s="357" t="n">
        <x:v>1.5783219783465774</x:v>
      </x:c>
      <x:c r="AA441" s="357" t="n">
        <x:v>0.7631484840930206</x:v>
      </x:c>
      <x:c r="AB441" s="215" t="n">
        <x:v>1356.488774045249</x:v>
      </x:c>
      <x:c r="AC441" s="215" t="n">
        <x:v>655.887940359477</x:v>
      </x:c>
      <x:c r="AD441" s="215" t="n">
        <x:v>700.600833685772</x:v>
      </x:c>
      <x:c r="AE441" s="154" t="n">
        <x:v>98.51224795576503</x:v>
      </x:c>
      <x:c r="AF441" s="154" t="n">
        <x:v>55.14099987553629</x:v>
      </x:c>
    </x:row>
    <x:row r="442">
      <x:c r="A442" t="str">
        <x:v>RUN05</x:v>
      </x:c>
      <x:c r="B442" t="str">
        <x:v>T003871</x:v>
      </x:c>
      <x:c r="C442" s="250" t="n">
        <x:v>46087</x:v>
      </x:c>
      <x:c r="D442" t="str">
        <x:v>P0024</x:v>
      </x:c>
      <x:c r="E442" t="str">
        <x:v>SEC0204</x:v>
      </x:c>
      <x:c r="F442" t="str">
        <x:v>Corporate Bond</x:v>
      </x:c>
      <x:c r="G442" t="str">
        <x:v>BUY</x:v>
      </x:c>
      <x:c r="H442" s="215" t="n">
        <x:v>314513.43029667693</x:v>
      </x:c>
      <x:c r="I442" t="str">
        <x:v>Concentration Breach</x:v>
      </x:c>
      <x:c r="J442" t="str">
        <x:v>High</x:v>
      </x:c>
      <x:c r="K442" s="359" t="n">
        <x:v>78.15712489846435</x:v>
      </x:c>
      <x:c r="L442" s="154" t="n">
        <x:v>13.015525721248036</x:v>
      </x:c>
      <x:c r="M442" s="154" t="n">
        <x:v>24.138505001901045</x:v>
      </x:c>
      <x:c r="N442" s="154" t="n">
        <x:v>70.26897415514156</x:v>
      </x:c>
      <x:c r="O442" s="154" t="n">
        <x:v>94.40747915704262</x:v>
      </x:c>
      <x:c r="P442" s="154" t="n">
        <x:v>81.39195343579458</x:v>
      </x:c>
      <x:c r="Q442" s="353" t="b">
        <x:v>0</x:v>
      </x:c>
      <x:c r="R442" t="str">
        <x:v>Portfolio-manager approval</x:v>
      </x:c>
      <x:c r="S442" s="353" t="b">
        <x:v>0</x:v>
      </x:c>
      <x:c r="T442" s="211" t="n">
        <x:v>0.7998140180622865</x:v>
      </x:c>
      <x:c r="U442" s="154" t="n">
        <x:v>17.9414628484782</x:v>
      </x:c>
      <x:c r="V442" s="154" t="n">
        <x:v>73.07520334840812</x:v>
      </x:c>
      <x:c r="W442" s="154" t="n">
        <x:v>91.01666619688632</x:v>
      </x:c>
      <x:c r="X442" s="154" t="n">
        <x:v>78.00114047563828</x:v>
      </x:c>
      <x:c r="Y442" s="353" t="b">
        <x:v>0</x:v>
      </x:c>
      <x:c r="Z442" s="357" t="n">
        <x:v>0.3293834252449147</x:v>
      </x:c>
      <x:c r="AA442" s="357" t="n">
        <x:v>0.3021527349691629</x:v>
      </x:c>
      <x:c r="AB442" s="215" t="n">
        <x:v>10.359551095664719</x:v>
      </x:c>
      <x:c r="AC442" s="215" t="n">
        <x:v>9.503109314867412</x:v>
      </x:c>
      <x:c r="AD442" s="215" t="n">
        <x:v>0.8564417807973062</x:v>
      </x:c>
      <x:c r="AE442" s="154" t="n">
        <x:v>7.4601951788236045</x:v>
      </x:c>
      <x:c r="AF442" s="154" t="n">
        <x:v>7.149401231389903</x:v>
      </x:c>
    </x:row>
    <x:row r="443">
      <x:c r="A443" t="str">
        <x:v>RUN05</x:v>
      </x:c>
      <x:c r="B443" t="str">
        <x:v>T003884</x:v>
      </x:c>
      <x:c r="C443" s="250" t="n">
        <x:v>46087</x:v>
      </x:c>
      <x:c r="D443" t="str">
        <x:v>P0025</x:v>
      </x:c>
      <x:c r="E443" t="str">
        <x:v>SEC0294</x:v>
      </x:c>
      <x:c r="F443" t="str">
        <x:v>Emerging Equity</x:v>
      </x:c>
      <x:c r="G443" t="str">
        <x:v>BUY</x:v>
      </x:c>
      <x:c r="H443" s="215" t="n">
        <x:v>7500765.03364454</x:v>
      </x:c>
      <x:c r="I443" t="str">
        <x:v>Liquidity / Market Impact</x:v>
      </x:c>
      <x:c r="J443" t="str">
        <x:v>High</x:v>
      </x:c>
      <x:c r="K443" s="359" t="n">
        <x:v>88.62330141985717</x:v>
      </x:c>
      <x:c r="L443" s="154" t="n">
        <x:v>19.666031230548093</x:v>
      </x:c>
      <x:c r="M443" s="154" t="n">
        <x:v>25.66457100496127</x:v>
      </x:c>
      <x:c r="N443" s="154" t="n">
        <x:v>99.71766418177442</x:v>
      </x:c>
      <x:c r="O443" s="154" t="n">
        <x:v>125.3822351867357</x:v>
      </x:c>
      <x:c r="P443" s="154" t="n">
        <x:v>105.7162039561876</x:v>
      </x:c>
      <x:c r="Q443" s="353" t="b">
        <x:v>0</x:v>
      </x:c>
      <x:c r="R443" t="str">
        <x:v>Auto-slice within participation limit</x:v>
      </x:c>
      <x:c r="S443" s="353" t="b">
        <x:v>1</x:v>
      </x:c>
      <x:c r="T443" s="211" t="n">
        <x:v>0.9859193007171174</x:v>
      </x:c>
      <x:c r="U443" s="154" t="n">
        <x:v>0</x:v>
      </x:c>
      <x:c r="V443" s="154" t="n">
        <x:v>19.666031230548093</x:v>
      </x:c>
      <x:c r="W443" s="154" t="n">
        <x:v>22.076178101116408</x:v>
      </x:c>
      <x:c r="X443" s="154" t="n">
        <x:v>2.4101468705683153</x:v>
      </x:c>
      <x:c r="Y443" s="353" t="b">
        <x:v>0</x:v>
      </x:c>
      <x:c r="Z443" s="357" t="n">
        <x:v>1.123739254020094</x:v>
      </x:c>
      <x:c r="AA443" s="357" t="n">
        <x:v>0</x:v>
      </x:c>
      <x:c r="AB443" s="215" t="n">
        <x:v>842.8904103487721</x:v>
      </x:c>
      <x:c r="AC443" s="215" t="n">
        <x:v>0</x:v>
      </x:c>
      <x:c r="AD443" s="215" t="n">
        <x:v>842.8904103487721</x:v>
      </x:c>
      <x:c r="AE443" s="154" t="n">
        <x:v>21.47460624694718</x:v>
      </x:c>
      <x:c r="AF443" s="154" t="n">
        <x:v>0.48958393421141366</x:v>
      </x:c>
    </x:row>
    <x:row r="444">
      <x:c r="A444" t="str">
        <x:v>RUN05</x:v>
      </x:c>
      <x:c r="B444" t="str">
        <x:v>T003885</x:v>
      </x:c>
      <x:c r="C444" s="250" t="n">
        <x:v>46087</x:v>
      </x:c>
      <x:c r="D444" t="str">
        <x:v>P0025</x:v>
      </x:c>
      <x:c r="E444" t="str">
        <x:v>SEC0141</x:v>
      </x:c>
      <x:c r="F444" t="str">
        <x:v>US Equity</x:v>
      </x:c>
      <x:c r="G444" t="str">
        <x:v>BUY</x:v>
      </x:c>
      <x:c r="H444" s="215" t="n">
        <x:v>10339546.297717232</x:v>
      </x:c>
      <x:c r="I444" t="str">
        <x:v>Liquidity / Market Impact</x:v>
      </x:c>
      <x:c r="J444" t="str">
        <x:v>High</x:v>
      </x:c>
      <x:c r="K444" s="359" t="n">
        <x:v>81.30202222253104</x:v>
      </x:c>
      <x:c r="L444" s="154" t="n">
        <x:v>19.189398227081874</x:v>
      </x:c>
      <x:c r="M444" s="154" t="n">
        <x:v>37.85200578815187</x:v>
      </x:c>
      <x:c r="N444" s="154" t="n">
        <x:v>94.40747915704262</x:v>
      </x:c>
      <x:c r="O444" s="154" t="n">
        <x:v>132.2594849451945</x:v>
      </x:c>
      <x:c r="P444" s="154" t="n">
        <x:v>113.0700867181126</x:v>
      </x:c>
      <x:c r="Q444" s="353" t="b">
        <x:v>0</x:v>
      </x:c>
      <x:c r="R444" t="str">
        <x:v>Auto-slice within participation limit</x:v>
      </x:c>
      <x:c r="S444" s="353" t="b">
        <x:v>0</x:v>
      </x:c>
      <x:c r="T444" s="211" t="n">
        <x:v>0.8299067804969452</x:v>
      </x:c>
      <x:c r="U444" s="154" t="n">
        <x:v>29.086121448376332</x:v>
      </x:c>
      <x:c r="V444" s="154" t="n">
        <x:v>69.68562143935047</x:v>
      </x:c>
      <x:c r="W444" s="154" t="n">
        <x:v>98.7717428877268</x:v>
      </x:c>
      <x:c r="X444" s="154" t="n">
        <x:v>79.58234466064494</x:v>
      </x:c>
      <x:c r="Y444" s="353" t="b">
        <x:v>0</x:v>
      </x:c>
      <x:c r="Z444" s="357" t="n">
        <x:v>0.6612997720252607</x:v>
      </x:c>
      <x:c r="AA444" s="357" t="n">
        <x:v>0.4017036884168713</x:v>
      </x:c>
      <x:c r="AB444" s="215" t="n">
        <x:v>683.7539609525035</x:v>
      </x:c>
      <x:c r="AC444" s="215" t="n">
        <x:v>415.3433884350019</x:v>
      </x:c>
      <x:c r="AD444" s="215" t="n">
        <x:v>268.4105725175016</x:v>
      </x:c>
      <x:c r="AE444" s="154" t="n">
        <x:v>31.6611944954495</x:v>
      </x:c>
      <x:c r="AF444" s="154" t="n">
        <x:v>22.28416167209813</x:v>
      </x:c>
    </x:row>
    <x:row r="445">
      <x:c r="A445" t="str">
        <x:v>RUN05</x:v>
      </x:c>
      <x:c r="B445" t="str">
        <x:v>T003898</x:v>
      </x:c>
      <x:c r="C445" s="250" t="n">
        <x:v>46087</x:v>
      </x:c>
      <x:c r="D445" t="str">
        <x:v>P0027</x:v>
      </x:c>
      <x:c r="E445" t="str">
        <x:v>SEC0087</x:v>
      </x:c>
      <x:c r="F445" t="str">
        <x:v>ETF</x:v>
      </x:c>
      <x:c r="G445" t="str">
        <x:v>BUY</x:v>
      </x:c>
      <x:c r="H445" s="215" t="n">
        <x:v>4944808.795017655</x:v>
      </x:c>
      <x:c r="I445" t="str">
        <x:v>Concentration Breach</x:v>
      </x:c>
      <x:c r="J445" t="str">
        <x:v>High</x:v>
      </x:c>
      <x:c r="K445" s="359" t="n">
        <x:v>67.18103645635004</x:v>
      </x:c>
      <x:c r="L445" s="154" t="n">
        <x:v>3.1914067262724224</x:v>
      </x:c>
      <x:c r="M445" s="154" t="n">
        <x:v>21.99580161784206</x:v>
      </x:c>
      <x:c r="N445" s="154" t="n">
        <x:v>19.569492469292662</x:v>
      </x:c>
      <x:c r="O445" s="154" t="n">
        <x:v>41.56529408713472</x:v>
      </x:c>
      <x:c r="P445" s="154" t="n">
        <x:v>38.3738873608623</x:v>
      </x:c>
      <x:c r="Q445" s="353" t="b">
        <x:v>0</x:v>
      </x:c>
      <x:c r="R445" t="str">
        <x:v>Portfolio-manager approval</x:v>
      </x:c>
      <x:c r="S445" s="353" t="b">
        <x:v>0</x:v>
      </x:c>
      <x:c r="T445" s="211" t="n">
        <x:v>0.637871917029381</x:v>
      </x:c>
      <x:c r="U445" s="154" t="n">
        <x:v>17.178686746422127</x:v>
      </x:c>
      <x:c r="V445" s="154" t="n">
        <x:v>3.1914067262724224</x:v>
      </x:c>
      <x:c r="W445" s="154" t="n">
        <x:v>20.37009347269455</x:v>
      </x:c>
      <x:c r="X445" s="154" t="n">
        <x:v>17.178686746422127</x:v>
      </x:c>
      <x:c r="Y445" s="353" t="b">
        <x:v>0</x:v>
      </x:c>
      <x:c r="Z445" s="357" t="n">
        <x:v>0</x:v>
      </x:c>
      <x:c r="AA445" s="357" t="n">
        <x:v>0</x:v>
      </x:c>
      <x:c r="AB445" s="215" t="n">
        <x:v>0</x:v>
      </x:c>
      <x:c r="AC445" s="215" t="n">
        <x:v>0</x:v>
      </x:c>
      <x:c r="AD445" s="215" t="n">
        <x:v>0</x:v>
      </x:c>
      <x:c r="AE445" s="154" t="n">
        <x:v>25.974925482278252</x:v>
      </x:c>
      <x:c r="AF445" s="154" t="n">
        <x:v>11.628092403711296</x:v>
      </x:c>
    </x:row>
    <x:row r="446">
      <x:c r="A446" t="str">
        <x:v>RUN05</x:v>
      </x:c>
      <x:c r="B446" t="str">
        <x:v>T003901</x:v>
      </x:c>
      <x:c r="C446" s="250" t="n">
        <x:v>46087</x:v>
      </x:c>
      <x:c r="D446" t="str">
        <x:v>P0027</x:v>
      </x:c>
      <x:c r="E446" t="str">
        <x:v>SEC0038</x:v>
      </x:c>
      <x:c r="F446" t="str">
        <x:v>US Equity</x:v>
      </x:c>
      <x:c r="G446" t="str">
        <x:v>BUY</x:v>
      </x:c>
      <x:c r="H446" s="215" t="n">
        <x:v>2497237.367717381</x:v>
      </x:c>
      <x:c r="I446" t="str">
        <x:v>Liquidity / Market Impact</x:v>
      </x:c>
      <x:c r="J446" t="str">
        <x:v>High</x:v>
      </x:c>
      <x:c r="K446" s="359" t="n">
        <x:v>74.42810849823329</x:v>
      </x:c>
      <x:c r="L446" s="154" t="n">
        <x:v>44.73771376710511</x:v>
      </x:c>
      <x:c r="M446" s="154" t="n">
        <x:v>22.86020338544589</x:v>
      </x:c>
      <x:c r="N446" s="154" t="n">
        <x:v>234.10188640582078</x:v>
      </x:c>
      <x:c r="O446" s="154" t="n">
        <x:v>256.9620897912667</x:v>
      </x:c>
      <x:c r="P446" s="154" t="n">
        <x:v>212.2243760241616</x:v>
      </x:c>
      <x:c r="Q446" s="353" t="b">
        <x:v>1</x:v>
      </x:c>
      <x:c r="R446" t="str">
        <x:v>Auto-slice within participation limit</x:v>
      </x:c>
      <x:c r="S446" s="353" t="b">
        <x:v>1</x:v>
      </x:c>
      <x:c r="T446" s="211" t="n">
        <x:v>0.9946427439405772</x:v>
      </x:c>
      <x:c r="U446" s="154" t="n">
        <x:v>0</x:v>
      </x:c>
      <x:c r="V446" s="154" t="n">
        <x:v>44.73771376710511</x:v>
      </x:c>
      <x:c r="W446" s="154" t="n">
        <x:v>46.57911749464661</x:v>
      </x:c>
      <x:c r="X446" s="154" t="n">
        <x:v>1.841403727541497</x:v>
      </x:c>
      <x:c r="Y446" s="353" t="b">
        <x:v>0</x:v>
      </x:c>
      <x:c r="Z446" s="357" t="n">
        <x:v>1.3833142967539305</x:v>
      </x:c>
      <x:c r="AA446" s="357" t="n">
        <x:v>0</x:v>
      </x:c>
      <x:c r="AB446" s="215" t="n">
        <x:v>345.44641531516055</x:v>
      </x:c>
      <x:c r="AC446" s="215" t="n">
        <x:v>0</x:v>
      </x:c>
      <x:c r="AD446" s="215" t="n">
        <x:v>345.44641531516055</x:v>
      </x:c>
      <x:c r="AE446" s="154" t="n">
        <x:v>72.54777562134012</x:v>
      </x:c>
      <x:c r="AF446" s="154" t="n">
        <x:v>0.6294740828394318</x:v>
      </x:c>
    </x:row>
    <x:row r="447">
      <x:c r="A447" t="str">
        <x:v>RUN05</x:v>
      </x:c>
      <x:c r="B447" t="str">
        <x:v>T003902</x:v>
      </x:c>
      <x:c r="C447" s="250" t="n">
        <x:v>46087</x:v>
      </x:c>
      <x:c r="D447" t="str">
        <x:v>P0027</x:v>
      </x:c>
      <x:c r="E447" t="str">
        <x:v>SEC0044</x:v>
      </x:c>
      <x:c r="F447" t="str">
        <x:v>ETF</x:v>
      </x:c>
      <x:c r="G447" t="str">
        <x:v>BUY</x:v>
      </x:c>
      <x:c r="H447" s="215" t="n">
        <x:v>862334.1935074284</x:v>
      </x:c>
      <x:c r="I447" t="str">
        <x:v>Stale Price</x:v>
      </x:c>
      <x:c r="J447" t="str">
        <x:v>Medium</x:v>
      </x:c>
      <x:c r="K447" s="359" t="n">
        <x:v>51.95340425654939</x:v>
      </x:c>
      <x:c r="L447" s="154" t="n">
        <x:v>43.80143737952228</x:v>
      </x:c>
      <x:c r="M447" s="154" t="n">
        <x:v>10.498498408386808</x:v>
      </x:c>
      <x:c r="N447" s="154" t="n">
        <x:v>229.3270381792655</x:v>
      </x:c>
      <x:c r="O447" s="154" t="n">
        <x:v>239.8255365876523</x:v>
      </x:c>
      <x:c r="P447" s="154" t="n">
        <x:v>196.02409920813002</x:v>
      </x:c>
      <x:c r="Q447" s="353" t="b">
        <x:v>1</x:v>
      </x:c>
      <x:c r="R447" t="str">
        <x:v>Secondary price within tolerance</x:v>
      </x:c>
      <x:c r="S447" s="353" t="b">
        <x:v>1</x:v>
      </x:c>
      <x:c r="T447" s="211" t="n">
        <x:v>0.9456532671468546</x:v>
      </x:c>
      <x:c r="U447" s="154" t="n">
        <x:v>0</x:v>
      </x:c>
      <x:c r="V447" s="154" t="n">
        <x:v>43.80143737952228</x:v>
      </x:c>
      <x:c r="W447" s="154" t="n">
        <x:v>44.64340791118864</x:v>
      </x:c>
      <x:c r="X447" s="154" t="n">
        <x:v>0.8419705316663624</x:v>
      </x:c>
      <x:c r="Y447" s="353" t="b">
        <x:v>0</x:v>
      </x:c>
      <x:c r="Z447" s="357" t="n">
        <x:v>0.5947127110320317</x:v>
      </x:c>
      <x:c r="AA447" s="357" t="n">
        <x:v>0</x:v>
      </x:c>
      <x:c r="AB447" s="215" t="n">
        <x:v>51.28411060364233</x:v>
      </x:c>
      <x:c r="AC447" s="215" t="n">
        <x:v>0</x:v>
      </x:c>
      <x:c r="AD447" s="215" t="n">
        <x:v>51.28411060364233</x:v>
      </x:c>
      <x:c r="AE447" s="154" t="n">
        <x:v>23.139506095938614</x:v>
      </x:c>
      <x:c r="AF447" s="154" t="n">
        <x:v>0.0993897297770948</x:v>
      </x:c>
    </x:row>
    <x:row r="448">
      <x:c r="A448" t="str">
        <x:v>RUN05</x:v>
      </x:c>
      <x:c r="B448" t="str">
        <x:v>T003908</x:v>
      </x:c>
      <x:c r="C448" s="250" t="n">
        <x:v>46087</x:v>
      </x:c>
      <x:c r="D448" t="str">
        <x:v>P0028</x:v>
      </x:c>
      <x:c r="E448" t="str">
        <x:v>SEC0051</x:v>
      </x:c>
      <x:c r="F448" t="str">
        <x:v>Government Bond</x:v>
      </x:c>
      <x:c r="G448" t="str">
        <x:v>SELL</x:v>
      </x:c>
      <x:c r="H448" s="215" t="n">
        <x:v>2349035.989944353</x:v>
      </x:c>
      <x:c r="I448" t="str">
        <x:v>SSI / Settlement Data</x:v>
      </x:c>
      <x:c r="J448" t="str">
        <x:v>High</x:v>
      </x:c>
      <x:c r="K448" s="359" t="n">
        <x:v>72.63140333697221</x:v>
      </x:c>
      <x:c r="L448" s="154" t="n">
        <x:v>30.57958106335304</x:v>
      </x:c>
      <x:c r="M448" s="154" t="n">
        <x:v>12.883846509452441</x:v>
      </x:c>
      <x:c r="N448" s="154" t="n">
        <x:v>168.48694180151907</x:v>
      </x:c>
      <x:c r="O448" s="154" t="n">
        <x:v>181.3707883109715</x:v>
      </x:c>
      <x:c r="P448" s="154" t="n">
        <x:v>150.79120724761847</x:v>
      </x:c>
      <x:c r="Q448" s="353" t="b">
        <x:v>1</x:v>
      </x:c>
      <x:c r="R448" t="str">
        <x:v>Golden-source SSI match</x:v>
      </x:c>
      <x:c r="S448" s="353" t="b">
        <x:v>1</x:v>
      </x:c>
      <x:c r="T448" s="211" t="n">
        <x:v>0.9423461816740173</x:v>
      </x:c>
      <x:c r="U448" s="154" t="n">
        <x:v>0</x:v>
      </x:c>
      <x:c r="V448" s="154" t="n">
        <x:v>30.57958106335304</x:v>
      </x:c>
      <x:c r="W448" s="154" t="n">
        <x:v>31.784398970888653</x:v>
      </x:c>
      <x:c r="X448" s="154" t="n">
        <x:v>1.2048179075356131</x:v>
      </x:c>
      <x:c r="Y448" s="353" t="b">
        <x:v>0</x:v>
      </x:c>
      <x:c r="Z448" s="357" t="n">
        <x:v>0.4190586829246272</x:v>
      </x:c>
      <x:c r="AA448" s="357" t="n">
        <x:v>0</x:v>
      </x:c>
      <x:c r="AB448" s="215" t="n">
        <x:v>98.43839280886283</x:v>
      </x:c>
      <x:c r="AC448" s="215" t="n">
        <x:v>0</x:v>
      </x:c>
      <x:c r="AD448" s="215" t="n">
        <x:v>98.43839280886283</x:v>
      </x:c>
      <x:c r="AE448" s="154" t="n">
        <x:v>28.874676795879353</x:v>
      </x:c>
      <x:c r="AF448" s="154" t="n">
        <x:v>0.23070793259749514</x:v>
      </x:c>
    </x:row>
    <x:row r="449">
      <x:c r="A449" t="str">
        <x:v>RUN05</x:v>
      </x:c>
      <x:c r="B449" t="str">
        <x:v>T003910</x:v>
      </x:c>
      <x:c r="C449" s="250" t="n">
        <x:v>46087</x:v>
      </x:c>
      <x:c r="D449" t="str">
        <x:v>P0028</x:v>
      </x:c>
      <x:c r="E449" t="str">
        <x:v>SEC0083</x:v>
      </x:c>
      <x:c r="F449" t="str">
        <x:v>Government Bond</x:v>
      </x:c>
      <x:c r="G449" t="str">
        <x:v>SELL</x:v>
      </x:c>
      <x:c r="H449" s="215" t="n">
        <x:v>1777714.2564337596</x:v>
      </x:c>
      <x:c r="I449" t="str">
        <x:v>Stale Price</x:v>
      </x:c>
      <x:c r="J449" t="str">
        <x:v>Medium</x:v>
      </x:c>
      <x:c r="K449" s="359" t="n">
        <x:v>50.38581119208882</x:v>
      </x:c>
      <x:c r="L449" s="154" t="n">
        <x:v>13.122175257077748</x:v>
      </x:c>
      <x:c r="M449" s="154" t="n">
        <x:v>8.633540276050873</x:v>
      </x:c>
      <x:c r="N449" s="154" t="n">
        <x:v>74.78978204850007</x:v>
      </x:c>
      <x:c r="O449" s="154" t="n">
        <x:v>83.42332232455095</x:v>
      </x:c>
      <x:c r="P449" s="154" t="n">
        <x:v>70.30114706747321</x:v>
      </x:c>
      <x:c r="Q449" s="353" t="b">
        <x:v>0</x:v>
      </x:c>
      <x:c r="R449" t="str">
        <x:v>Secondary price within tolerance</x:v>
      </x:c>
      <x:c r="S449" s="353" t="b">
        <x:v>0</x:v>
      </x:c>
      <x:c r="T449" s="211" t="n">
        <x:v>0.6378461638082457</x:v>
      </x:c>
      <x:c r="U449" s="154" t="n">
        <x:v>6.380275558343034</x:v>
      </x:c>
      <x:c r="V449" s="154" t="n">
        <x:v>130.89990200541902</x:v>
      </x:c>
      <x:c r="W449" s="154" t="n">
        <x:v>137.28017756376207</x:v>
      </x:c>
      <x:c r="X449" s="154" t="n">
        <x:v>124.15800230668432</x:v>
      </x:c>
      <x:c r="Y449" s="353" t="b">
        <x:v>1</x:v>
      </x:c>
      <x:c r="Z449" s="357" t="n">
        <x:v>0.10116092865891199</x:v>
      </x:c>
      <x:c r="AA449" s="357" t="n">
        <x:v>0.2524616580638262</x:v>
      </x:c>
      <x:c r="AB449" s="215" t="n">
        <x:v>17.983522507102634</x:v>
      </x:c>
      <x:c r="AC449" s="215" t="n">
        <x:v>44.88046887429688</x:v>
      </x:c>
      <x:c r="AD449" s="215" t="n">
        <x:v>-26.896946367194246</x:v>
      </x:c>
      <x:c r="AE449" s="154" t="n">
        <x:v>10.187692061567875</x:v>
      </x:c>
      <x:c r="AF449" s="154" t="n">
        <x:v>17.99235926073769</x:v>
      </x:c>
    </x:row>
    <x:row r="450">
      <x:c r="A450" t="str">
        <x:v>RUN05</x:v>
      </x:c>
      <x:c r="B450" t="str">
        <x:v>T003911</x:v>
      </x:c>
      <x:c r="C450" s="250" t="n">
        <x:v>46087</x:v>
      </x:c>
      <x:c r="D450" t="str">
        <x:v>P0028</x:v>
      </x:c>
      <x:c r="E450" t="str">
        <x:v>SEC0354</x:v>
      </x:c>
      <x:c r="F450" t="str">
        <x:v>Emerging Equity</x:v>
      </x:c>
      <x:c r="G450" t="str">
        <x:v>BUY</x:v>
      </x:c>
      <x:c r="H450" s="215" t="n">
        <x:v>5879642.108268505</x:v>
      </x:c>
      <x:c r="I450" t="str">
        <x:v>Liquidity / Market Impact</x:v>
      </x:c>
      <x:c r="J450" t="str">
        <x:v>High</x:v>
      </x:c>
      <x:c r="K450" s="359" t="n">
        <x:v>82.34934276247657</x:v>
      </x:c>
      <x:c r="L450" s="154" t="n">
        <x:v>43.21258812853345</x:v>
      </x:c>
      <x:c r="M450" s="154" t="n">
        <x:v>19.207496992436983</x:v>
      </x:c>
      <x:c r="N450" s="154" t="n">
        <x:v>224.66541464951416</x:v>
      </x:c>
      <x:c r="O450" s="154" t="n">
        <x:v>243.87291164195113</x:v>
      </x:c>
      <x:c r="P450" s="154" t="n">
        <x:v>200.6603235134177</x:v>
      </x:c>
      <x:c r="Q450" s="353" t="b">
        <x:v>1</x:v>
      </x:c>
      <x:c r="R450" t="str">
        <x:v>Auto-slice within participation limit</x:v>
      </x:c>
      <x:c r="S450" s="353" t="b">
        <x:v>0</x:v>
      </x:c>
      <x:c r="T450" s="211" t="n">
        <x:v>0.858246224185569</x:v>
      </x:c>
      <x:c r="U450" s="154" t="n">
        <x:v>14.030656178794604</x:v>
      </x:c>
      <x:c r="V450" s="154" t="n">
        <x:v>69.03164827397465</x:v>
      </x:c>
      <x:c r="W450" s="154" t="n">
        <x:v>83.06230445276925</x:v>
      </x:c>
      <x:c r="X450" s="154" t="n">
        <x:v>39.84971632423581</x:v>
      </x:c>
      <x:c r="Y450" s="353" t="b">
        <x:v>0</x:v>
      </x:c>
      <x:c r="Z450" s="357" t="n">
        <x:v>1.512629663573415</x:v>
      </x:c>
      <x:c r="AA450" s="357" t="n">
        <x:v>0</x:v>
      </x:c>
      <x:c r="AB450" s="215" t="n">
        <x:v>889.3721064162273</x:v>
      </x:c>
      <x:c r="AC450" s="215" t="n">
        <x:v>0</x:v>
      </x:c>
      <x:c r="AD450" s="215" t="n">
        <x:v>889.3721064162273</x:v>
      </x:c>
      <x:c r="AE450" s="154" t="n">
        <x:v>96.17536482501579</x:v>
      </x:c>
      <x:c r="AF450" s="154" t="n">
        <x:v>19.099744974748294</x:v>
      </x:c>
    </x:row>
    <x:row r="451">
      <x:c r="A451" t="str">
        <x:v>RUN05</x:v>
      </x:c>
      <x:c r="B451" t="str">
        <x:v>T003922</x:v>
      </x:c>
      <x:c r="C451" s="250" t="n">
        <x:v>46087</x:v>
      </x:c>
      <x:c r="D451" t="str">
        <x:v>P0030</x:v>
      </x:c>
      <x:c r="E451" t="str">
        <x:v>SEC0045</x:v>
      </x:c>
      <x:c r="F451" t="str">
        <x:v>ETF</x:v>
      </x:c>
      <x:c r="G451" t="str">
        <x:v>BUY</x:v>
      </x:c>
      <x:c r="H451" s="215" t="n">
        <x:v>724250.7173816385</x:v>
      </x:c>
      <x:c r="I451" t="str">
        <x:v>Concentration Breach</x:v>
      </x:c>
      <x:c r="J451" t="str">
        <x:v>High</x:v>
      </x:c>
      <x:c r="K451" s="359" t="n">
        <x:v>58.437676539107436</x:v>
      </x:c>
      <x:c r="L451" s="154" t="n">
        <x:v>36.1246772622773</x:v>
      </x:c>
      <x:c r="M451" s="154" t="n">
        <x:v>22.07695619109014</x:v>
      </x:c>
      <x:c r="N451" s="154" t="n">
        <x:v>194.68193509709468</x:v>
      </x:c>
      <x:c r="O451" s="154" t="n">
        <x:v>216.75889128818483</x:v>
      </x:c>
      <x:c r="P451" s="154" t="n">
        <x:v>180.6342140259075</x:v>
      </x:c>
      <x:c r="Q451" s="353" t="b">
        <x:v>1</x:v>
      </x:c>
      <x:c r="R451" t="str">
        <x:v>Portfolio-manager approval</x:v>
      </x:c>
      <x:c r="S451" s="353" t="b">
        <x:v>0</x:v>
      </x:c>
      <x:c r="T451" s="211" t="n">
        <x:v>0.6164090164583708</x:v>
      </x:c>
      <x:c r="U451" s="154" t="n">
        <x:v>15.752603535495572</x:v>
      </x:c>
      <x:c r="V451" s="154" t="n">
        <x:v>108.9898474243463</x:v>
      </x:c>
      <x:c r="W451" s="154" t="n">
        <x:v>124.74245095984186</x:v>
      </x:c>
      <x:c r="X451" s="154" t="n">
        <x:v>88.61777369756456</x:v>
      </x:c>
      <x:c r="Y451" s="353" t="b">
        <x:v>0</x:v>
      </x:c>
      <x:c r="Z451" s="357" t="n">
        <x:v>0.8615111409742406</x:v>
      </x:c>
      <x:c r="AA451" s="357" t="n">
        <x:v>0.4196078178845691</x:v>
      </x:c>
      <x:c r="AB451" s="215" t="n">
        <x:v>62.39500618828677</x:v>
      </x:c>
      <x:c r="AC451" s="215" t="n">
        <x:v>30.390126312184304</x:v>
      </x:c>
      <x:c r="AD451" s="215" t="n">
        <x:v>32.004879876102464</x:v>
      </x:c>
      <x:c r="AE451" s="154" t="n">
        <x:v>20.127815031658713</x:v>
      </x:c>
      <x:c r="AF451" s="154" t="n">
        <x:v>9.874553207545414</x:v>
      </x:c>
    </x:row>
    <x:row r="452">
      <x:c r="A452" t="str">
        <x:v>RUN05</x:v>
      </x:c>
      <x:c r="B452" t="str">
        <x:v>T003926</x:v>
      </x:c>
      <x:c r="C452" s="250" t="n">
        <x:v>46087</x:v>
      </x:c>
      <x:c r="D452" t="str">
        <x:v>P0031</x:v>
      </x:c>
      <x:c r="E452" t="str">
        <x:v>SEC0106</x:v>
      </x:c>
      <x:c r="F452" t="str">
        <x:v>Corporate Bond</x:v>
      </x:c>
      <x:c r="G452" t="str">
        <x:v>SELL</x:v>
      </x:c>
      <x:c r="H452" s="215" t="n">
        <x:v>267980.30284414836</x:v>
      </x:c>
      <x:c r="I452" t="str">
        <x:v>SSI / Settlement Data</x:v>
      </x:c>
      <x:c r="J452" t="str">
        <x:v>High</x:v>
      </x:c>
      <x:c r="K452" s="359" t="n">
        <x:v>76.2471484248789</x:v>
      </x:c>
      <x:c r="L452" s="154" t="n">
        <x:v>34.4128023845371</x:v>
      </x:c>
      <x:c r="M452" s="154" t="n">
        <x:v>19.36209393019762</x:v>
      </x:c>
      <x:c r="N452" s="154" t="n">
        <x:v>182.5229195950128</x:v>
      </x:c>
      <x:c r="O452" s="154" t="n">
        <x:v>201.88501352521044</x:v>
      </x:c>
      <x:c r="P452" s="154" t="n">
        <x:v>167.47221114067332</x:v>
      </x:c>
      <x:c r="Q452" s="353" t="b">
        <x:v>1</x:v>
      </x:c>
      <x:c r="R452" t="str">
        <x:v>Golden-source SSI match</x:v>
      </x:c>
      <x:c r="S452" s="353" t="b">
        <x:v>0</x:v>
      </x:c>
      <x:c r="T452" s="211" t="n">
        <x:v>0.5620470959019467</x:v>
      </x:c>
      <x:c r="U452" s="154" t="n">
        <x:v>15.476150336760782</x:v>
      </x:c>
      <x:c r="V452" s="154" t="n">
        <x:v>83.06230445276925</x:v>
      </x:c>
      <x:c r="W452" s="154" t="n">
        <x:v>98.53845478953004</x:v>
      </x:c>
      <x:c r="X452" s="154" t="n">
        <x:v>64.12565240499293</x:v>
      </x:c>
      <x:c r="Y452" s="353" t="b">
        <x:v>0</x:v>
      </x:c>
      <x:c r="Z452" s="357" t="n">
        <x:v>0.5151854048050581</x:v>
      </x:c>
      <x:c r="AA452" s="357" t="n">
        <x:v>0.10093964577801111</x:v>
      </x:c>
      <x:c r="AB452" s="215" t="n">
        <x:v>13.805954080054464</x:v>
      </x:c>
      <x:c r="AC452" s="215" t="n">
        <x:v>2.7049836844572477</x:v>
      </x:c>
      <x:c r="AD452" s="215" t="n">
        <x:v>11.100970395597216</x:v>
      </x:c>
      <x:c r="AE452" s="154" t="n">
        <x:v>14.814212847738938</x:v>
      </x:c>
      <x:c r="AF452" s="154" t="n">
        <x:v>5.672410110652512</x:v>
      </x:c>
    </x:row>
    <x:row r="453">
      <x:c r="A453" t="str">
        <x:v>RUN05</x:v>
      </x:c>
      <x:c r="B453" t="str">
        <x:v>T003932</x:v>
      </x:c>
      <x:c r="C453" s="250" t="n">
        <x:v>46087</x:v>
      </x:c>
      <x:c r="D453" t="str">
        <x:v>P0032</x:v>
      </x:c>
      <x:c r="E453" t="str">
        <x:v>SEC0280</x:v>
      </x:c>
      <x:c r="F453" t="str">
        <x:v>Developed Equity</x:v>
      </x:c>
      <x:c r="G453" t="str">
        <x:v>SELL</x:v>
      </x:c>
      <x:c r="H453" s="215" t="n">
        <x:v>4856261.493774666</x:v>
      </x:c>
      <x:c r="I453" t="str">
        <x:v>Restricted Security</x:v>
      </x:c>
      <x:c r="J453" t="str">
        <x:v>Critical</x:v>
      </x:c>
      <x:c r="K453" s="359" t="n">
        <x:v>94.24004791299225</x:v>
      </x:c>
      <x:c r="L453" s="154" t="n">
        <x:v>0.09949655970268267</x:v>
      </x:c>
      <x:c r="M453" s="154" t="n">
        <x:v>21.148646184700443</x:v>
      </x:c>
      <x:c r="N453" s="154" t="n">
        <x:v>0.09949655970268267</x:v>
      </x:c>
      <x:c r="O453" s="154" t="n">
        <x:v>21.248142744403125</x:v>
      </x:c>
      <x:c r="P453" s="154" t="n">
        <x:v>21.148646184700443</x:v>
      </x:c>
      <x:c r="Q453" s="353" t="b">
        <x:v>0</x:v>
      </x:c>
      <x:c r="R453" t="str">
        <x:v>Mandatory compliance review</x:v>
      </x:c>
      <x:c r="S453" s="353" t="b">
        <x:v>0</x:v>
      </x:c>
      <x:c r="T453" s="211" t="n">
        <x:v>0.6267116404111328</x:v>
      </x:c>
      <x:c r="U453" s="154" t="n">
        <x:v>15.811462456525934</x:v>
      </x:c>
      <x:c r="V453" s="154" t="n">
        <x:v>0.09949655970268267</x:v>
      </x:c>
      <x:c r="W453" s="154" t="n">
        <x:v>15.910959016228617</x:v>
      </x:c>
      <x:c r="X453" s="154" t="n">
        <x:v>15.811462456525934</x:v>
      </x:c>
      <x:c r="Y453" s="353" t="b">
        <x:v>0</x:v>
      </x:c>
      <x:c r="Z453" s="357" t="n">
        <x:v>0</x:v>
      </x:c>
      <x:c r="AA453" s="357" t="n">
        <x:v>0</x:v>
      </x:c>
      <x:c r="AB453" s="215" t="n">
        <x:v>0</x:v>
      </x:c>
      <x:c r="AC453" s="215" t="n">
        <x:v>0</x:v>
      </x:c>
      <x:c r="AD453" s="215" t="n">
        <x:v>0</x:v>
      </x:c>
      <x:c r="AE453" s="154" t="n">
        <x:v>14.223224803687854</x:v>
      </x:c>
      <x:c r="AF453" s="154" t="n">
        <x:v>10.633776887190587</x:v>
      </x:c>
    </x:row>
    <x:row r="454">
      <x:c r="A454" t="str">
        <x:v>RUN05</x:v>
      </x:c>
      <x:c r="B454" t="str">
        <x:v>T003935</x:v>
      </x:c>
      <x:c r="C454" s="250" t="n">
        <x:v>46087</x:v>
      </x:c>
      <x:c r="D454" t="str">
        <x:v>P0032</x:v>
      </x:c>
      <x:c r="E454" t="str">
        <x:v>SEC0163</x:v>
      </x:c>
      <x:c r="F454" t="str">
        <x:v>Green Bond</x:v>
      </x:c>
      <x:c r="G454" t="str">
        <x:v>BUY</x:v>
      </x:c>
      <x:c r="H454" s="215" t="n">
        <x:v>1134761.3699303141</x:v>
      </x:c>
      <x:c r="I454" t="str">
        <x:v>Concentration Breach</x:v>
      </x:c>
      <x:c r="J454" t="str">
        <x:v>High</x:v>
      </x:c>
      <x:c r="K454" s="359" t="n">
        <x:v>65.52228529875323</x:v>
      </x:c>
      <x:c r="L454" s="154" t="n">
        <x:v>74.73691716238065</x:v>
      </x:c>
      <x:c r="M454" s="154" t="n">
        <x:v>13.9899142903851</x:v>
      </x:c>
      <x:c r="N454" s="154" t="n">
        <x:v>265.1170858654196</x:v>
      </x:c>
      <x:c r="O454" s="154" t="n">
        <x:v>279.1070001558047</x:v>
      </x:c>
      <x:c r="P454" s="154" t="n">
        <x:v>204.37008299342406</x:v>
      </x:c>
      <x:c r="Q454" s="353" t="b">
        <x:v>1</x:v>
      </x:c>
      <x:c r="R454" t="str">
        <x:v>Portfolio-manager approval</x:v>
      </x:c>
      <x:c r="S454" s="353" t="b">
        <x:v>0</x:v>
      </x:c>
      <x:c r="T454" s="211" t="n">
        <x:v>0.7431723302128985</x:v>
      </x:c>
      <x:c r="U454" s="154" t="n">
        <x:v>9.816048208182693</x:v>
      </x:c>
      <x:c r="V454" s="154" t="n">
        <x:v>99.1737992161636</x:v>
      </x:c>
      <x:c r="W454" s="154" t="n">
        <x:v>108.9898474243463</x:v>
      </x:c>
      <x:c r="X454" s="154" t="n">
        <x:v>34.252930261965645</x:v>
      </x:c>
      <x:c r="Y454" s="353" t="b">
        <x:v>0</x:v>
      </x:c>
      <x:c r="Z454" s="357" t="n">
        <x:v>0.7644152765832337</x:v>
      </x:c>
      <x:c r="AA454" s="357" t="n">
        <x:v>0</x:v>
      </x:c>
      <x:c r="AB454" s="215" t="n">
        <x:v>86.74289264512502</x:v>
      </x:c>
      <x:c r="AC454" s="215" t="n">
        <x:v>0</x:v>
      </x:c>
      <x:c r="AD454" s="215" t="n">
        <x:v>86.74289264512502</x:v>
      </x:c>
      <x:c r="AE454" s="154" t="n">
        <x:v>32.117024493476215</x:v>
      </x:c>
      <x:c r="AF454" s="154" t="n">
        <x:v>5.382892564721818</x:v>
      </x:c>
    </x:row>
    <x:row r="455">
      <x:c r="A455" t="str">
        <x:v>RUN05</x:v>
      </x:c>
      <x:c r="B455" t="str">
        <x:v>T003945</x:v>
      </x:c>
      <x:c r="C455" s="250" t="n">
        <x:v>46087</x:v>
      </x:c>
      <x:c r="D455" t="str">
        <x:v>P0033</x:v>
      </x:c>
      <x:c r="E455" t="str">
        <x:v>SEC0144</x:v>
      </x:c>
      <x:c r="F455" t="str">
        <x:v>Developed Equity</x:v>
      </x:c>
      <x:c r="G455" t="str">
        <x:v>SELL</x:v>
      </x:c>
      <x:c r="H455" s="215" t="n">
        <x:v>901506.4467116275</x:v>
      </x:c>
      <x:c r="I455" t="str">
        <x:v>SSI / Settlement Data</x:v>
      </x:c>
      <x:c r="J455" t="str">
        <x:v>High</x:v>
      </x:c>
      <x:c r="K455" s="359" t="n">
        <x:v>83.52870350093019</x:v>
      </x:c>
      <x:c r="L455" s="154" t="n">
        <x:v>28.989858275835946</x:v>
      </x:c>
      <x:c r="M455" s="154" t="n">
        <x:v>20.049080904936563</x:v>
      </x:c>
      <x:c r="N455" s="154" t="n">
        <x:v>159.2826768190425</x:v>
      </x:c>
      <x:c r="O455" s="154" t="n">
        <x:v>179.33175772397908</x:v>
      </x:c>
      <x:c r="P455" s="154" t="n">
        <x:v>150.34189944814312</x:v>
      </x:c>
      <x:c r="Q455" s="353" t="b">
        <x:v>1</x:v>
      </x:c>
      <x:c r="R455" t="str">
        <x:v>Golden-source SSI match</x:v>
      </x:c>
      <x:c r="S455" s="353" t="b">
        <x:v>1</x:v>
      </x:c>
      <x:c r="T455" s="211" t="n">
        <x:v>0.966330146352087</x:v>
      </x:c>
      <x:c r="U455" s="154" t="n">
        <x:v>0</x:v>
      </x:c>
      <x:c r="V455" s="154" t="n">
        <x:v>28.989858275835946</x:v>
      </x:c>
      <x:c r="W455" s="154" t="n">
        <x:v>30.10764133067294</x:v>
      </x:c>
      <x:c r="X455" s="154" t="n">
        <x:v>1.1177830548369947</x:v>
      </x:c>
      <x:c r="Y455" s="353" t="b">
        <x:v>0</x:v>
      </x:c>
      <x:c r="Z455" s="357" t="n">
        <x:v>0.99852385613242</x:v>
      </x:c>
      <x:c r="AA455" s="357" t="n">
        <x:v>0</x:v>
      </x:c>
      <x:c r="AB455" s="215" t="n">
        <x:v>90.01756934987303</x:v>
      </x:c>
      <x:c r="AC455" s="215" t="n">
        <x:v>0</x:v>
      </x:c>
      <x:c r="AD455" s="215" t="n">
        <x:v>90.01756934987303</x:v>
      </x:c>
      <x:c r="AE455" s="154" t="n">
        <x:v>38.63228543817217</x:v>
      </x:c>
      <x:c r="AF455" s="154" t="n">
        <x:v>0.2872287379028999</x:v>
      </x:c>
    </x:row>
    <x:row r="456">
      <x:c r="A456" t="str">
        <x:v>RUN05</x:v>
      </x:c>
      <x:c r="B456" t="str">
        <x:v>T003956</x:v>
      </x:c>
      <x:c r="C456" s="250" t="n">
        <x:v>46087</x:v>
      </x:c>
      <x:c r="D456" t="str">
        <x:v>P0035</x:v>
      </x:c>
      <x:c r="E456" t="str">
        <x:v>SEC0054</x:v>
      </x:c>
      <x:c r="F456" t="str">
        <x:v>Green Bond</x:v>
      </x:c>
      <x:c r="G456" t="str">
        <x:v>BUY</x:v>
      </x:c>
      <x:c r="H456" s="215" t="n">
        <x:v>197635.55809262334</x:v>
      </x:c>
      <x:c r="I456" t="str">
        <x:v>Concentration Breach</x:v>
      </x:c>
      <x:c r="J456" t="str">
        <x:v>High</x:v>
      </x:c>
      <x:c r="K456" s="359" t="n">
        <x:v>69.15167146266397</x:v>
      </x:c>
      <x:c r="L456" s="154" t="n">
        <x:v>40.19324861141859</x:v>
      </x:c>
      <x:c r="M456" s="154" t="n">
        <x:v>23.553022469598474</x:v>
      </x:c>
      <x:c r="N456" s="154" t="n">
        <x:v>211.50150884710195</x:v>
      </x:c>
      <x:c r="O456" s="154" t="n">
        <x:v>235.05453131670043</x:v>
      </x:c>
      <x:c r="P456" s="154" t="n">
        <x:v>194.86128270528184</x:v>
      </x:c>
      <x:c r="Q456" s="353" t="b">
        <x:v>1</x:v>
      </x:c>
      <x:c r="R456" t="str">
        <x:v>Portfolio-manager approval</x:v>
      </x:c>
      <x:c r="S456" s="353" t="b">
        <x:v>0</x:v>
      </x:c>
      <x:c r="T456" s="211" t="n">
        <x:v>0.6743144418437172</x:v>
      </x:c>
      <x:c r="U456" s="154" t="n">
        <x:v>17.54004067802475</x:v>
      </x:c>
      <x:c r="V456" s="154" t="n">
        <x:v>98.53845478953004</x:v>
      </x:c>
      <x:c r="W456" s="154" t="n">
        <x:v>116.07849546755479</x:v>
      </x:c>
      <x:c r="X456" s="154" t="n">
        <x:v>75.8852468561362</x:v>
      </x:c>
      <x:c r="Y456" s="353" t="b">
        <x:v>0</x:v>
      </x:c>
      <x:c r="Z456" s="357" t="n">
        <x:v>0.5966296668147244</x:v>
      </x:c>
      <x:c r="AA456" s="357" t="n">
        <x:v>0.20476615974624104</x:v>
      </x:c>
      <x:c r="AB456" s="215" t="n">
        <x:v>11.791523717554396</x:v>
      </x:c>
      <x:c r="AC456" s="215" t="n">
        <x:v>4.046907425993162</x:v>
      </x:c>
      <x:c r="AD456" s="215" t="n">
        <x:v>7.744616291561234</x:v>
      </x:c>
      <x:c r="AE456" s="154" t="n">
        <x:v>27.670326793584206</x:v>
      </x:c>
      <x:c r="AF456" s="154" t="n">
        <x:v>10.775714652853313</x:v>
      </x:c>
    </x:row>
    <x:row r="457">
      <x:c r="A457" t="str">
        <x:v>RUN05</x:v>
      </x:c>
      <x:c r="B457" t="str">
        <x:v>T003964</x:v>
      </x:c>
      <x:c r="C457" s="250" t="n">
        <x:v>46087</x:v>
      </x:c>
      <x:c r="D457" t="str">
        <x:v>P0036</x:v>
      </x:c>
      <x:c r="E457" t="str">
        <x:v>SEC0076</x:v>
      </x:c>
      <x:c r="F457" t="str">
        <x:v>Emerging Equity</x:v>
      </x:c>
      <x:c r="G457" t="str">
        <x:v>BUY</x:v>
      </x:c>
      <x:c r="H457" s="215" t="n">
        <x:v>1699875.6709663575</x:v>
      </x:c>
      <x:c r="I457" t="str">
        <x:v>Liquidity / Market Impact</x:v>
      </x:c>
      <x:c r="J457" t="str">
        <x:v>High</x:v>
      </x:c>
      <x:c r="K457" s="359" t="n">
        <x:v>86.67996624647034</x:v>
      </x:c>
      <x:c r="L457" s="154" t="n">
        <x:v>43.4409653321498</x:v>
      </x:c>
      <x:c r="M457" s="154" t="n">
        <x:v>13.374478586088884</x:v>
      </x:c>
      <x:c r="N457" s="154" t="n">
        <x:v>225.4475401774428</x:v>
      </x:c>
      <x:c r="O457" s="154" t="n">
        <x:v>238.82201876353167</x:v>
      </x:c>
      <x:c r="P457" s="154" t="n">
        <x:v>195.38105343138187</x:v>
      </x:c>
      <x:c r="Q457" s="353" t="b">
        <x:v>1</x:v>
      </x:c>
      <x:c r="R457" t="str">
        <x:v>Auto-slice within participation limit</x:v>
      </x:c>
      <x:c r="S457" s="353" t="b">
        <x:v>0</x:v>
      </x:c>
      <x:c r="T457" s="211" t="n">
        <x:v>0.5868164905830099</x:v>
      </x:c>
      <x:c r="U457" s="154" t="n">
        <x:v>10.426886601250345</x:v>
      </x:c>
      <x:c r="V457" s="154" t="n">
        <x:v>59.258734838100125</x:v>
      </x:c>
      <x:c r="W457" s="154" t="n">
        <x:v>69.68562143935047</x:v>
      </x:c>
      <x:c r="X457" s="154" t="n">
        <x:v>26.24465610720067</x:v>
      </x:c>
      <x:c r="Y457" s="353" t="b">
        <x:v>0</x:v>
      </x:c>
      <x:c r="Z457" s="357" t="n">
        <x:v>1.713363540610299</x:v>
      </x:c>
      <x:c r="AA457" s="357" t="n">
        <x:v>0</x:v>
      </x:c>
      <x:c r="AB457" s="215" t="n">
        <x:v>291.2504998204226</x:v>
      </x:c>
      <x:c r="AC457" s="215" t="n">
        <x:v>0</x:v>
      </x:c>
      <x:c r="AD457" s="215" t="n">
        <x:v>291.2504998204226</x:v>
      </x:c>
      <x:c r="AE457" s="154" t="n">
        <x:v>15.320633335469308</x:v>
      </x:c>
      <x:c r="AF457" s="154" t="n">
        <x:v>2.0579516087782768</x:v>
      </x:c>
    </x:row>
    <x:row r="458">
      <x:c r="A458" t="str">
        <x:v>RUN05</x:v>
      </x:c>
      <x:c r="B458" t="str">
        <x:v>T003967</x:v>
      </x:c>
      <x:c r="C458" s="250" t="n">
        <x:v>46087</x:v>
      </x:c>
      <x:c r="D458" t="str">
        <x:v>P0037</x:v>
      </x:c>
      <x:c r="E458" t="str">
        <x:v>SEC0266</x:v>
      </x:c>
      <x:c r="F458" t="str">
        <x:v>Corporate Bond</x:v>
      </x:c>
      <x:c r="G458" t="str">
        <x:v>SELL</x:v>
      </x:c>
      <x:c r="H458" s="215" t="n">
        <x:v>1911367.2453972853</x:v>
      </x:c>
      <x:c r="I458" t="str">
        <x:v>SSI / Settlement Data</x:v>
      </x:c>
      <x:c r="J458" t="str">
        <x:v>High</x:v>
      </x:c>
      <x:c r="K458" s="359" t="n">
        <x:v>71.46519965983131</x:v>
      </x:c>
      <x:c r="L458" s="154" t="n">
        <x:v>5.843021182351087</x:v>
      </x:c>
      <x:c r="M458" s="154" t="n">
        <x:v>15.22166874892286</x:v>
      </x:c>
      <x:c r="N458" s="154" t="n">
        <x:v>22.18684520217735</x:v>
      </x:c>
      <x:c r="O458" s="154" t="n">
        <x:v>37.40851395110021</x:v>
      </x:c>
      <x:c r="P458" s="154" t="n">
        <x:v>31.565492768749124</x:v>
      </x:c>
      <x:c r="Q458" s="353" t="b">
        <x:v>0</x:v>
      </x:c>
      <x:c r="R458" t="str">
        <x:v>Golden-source SSI match</x:v>
      </x:c>
      <x:c r="S458" s="353" t="b">
        <x:v>1</x:v>
      </x:c>
      <x:c r="T458" s="211" t="n">
        <x:v>0.9859546153646026</x:v>
      </x:c>
      <x:c r="U458" s="154" t="n">
        <x:v>0</x:v>
      </x:c>
      <x:c r="V458" s="154" t="n">
        <x:v>5.843021182351087</x:v>
      </x:c>
      <x:c r="W458" s="154" t="n">
        <x:v>7.80036166593084</x:v>
      </x:c>
      <x:c r="X458" s="154" t="n">
        <x:v>1.9573404835797525</x:v>
      </x:c>
      <x:c r="Y458" s="353" t="b">
        <x:v>0</x:v>
      </x:c>
      <x:c r="Z458" s="357" t="n">
        <x:v>0</x:v>
      </x:c>
      <x:c r="AA458" s="357" t="n">
        <x:v>0</x:v>
      </x:c>
      <x:c r="AB458" s="215" t="n">
        <x:v>0</x:v>
      </x:c>
      <x:c r="AC458" s="215" t="n">
        <x:v>0</x:v>
      </x:c>
      <x:c r="AD458" s="215" t="n">
        <x:v>0</x:v>
      </x:c>
      <x:c r="AE458" s="154" t="n">
        <x:v>11.488335411685146</x:v>
      </x:c>
      <x:c r="AF458" s="154" t="n">
        <x:v>0.7123786774048608</x:v>
      </x:c>
    </x:row>
    <x:row r="459">
      <x:c r="A459" t="str">
        <x:v>RUN05</x:v>
      </x:c>
      <x:c r="B459" t="str">
        <x:v>T003969</x:v>
      </x:c>
      <x:c r="C459" s="250" t="n">
        <x:v>46087</x:v>
      </x:c>
      <x:c r="D459" t="str">
        <x:v>P0037</x:v>
      </x:c>
      <x:c r="E459" t="str">
        <x:v>SEC0177</x:v>
      </x:c>
      <x:c r="F459" t="str">
        <x:v>Developed Equity</x:v>
      </x:c>
      <x:c r="G459" t="str">
        <x:v>SELL</x:v>
      </x:c>
      <x:c r="H459" s="215" t="n">
        <x:v>686851.5267469832</x:v>
      </x:c>
      <x:c r="I459" t="str">
        <x:v>Tax-Lot Review</x:v>
      </x:c>
      <x:c r="J459" t="str">
        <x:v>Medium</x:v>
      </x:c>
      <x:c r="K459" s="359" t="n">
        <x:v>58.549535715571956</x:v>
      </x:c>
      <x:c r="L459" s="154" t="n">
        <x:v>34.99513065404525</x:v>
      </x:c>
      <x:c r="M459" s="154" t="n">
        <x:v>9.754944422973477</x:v>
      </x:c>
      <x:c r="N459" s="154" t="n">
        <x:v>186.0308705468178</x:v>
      </x:c>
      <x:c r="O459" s="154" t="n">
        <x:v>195.78581496979126</x:v>
      </x:c>
      <x:c r="P459" s="154" t="n">
        <x:v>160.790684315746</x:v>
      </x:c>
      <x:c r="Q459" s="353" t="b">
        <x:v>1</x:v>
      </x:c>
      <x:c r="R459" t="str">
        <x:v>Harvesting rule with client guardrail</x:v>
      </x:c>
      <x:c r="S459" s="353" t="b">
        <x:v>0</x:v>
      </x:c>
      <x:c r="T459" s="211" t="n">
        <x:v>0.6353178198122023</x:v>
      </x:c>
      <x:c r="U459" s="154" t="n">
        <x:v>7.080259810351718</x:v>
      </x:c>
      <x:c r="V459" s="154" t="n">
        <x:v>127.64668851940223</x:v>
      </x:c>
      <x:c r="W459" s="154" t="n">
        <x:v>134.72694832975395</x:v>
      </x:c>
      <x:c r="X459" s="154" t="n">
        <x:v>99.7318176757087</x:v>
      </x:c>
      <x:c r="Y459" s="353" t="b">
        <x:v>0</x:v>
      </x:c>
      <x:c r="Z459" s="357" t="n">
        <x:v>0.792430280901142</x:v>
      </x:c>
      <x:c r="AA459" s="357" t="n">
        <x:v>0.4975309277849016</x:v>
      </x:c>
      <x:c r="AB459" s="215" t="n">
        <x:v>54.42819482774901</x:v>
      </x:c>
      <x:c r="AC459" s="215" t="n">
        <x:v>34.17298773529027</x:v>
      </x:c>
      <x:c r="AD459" s="215" t="n">
        <x:v>20.25520709245874</x:v>
      </x:c>
      <x:c r="AE459" s="154" t="n">
        <x:v>21.029267495565662</x:v>
      </x:c>
      <x:c r="AF459" s="154" t="n">
        <x:v>13.043585706762725</x:v>
      </x:c>
    </x:row>
    <x:row r="460">
      <x:c r="A460" t="str">
        <x:v>RUN05</x:v>
      </x:c>
      <x:c r="B460" t="str">
        <x:v>T003977</x:v>
      </x:c>
      <x:c r="C460" s="250" t="n">
        <x:v>46087</x:v>
      </x:c>
      <x:c r="D460" t="str">
        <x:v>P0037</x:v>
      </x:c>
      <x:c r="E460" t="str">
        <x:v>SEC0249</x:v>
      </x:c>
      <x:c r="F460" t="str">
        <x:v>Developed Equity</x:v>
      </x:c>
      <x:c r="G460" t="str">
        <x:v>SELL</x:v>
      </x:c>
      <x:c r="H460" s="215" t="n">
        <x:v>1487538.946748599</x:v>
      </x:c>
      <x:c r="I460" t="str">
        <x:v>Tax-Lot Review</x:v>
      </x:c>
      <x:c r="J460" t="str">
        <x:v>Medium</x:v>
      </x:c>
      <x:c r="K460" s="359" t="n">
        <x:v>48.21841547800203</x:v>
      </x:c>
      <x:c r="L460" s="154" t="n">
        <x:v>25.450290697197637</x:v>
      </x:c>
      <x:c r="M460" s="154" t="n">
        <x:v>24.33756577181941</x:v>
      </x:c>
      <x:c r="N460" s="154" t="n">
        <x:v>134.9451110472231</x:v>
      </x:c>
      <x:c r="O460" s="154" t="n">
        <x:v>159.2826768190425</x:v>
      </x:c>
      <x:c r="P460" s="154" t="n">
        <x:v>133.83238612184488</x:v>
      </x:c>
      <x:c r="Q460" s="353" t="b">
        <x:v>1</x:v>
      </x:c>
      <x:c r="R460" t="str">
        <x:v>Harvesting rule with client guardrail</x:v>
      </x:c>
      <x:c r="S460" s="353" t="b">
        <x:v>0</x:v>
      </x:c>
      <x:c r="T460" s="211" t="n">
        <x:v>0.8889931751223201</x:v>
      </x:c>
      <x:c r="U460" s="154" t="n">
        <x:v>18.472756967749156</x:v>
      </x:c>
      <x:c r="V460" s="154" t="n">
        <x:v>134.72694832975395</x:v>
      </x:c>
      <x:c r="W460" s="154" t="n">
        <x:v>153.1997052975031</x:v>
      </x:c>
      <x:c r="X460" s="154" t="n">
        <x:v>127.74941460030547</x:v>
      </x:c>
      <x:c r="Y460" s="353" t="b">
        <x:v>1</x:v>
      </x:c>
      <x:c r="Z460" s="357" t="n">
        <x:v>0.8977695716764721</x:v>
      </x:c>
      <x:c r="AA460" s="357" t="n">
        <x:v>0.8599915876551917</x:v>
      </x:c>
      <x:c r="AB460" s="215" t="n">
        <x:v>133.546720307456</x:v>
      </x:c>
      <x:c r="AC460" s="215" t="n">
        <x:v>127.92709805132593</x:v>
      </x:c>
      <x:c r="AD460" s="215" t="n">
        <x:v>5.619622256130086</x:v>
      </x:c>
      <x:c r="AE460" s="154" t="n">
        <x:v>37.907920420160636</x:v>
      </x:c>
      <x:c r="AF460" s="154" t="n">
        <x:v>36.18492341593267</x:v>
      </x:c>
    </x:row>
    <x:row r="461">
      <x:c r="A461" t="str">
        <x:v>RUN05</x:v>
      </x:c>
      <x:c r="B461" t="str">
        <x:v>T003984</x:v>
      </x:c>
      <x:c r="C461" s="250" t="n">
        <x:v>46087</x:v>
      </x:c>
      <x:c r="D461" t="str">
        <x:v>P0038</x:v>
      </x:c>
      <x:c r="E461" t="str">
        <x:v>SEC0076</x:v>
      </x:c>
      <x:c r="F461" t="str">
        <x:v>Emerging Equity</x:v>
      </x:c>
      <x:c r="G461" t="str">
        <x:v>SELL</x:v>
      </x:c>
      <x:c r="H461" s="215" t="n">
        <x:v>777548.8970020027</x:v>
      </x:c>
      <x:c r="I461" t="str">
        <x:v>Liquidity / Market Impact</x:v>
      </x:c>
      <x:c r="J461" t="str">
        <x:v>High</x:v>
      </x:c>
      <x:c r="K461" s="359" t="n">
        <x:v>86.18033530169961</x:v>
      </x:c>
      <x:c r="L461" s="154" t="n">
        <x:v>24.79561692906244</x:v>
      </x:c>
      <x:c r="M461" s="154" t="n">
        <x:v>14.971244615182481</x:v>
      </x:c>
      <x:c r="N461" s="154" t="n">
        <x:v>132.2594849451945</x:v>
      </x:c>
      <x:c r="O461" s="154" t="n">
        <x:v>147.23072956037697</x:v>
      </x:c>
      <x:c r="P461" s="154" t="n">
        <x:v>122.43511263131452</x:v>
      </x:c>
      <x:c r="Q461" s="353" t="b">
        <x:v>1</x:v>
      </x:c>
      <x:c r="R461" t="str">
        <x:v>Auto-slice within participation limit</x:v>
      </x:c>
      <x:c r="S461" s="353" t="b">
        <x:v>0</x:v>
      </x:c>
      <x:c r="T461" s="211" t="n">
        <x:v>0.6827248981129236</x:v>
      </x:c>
      <x:c r="U461" s="154" t="n">
        <x:v>10.662376709784814</x:v>
      </x:c>
      <x:c r="V461" s="154" t="n">
        <x:v>62.20120573297936</x:v>
      </x:c>
      <x:c r="W461" s="154" t="n">
        <x:v>72.86358244276417</x:v>
      </x:c>
      <x:c r="X461" s="154" t="n">
        <x:v>48.06796551370173</x:v>
      </x:c>
      <x:c r="Y461" s="353" t="b">
        <x:v>0</x:v>
      </x:c>
      <x:c r="Z461" s="357" t="n">
        <x:v>1.1635499352217542</x:v>
      </x:c>
      <x:c r="AA461" s="357" t="n">
        <x:v>0</x:v>
      </x:c>
      <x:c r="AB461" s="215" t="n">
        <x:v>90.47169687384267</x:v>
      </x:c>
      <x:c r="AC461" s="215" t="n">
        <x:v>0</x:v>
      </x:c>
      <x:c r="AD461" s="215" t="n">
        <x:v>90.47169687384267</x:v>
      </x:c>
      <x:c r="AE461" s="154" t="n">
        <x:v>46.868801836190066</x:v>
      </x:c>
      <x:c r="AF461" s="154" t="n">
        <x:v>18.400668745366893</x:v>
      </x:c>
    </x:row>
    <x:row r="462">
      <x:c r="A462" t="str">
        <x:v>RUN05</x:v>
      </x:c>
      <x:c r="B462" t="str">
        <x:v>T003989</x:v>
      </x:c>
      <x:c r="C462" s="250" t="n">
        <x:v>46087</x:v>
      </x:c>
      <x:c r="D462" t="str">
        <x:v>P0039</x:v>
      </x:c>
      <x:c r="E462" t="str">
        <x:v>SEC0354</x:v>
      </x:c>
      <x:c r="F462" t="str">
        <x:v>Emerging Equity</x:v>
      </x:c>
      <x:c r="G462" t="str">
        <x:v>SELL</x:v>
      </x:c>
      <x:c r="H462" s="215" t="n">
        <x:v>2263308.9955289406</x:v>
      </x:c>
      <x:c r="I462" t="str">
        <x:v>Liquidity / Market Impact</x:v>
      </x:c>
      <x:c r="J462" t="str">
        <x:v>High</x:v>
      </x:c>
      <x:c r="K462" s="359" t="n">
        <x:v>97.00891082259359</x:v>
      </x:c>
      <x:c r="L462" s="154" t="n">
        <x:v>49.46881871316554</x:v>
      </x:c>
      <x:c r="M462" s="154" t="n">
        <x:v>15.877837874527549</x:v>
      </x:c>
      <x:c r="N462" s="154" t="n">
        <x:v>239.88660144715732</x:v>
      </x:c>
      <x:c r="O462" s="154" t="n">
        <x:v>255.76443932168488</x:v>
      </x:c>
      <x:c r="P462" s="154" t="n">
        <x:v>206.29562060851933</x:v>
      </x:c>
      <x:c r="Q462" s="353" t="b">
        <x:v>1</x:v>
      </x:c>
      <x:c r="R462" t="str">
        <x:v>Auto-slice within participation limit</x:v>
      </x:c>
      <x:c r="S462" s="353" t="b">
        <x:v>0</x:v>
      </x:c>
      <x:c r="T462" s="211" t="n">
        <x:v>0.8109348375377659</x:v>
      </x:c>
      <x:c r="U462" s="154" t="n">
        <x:v>12.523716652842447</x:v>
      </x:c>
      <x:c r="V462" s="154" t="n">
        <x:v>50.24491550931658</x:v>
      </x:c>
      <x:c r="W462" s="154" t="n">
        <x:v>62.76863216215902</x:v>
      </x:c>
      <x:c r="X462" s="154" t="n">
        <x:v>13.299813448993483</x:v>
      </x:c>
      <x:c r="Y462" s="353" t="b">
        <x:v>0</x:v>
      </x:c>
      <x:c r="Z462" s="357" t="n">
        <x:v>1.5426324750308347</x:v>
      </x:c>
      <x:c r="AA462" s="357" t="n">
        <x:v>0</x:v>
      </x:c>
      <x:c r="AB462" s="215" t="n">
        <x:v>349.1453957532362</x:v>
      </x:c>
      <x:c r="AC462" s="215" t="n">
        <x:v>0</x:v>
      </x:c>
      <x:c r="AD462" s="215" t="n">
        <x:v>349.1453957532362</x:v>
      </x:c>
      <x:c r="AE462" s="154" t="n">
        <x:v>15.488239689796428</x:v>
      </x:c>
      <x:c r="AF462" s="154" t="n">
        <x:v>0.9985219168490794</x:v>
      </x:c>
    </x:row>
    <x:row r="463">
      <x:c r="A463" t="str">
        <x:v>RUN05</x:v>
      </x:c>
      <x:c r="B463" t="str">
        <x:v>T003990</x:v>
      </x:c>
      <x:c r="C463" s="250" t="n">
        <x:v>46087</x:v>
      </x:c>
      <x:c r="D463" t="str">
        <x:v>P0039</x:v>
      </x:c>
      <x:c r="E463" t="str">
        <x:v>SEC0141</x:v>
      </x:c>
      <x:c r="F463" t="str">
        <x:v>US Equity</x:v>
      </x:c>
      <x:c r="G463" t="str">
        <x:v>SELL</x:v>
      </x:c>
      <x:c r="H463" s="215" t="n">
        <x:v>5280263.868767272</x:v>
      </x:c>
      <x:c r="I463" t="str">
        <x:v>Tax-Lot Review</x:v>
      </x:c>
      <x:c r="J463" t="str">
        <x:v>Medium</x:v>
      </x:c>
      <x:c r="K463" s="359" t="n">
        <x:v>68.34583178417114</x:v>
      </x:c>
      <x:c r="L463" s="154" t="n">
        <x:v>10.192297808803566</x:v>
      </x:c>
      <x:c r="M463" s="154" t="n">
        <x:v>20.946916210609594</x:v>
      </x:c>
      <x:c r="N463" s="154" t="n">
        <x:v>43.724259862094456</x:v>
      </x:c>
      <x:c r="O463" s="154" t="n">
        <x:v>64.67117607270404</x:v>
      </x:c>
      <x:c r="P463" s="154" t="n">
        <x:v>54.47887826390048</x:v>
      </x:c>
      <x:c r="Q463" s="353" t="b">
        <x:v>0</x:v>
      </x:c>
      <x:c r="R463" t="str">
        <x:v>Harvesting rule with client guardrail</x:v>
      </x:c>
      <x:c r="S463" s="353" t="b">
        <x:v>1</x:v>
      </x:c>
      <x:c r="T463" s="211" t="n">
        <x:v>0.9659977911843437</x:v>
      </x:c>
      <x:c r="U463" s="154" t="n">
        <x:v>0</x:v>
      </x:c>
      <x:c r="V463" s="154" t="n">
        <x:v>10.192297808803566</x:v>
      </x:c>
      <x:c r="W463" s="154" t="n">
        <x:v>12.420583636838646</x:v>
      </x:c>
      <x:c r="X463" s="154" t="n">
        <x:v>2.22828582803508</x:v>
      </x:c>
      <x:c r="Y463" s="353" t="b">
        <x:v>0</x:v>
      </x:c>
      <x:c r="Z463" s="357" t="n">
        <x:v>0</x:v>
      </x:c>
      <x:c r="AA463" s="357" t="n">
        <x:v>0</x:v>
      </x:c>
      <x:c r="AB463" s="215" t="n">
        <x:v>0</x:v>
      </x:c>
      <x:c r="AC463" s="215" t="n">
        <x:v>0</x:v>
      </x:c>
      <x:c r="AD463" s="215" t="n">
        <x:v>0</x:v>
      </x:c>
      <x:c r="AE463" s="154" t="n">
        <x:v>9.54227625620142</x:v>
      </x:c>
      <x:c r="AF463" s="154" t="n">
        <x:v>0.39029656311735744</x:v>
      </x:c>
    </x:row>
    <x:row r="464">
      <x:c r="A464" t="str">
        <x:v>RUN05</x:v>
      </x:c>
      <x:c r="B464" t="str">
        <x:v>T003992</x:v>
      </x:c>
      <x:c r="C464" s="250" t="n">
        <x:v>46087</x:v>
      </x:c>
      <x:c r="D464" t="str">
        <x:v>P0039</x:v>
      </x:c>
      <x:c r="E464" t="str">
        <x:v>SEC0289</x:v>
      </x:c>
      <x:c r="F464" t="str">
        <x:v>Emerging Equity</x:v>
      </x:c>
      <x:c r="G464" t="str">
        <x:v>BUY</x:v>
      </x:c>
      <x:c r="H464" s="215" t="n">
        <x:v>9606278.043612782</x:v>
      </x:c>
      <x:c r="I464" t="str">
        <x:v>Liquidity / Market Impact</x:v>
      </x:c>
      <x:c r="J464" t="str">
        <x:v>High</x:v>
      </x:c>
      <x:c r="K464" s="359" t="n">
        <x:v>88.79973904115674</x:v>
      </x:c>
      <x:c r="L464" s="154" t="n">
        <x:v>24.863434750659557</x:v>
      </x:c>
      <x:c r="M464" s="154" t="n">
        <x:v>20.59053695362606</x:v>
      </x:c>
      <x:c r="N464" s="154" t="n">
        <x:v>133.72442201583905</x:v>
      </x:c>
      <x:c r="O464" s="154" t="n">
        <x:v>154.31495896946512</x:v>
      </x:c>
      <x:c r="P464" s="154" t="n">
        <x:v>129.45152421880556</x:v>
      </x:c>
      <x:c r="Q464" s="353" t="b">
        <x:v>1</x:v>
      </x:c>
      <x:c r="R464" t="str">
        <x:v>Auto-slice within participation limit</x:v>
      </x:c>
      <x:c r="S464" s="353" t="b">
        <x:v>0</x:v>
      </x:c>
      <x:c r="T464" s="211" t="n">
        <x:v>0.787245160249542</x:v>
      </x:c>
      <x:c r="U464" s="154" t="n">
        <x:v>16.748817303483886</x:v>
      </x:c>
      <x:c r="V464" s="154" t="n">
        <x:v>52.282830970490764</x:v>
      </x:c>
      <x:c r="W464" s="154" t="n">
        <x:v>69.03164827397465</x:v>
      </x:c>
      <x:c r="X464" s="154" t="n">
        <x:v>44.168213523315096</x:v>
      </x:c>
      <x:c r="Y464" s="353" t="b">
        <x:v>0</x:v>
      </x:c>
      <x:c r="Z464" s="357" t="n">
        <x:v>1.1044280711611065</x:v>
      </x:c>
      <x:c r="AA464" s="357" t="n">
        <x:v>0</x:v>
      </x:c>
      <x:c r="AB464" s="215" t="n">
        <x:v>1060.9443130744553</x:v>
      </x:c>
      <x:c r="AC464" s="215" t="n">
        <x:v>0</x:v>
      </x:c>
      <x:c r="AD464" s="215" t="n">
        <x:v>1060.9443130744553</x:v>
      </x:c>
      <x:c r="AE464" s="154" t="n">
        <x:v>41.25062413523554</x:v>
      </x:c>
      <x:c r="AF464" s="154" t="n">
        <x:v>14.074506930451573</x:v>
      </x:c>
    </x:row>
    <x:row r="465">
      <x:c r="A465" t="str">
        <x:v>RUN05</x:v>
      </x:c>
      <x:c r="B465" t="str">
        <x:v>T003999</x:v>
      </x:c>
      <x:c r="C465" s="250" t="n">
        <x:v>46087</x:v>
      </x:c>
      <x:c r="D465" t="str">
        <x:v>P0040</x:v>
      </x:c>
      <x:c r="E465" t="str">
        <x:v>SEC0192</x:v>
      </x:c>
      <x:c r="F465" t="str">
        <x:v>Green Bond</x:v>
      </x:c>
      <x:c r="G465" t="str">
        <x:v>BUY</x:v>
      </x:c>
      <x:c r="H465" s="215" t="n">
        <x:v>278555.54748799873</x:v>
      </x:c>
      <x:c r="I465" t="str">
        <x:v>Stale Price</x:v>
      </x:c>
      <x:c r="J465" t="str">
        <x:v>Medium</x:v>
      </x:c>
      <x:c r="K465" s="359" t="n">
        <x:v>61.04053394335759</x:v>
      </x:c>
      <x:c r="L465" s="154" t="n">
        <x:v>11.135537877786149</x:v>
      </x:c>
      <x:c r="M465" s="154" t="n">
        <x:v>24.819349686852238</x:v>
      </x:c>
      <x:c r="N465" s="154" t="n">
        <x:v>52.822989213370604</x:v>
      </x:c>
      <x:c r="O465" s="154" t="n">
        <x:v>77.64233890022284</x:v>
      </x:c>
      <x:c r="P465" s="154" t="n">
        <x:v>66.50680102243669</x:v>
      </x:c>
      <x:c r="Q465" s="353" t="b">
        <x:v>0</x:v>
      </x:c>
      <x:c r="R465" t="str">
        <x:v>Secondary price within tolerance</x:v>
      </x:c>
      <x:c r="S465" s="353" t="b">
        <x:v>1</x:v>
      </x:c>
      <x:c r="T465" s="211" t="n">
        <x:v>0.9565717086239226</x:v>
      </x:c>
      <x:c r="U465" s="154" t="n">
        <x:v>0</x:v>
      </x:c>
      <x:c r="V465" s="154" t="n">
        <x:v>11.135537877786149</x:v>
      </x:c>
      <x:c r="W465" s="154" t="n">
        <x:v>12.174214945290277</x:v>
      </x:c>
      <x:c r="X465" s="154" t="n">
        <x:v>1.0386770675041284</x:v>
      </x:c>
      <x:c r="Y465" s="353" t="b">
        <x:v>0</x:v>
      </x:c>
      <x:c r="Z465" s="357" t="n">
        <x:v>0.10331822117475291</x:v>
      </x:c>
      <x:c r="AA465" s="357" t="n">
        <x:v>0</x:v>
      </x:c>
      <x:c r="AB465" s="215" t="n">
        <x:v>2.8779863664819443</x:v>
      </x:c>
      <x:c r="AC465" s="215" t="n">
        <x:v>0</x:v>
      </x:c>
      <x:c r="AD465" s="215" t="n">
        <x:v>2.8779863664819443</x:v>
      </x:c>
      <x:c r="AE465" s="154" t="n">
        <x:v>5.348994193211621</x:v>
      </x:c>
      <x:c r="AF465" s="154" t="n">
        <x:v>0.08353848805368537</x:v>
      </x:c>
    </x:row>
    <x:row r="466">
      <x:c r="A466" t="str">
        <x:v>RUN05</x:v>
      </x:c>
      <x:c r="B466" t="str">
        <x:v>T004007</x:v>
      </x:c>
      <x:c r="C466" s="250" t="n">
        <x:v>46087</x:v>
      </x:c>
      <x:c r="D466" t="str">
        <x:v>P0041</x:v>
      </x:c>
      <x:c r="E466" t="str">
        <x:v>SEC0173</x:v>
      </x:c>
      <x:c r="F466" t="str">
        <x:v>Emerging Equity</x:v>
      </x:c>
      <x:c r="G466" t="str">
        <x:v>BUY</x:v>
      </x:c>
      <x:c r="H466" s="215" t="n">
        <x:v>361582.29510222643</x:v>
      </x:c>
      <x:c r="I466" t="str">
        <x:v>Model Version Mismatch</x:v>
      </x:c>
      <x:c r="J466" t="str">
        <x:v>Medium</x:v>
      </x:c>
      <x:c r="K466" s="359" t="n">
        <x:v>60.05118882431592</x:v>
      </x:c>
      <x:c r="L466" s="154" t="n">
        <x:v>38.466587416194415</x:v>
      </x:c>
      <x:c r="M466" s="154" t="n">
        <x:v>15.68786723618669</x:v>
      </x:c>
      <x:c r="N466" s="154" t="n">
        <x:v>201.88501352521044</x:v>
      </x:c>
      <x:c r="O466" s="154" t="n">
        <x:v>217.57288076139713</x:v>
      </x:c>
      <x:c r="P466" s="154" t="n">
        <x:v>179.10629334520272</x:v>
      </x:c>
      <x:c r="Q466" s="353" t="b">
        <x:v>1</x:v>
      </x:c>
      <x:c r="R466" t="str">
        <x:v>Approved model-version reconciliation</x:v>
      </x:c>
      <x:c r="S466" s="353" t="b">
        <x:v>1</x:v>
      </x:c>
      <x:c r="T466" s="211" t="n">
        <x:v>0.9615040091927733</x:v>
      </x:c>
      <x:c r="U466" s="154" t="n">
        <x:v>0</x:v>
      </x:c>
      <x:c r="V466" s="154" t="n">
        <x:v>38.466587416194415</x:v>
      </x:c>
      <x:c r="W466" s="154" t="n">
        <x:v>40.04290558281202</x:v>
      </x:c>
      <x:c r="X466" s="154" t="n">
        <x:v>1.5763181666176038</x:v>
      </x:c>
      <x:c r="Y466" s="353" t="b">
        <x:v>0</x:v>
      </x:c>
      <x:c r="Z466" s="357" t="n">
        <x:v>1.9133965091456882</x:v>
      </x:c>
      <x:c r="AA466" s="357" t="n">
        <x:v>0</x:v>
      </x:c>
      <x:c r="AB466" s="215" t="n">
        <x:v>69.18503012174861</x:v>
      </x:c>
      <x:c r="AC466" s="215" t="n">
        <x:v>0</x:v>
      </x:c>
      <x:c r="AD466" s="215" t="n">
        <x:v>69.18503012174861</x:v>
      </x:c>
      <x:c r="AE466" s="154" t="n">
        <x:v>39.05151405791696</x:v>
      </x:c>
      <x:c r="AF466" s="154" t="n">
        <x:v>0.3436931773512471</x:v>
      </x:c>
    </x:row>
    <x:row r="467">
      <x:c r="A467" t="str">
        <x:v>RUN05</x:v>
      </x:c>
      <x:c r="B467" t="str">
        <x:v>T004017</x:v>
      </x:c>
      <x:c r="C467" s="250" t="n">
        <x:v>46087</x:v>
      </x:c>
      <x:c r="D467" t="str">
        <x:v>P0042</x:v>
      </x:c>
      <x:c r="E467" t="str">
        <x:v>SEC0186</x:v>
      </x:c>
      <x:c r="F467" t="str">
        <x:v>US Equity</x:v>
      </x:c>
      <x:c r="G467" t="str">
        <x:v>SELL</x:v>
      </x:c>
      <x:c r="H467" s="215" t="n">
        <x:v>249902.15704219436</x:v>
      </x:c>
      <x:c r="I467" t="str">
        <x:v>Round-Lot / Fractional</x:v>
      </x:c>
      <x:c r="J467" t="str">
        <x:v>Low</x:v>
      </x:c>
      <x:c r="K467" s="359" t="n">
        <x:v>29.346565607321494</x:v>
      </x:c>
      <x:c r="L467" s="154" t="n">
        <x:v>32.366313539406036</x:v>
      </x:c>
      <x:c r="M467" s="154" t="n">
        <x:v>6.713910915917087</x:v>
      </x:c>
      <x:c r="N467" s="154" t="n">
        <x:v>179.3169596309007</x:v>
      </x:c>
      <x:c r="O467" s="154" t="n">
        <x:v>186.0308705468178</x:v>
      </x:c>
      <x:c r="P467" s="154" t="n">
        <x:v>153.66455700741176</x:v>
      </x:c>
      <x:c r="Q467" s="353" t="b">
        <x:v>1</x:v>
      </x:c>
      <x:c r="R467" t="str">
        <x:v>Residual quantity rounding rule</x:v>
      </x:c>
      <x:c r="S467" s="353" t="b">
        <x:v>1</x:v>
      </x:c>
      <x:c r="T467" s="211" t="n">
        <x:v>0.9409726482794887</x:v>
      </x:c>
      <x:c r="U467" s="154" t="n">
        <x:v>0</x:v>
      </x:c>
      <x:c r="V467" s="154" t="n">
        <x:v>32.366313539406036</x:v>
      </x:c>
      <x:c r="W467" s="154" t="n">
        <x:v>33.83824882124792</x:v>
      </x:c>
      <x:c r="X467" s="154" t="n">
        <x:v>1.471935281841887</x:v>
      </x:c>
      <x:c r="Y467" s="353" t="b">
        <x:v>0</x:v>
      </x:c>
      <x:c r="Z467" s="357" t="n">
        <x:v>1.041464540625219</x:v>
      </x:c>
      <x:c r="AA467" s="357" t="n">
        <x:v>0</x:v>
      </x:c>
      <x:c r="AB467" s="215" t="n">
        <x:v>26.02642351852003</x:v>
      </x:c>
      <x:c r="AC467" s="215" t="n">
        <x:v>0</x:v>
      </x:c>
      <x:c r="AD467" s="215" t="n">
        <x:v>26.02642351852003</x:v>
      </x:c>
      <x:c r="AE467" s="154" t="n">
        <x:v>11.277162913714273</x:v>
      </x:c>
      <x:c r="AF467" s="154" t="n">
        <x:v>0.10802265854301232</x:v>
      </x:c>
    </x:row>
    <x:row r="468">
      <x:c r="A468" t="str">
        <x:v>RUN05</x:v>
      </x:c>
      <x:c r="B468" t="str">
        <x:v>T004019</x:v>
      </x:c>
      <x:c r="C468" s="250" t="n">
        <x:v>46087</x:v>
      </x:c>
      <x:c r="D468" t="str">
        <x:v>P0042</x:v>
      </x:c>
      <x:c r="E468" t="str">
        <x:v>SEC0010</x:v>
      </x:c>
      <x:c r="F468" t="str">
        <x:v>ETF</x:v>
      </x:c>
      <x:c r="G468" t="str">
        <x:v>BUY</x:v>
      </x:c>
      <x:c r="H468" s="215" t="n">
        <x:v>553189.5130676111</x:v>
      </x:c>
      <x:c r="I468" t="str">
        <x:v>Concentration Breach</x:v>
      </x:c>
      <x:c r="J468" t="str">
        <x:v>High</x:v>
      </x:c>
      <x:c r="K468" s="359" t="n">
        <x:v>77.107641328924</x:v>
      </x:c>
      <x:c r="L468" s="154" t="n">
        <x:v>45.25056975998139</x:v>
      </x:c>
      <x:c r="M468" s="154" t="n">
        <x:v>12.34412061548876</x:v>
      </x:c>
      <x:c r="N468" s="154" t="n">
        <x:v>235.39646798959853</x:v>
      </x:c>
      <x:c r="O468" s="154" t="n">
        <x:v>247.74058860508728</x:v>
      </x:c>
      <x:c r="P468" s="154" t="n">
        <x:v>202.4900188451059</x:v>
      </x:c>
      <x:c r="Q468" s="353" t="b">
        <x:v>1</x:v>
      </x:c>
      <x:c r="R468" t="str">
        <x:v>Portfolio-manager approval</x:v>
      </x:c>
      <x:c r="S468" s="353" t="b">
        <x:v>0</x:v>
      </x:c>
      <x:c r="T468" s="211" t="n">
        <x:v>0.8231972942125447</x:v>
      </x:c>
      <x:c r="U468" s="154" t="n">
        <x:v>9.528023507225338</x:v>
      </x:c>
      <x:c r="V468" s="154" t="n">
        <x:v>81.51916314197224</x:v>
      </x:c>
      <x:c r="W468" s="154" t="n">
        <x:v>91.04718664919758</x:v>
      </x:c>
      <x:c r="X468" s="154" t="n">
        <x:v>45.796616889216196</x:v>
      </x:c>
      <x:c r="Y468" s="353" t="b">
        <x:v>0</x:v>
      </x:c>
      <x:c r="Z468" s="357" t="n">
        <x:v>1.2208831490275964</x:v>
      </x:c>
      <x:c r="AA468" s="357" t="n">
        <x:v>0</x:v>
      </x:c>
      <x:c r="AB468" s="215" t="n">
        <x:v>67.53797547230278</x:v>
      </x:c>
      <x:c r="AC468" s="215" t="n">
        <x:v>0</x:v>
      </x:c>
      <x:c r="AD468" s="215" t="n">
        <x:v>67.53797547230278</x:v>
      </x:c>
      <x:c r="AE468" s="154" t="n">
        <x:v>32.89528858026719</x:v>
      </x:c>
      <x:c r="AF468" s="154" t="n">
        <x:v>7.439837959238336</x:v>
      </x:c>
    </x:row>
    <x:row r="469">
      <x:c r="A469" t="str">
        <x:v>RUN05</x:v>
      </x:c>
      <x:c r="B469" t="str">
        <x:v>T004020</x:v>
      </x:c>
      <x:c r="C469" s="250" t="n">
        <x:v>46087</x:v>
      </x:c>
      <x:c r="D469" t="str">
        <x:v>P0042</x:v>
      </x:c>
      <x:c r="E469" t="str">
        <x:v>SEC0093</x:v>
      </x:c>
      <x:c r="F469" t="str">
        <x:v>Emerging Equity</x:v>
      </x:c>
      <x:c r="G469" t="str">
        <x:v>SELL</x:v>
      </x:c>
      <x:c r="H469" s="215" t="n">
        <x:v>1655493.5385566265</x:v>
      </x:c>
      <x:c r="I469" t="str">
        <x:v>Model Version Mismatch</x:v>
      </x:c>
      <x:c r="J469" t="str">
        <x:v>Medium</x:v>
      </x:c>
      <x:c r="K469" s="359" t="n">
        <x:v>61.860674512087314</x:v>
      </x:c>
      <x:c r="L469" s="154" t="n">
        <x:v>50.89365287258766</x:v>
      </x:c>
      <x:c r="M469" s="154" t="n">
        <x:v>5.4591796611726435</x:v>
      </x:c>
      <x:c r="N469" s="154" t="n">
        <x:v>247.74058860508728</x:v>
      </x:c>
      <x:c r="O469" s="154" t="n">
        <x:v>253.19976826625992</x:v>
      </x:c>
      <x:c r="P469" s="154" t="n">
        <x:v>202.30611539367226</x:v>
      </x:c>
      <x:c r="Q469" s="353" t="b">
        <x:v>1</x:v>
      </x:c>
      <x:c r="R469" t="str">
        <x:v>Approved model-version reconciliation</x:v>
      </x:c>
      <x:c r="S469" s="353" t="b">
        <x:v>1</x:v>
      </x:c>
      <x:c r="T469" s="211" t="n">
        <x:v>0.9522235471869439</x:v>
      </x:c>
      <x:c r="U469" s="154" t="n">
        <x:v>0</x:v>
      </x:c>
      <x:c r="V469" s="154" t="n">
        <x:v>50.89365287258766</x:v>
      </x:c>
      <x:c r="W469" s="154" t="n">
        <x:v>52.840140089782686</x:v>
      </x:c>
      <x:c r="X469" s="154" t="n">
        <x:v>1.9464872171950276</x:v>
      </x:c>
      <x:c r="Y469" s="353" t="b">
        <x:v>0</x:v>
      </x:c>
      <x:c r="Z469" s="357" t="n">
        <x:v>1.697543686933525</x:v>
      </x:c>
      <x:c r="AA469" s="357" t="n">
        <x:v>0</x:v>
      </x:c>
      <x:c r="AB469" s="215" t="n">
        <x:v>281.02726051360435</x:v>
      </x:c>
      <x:c r="AC469" s="215" t="n">
        <x:v>0</x:v>
      </x:c>
      <x:c r="AD469" s="215" t="n">
        <x:v>281.02726051360435</x:v>
      </x:c>
      <x:c r="AE469" s="154" t="n">
        <x:v>98.35413934474451</x:v>
      </x:c>
      <x:c r="AF469" s="154" t="n">
        <x:v>0.9463138305049564</x:v>
      </x:c>
    </x:row>
    <x:row r="470">
      <x:c r="A470" t="str">
        <x:v>RUN05</x:v>
      </x:c>
      <x:c r="B470" t="str">
        <x:v>T004042</x:v>
      </x:c>
      <x:c r="C470" s="250" t="n">
        <x:v>46087</x:v>
      </x:c>
      <x:c r="D470" t="str">
        <x:v>P0046</x:v>
      </x:c>
      <x:c r="E470" t="str">
        <x:v>SEC0309</x:v>
      </x:c>
      <x:c r="F470" t="str">
        <x:v>Emerging Equity</x:v>
      </x:c>
      <x:c r="G470" t="str">
        <x:v>BUY</x:v>
      </x:c>
      <x:c r="H470" s="215" t="n">
        <x:v>1657136.821623705</x:v>
      </x:c>
      <x:c r="I470" t="str">
        <x:v>Liquidity / Market Impact</x:v>
      </x:c>
      <x:c r="J470" t="str">
        <x:v>High</x:v>
      </x:c>
      <x:c r="K470" s="359" t="n">
        <x:v>81.93473222500656</x:v>
      </x:c>
      <x:c r="L470" s="154" t="n">
        <x:v>22.925518577022537</x:v>
      </x:c>
      <x:c r="M470" s="154" t="n">
        <x:v>18.863800591952014</x:v>
      </x:c>
      <x:c r="N470" s="154" t="n">
        <x:v>117.17742221835162</x:v>
      </x:c>
      <x:c r="O470" s="154" t="n">
        <x:v>136.04122281030362</x:v>
      </x:c>
      <x:c r="P470" s="154" t="n">
        <x:v>113.1157042332811</x:v>
      </x:c>
      <x:c r="Q470" s="353" t="b">
        <x:v>0</x:v>
      </x:c>
      <x:c r="R470" t="str">
        <x:v>Auto-slice within participation limit</x:v>
      </x:c>
      <x:c r="S470" s="353" t="b">
        <x:v>0</x:v>
      </x:c>
      <x:c r="T470" s="211" t="n">
        <x:v>0.7907646398991475</x:v>
      </x:c>
      <x:c r="U470" s="154" t="n">
        <x:v>14.695717060593273</x:v>
      </x:c>
      <x:c r="V470" s="154" t="n">
        <x:v>69.18755738751597</x:v>
      </x:c>
      <x:c r="W470" s="154" t="n">
        <x:v>83.88327444810923</x:v>
      </x:c>
      <x:c r="X470" s="154" t="n">
        <x:v>60.9577558710867</x:v>
      </x:c>
      <x:c r="Y470" s="353" t="b">
        <x:v>0</x:v>
      </x:c>
      <x:c r="Z470" s="357" t="n">
        <x:v>1.1752780019627567</x:v>
      </x:c>
      <x:c r="AA470" s="357" t="n">
        <x:v>0.15781800419709027</x:v>
      </x:c>
      <x:c r="AB470" s="215" t="n">
        <x:v>194.75964526968212</x:v>
      </x:c>
      <x:c r="AC470" s="215" t="n">
        <x:v>26.152602587016272</x:v>
      </x:c>
      <x:c r="AD470" s="215" t="n">
        <x:v>168.60704268266585</x:v>
      </x:c>
      <x:c r="AE470" s="154" t="n">
        <x:v>17.01591695278297</x:v>
      </x:c>
      <x:c r="AF470" s="154" t="n">
        <x:v>9.169832947256213</x:v>
      </x:c>
    </x:row>
    <x:row r="471">
      <x:c r="A471" t="str">
        <x:v>RUN05</x:v>
      </x:c>
      <x:c r="B471" t="str">
        <x:v>T004044</x:v>
      </x:c>
      <x:c r="C471" s="250" t="n">
        <x:v>46087</x:v>
      </x:c>
      <x:c r="D471" t="str">
        <x:v>P0046</x:v>
      </x:c>
      <x:c r="E471" t="str">
        <x:v>SEC0281</x:v>
      </x:c>
      <x:c r="F471" t="str">
        <x:v>Emerging Equity</x:v>
      </x:c>
      <x:c r="G471" t="str">
        <x:v>SELL</x:v>
      </x:c>
      <x:c r="H471" s="215" t="n">
        <x:v>2532428.0227932413</x:v>
      </x:c>
      <x:c r="I471" t="str">
        <x:v>Liquidity / Market Impact</x:v>
      </x:c>
      <x:c r="J471" t="str">
        <x:v>High</x:v>
      </x:c>
      <x:c r="K471" s="359" t="n">
        <x:v>87.34905967817912</x:v>
      </x:c>
      <x:c r="L471" s="154" t="n">
        <x:v>0</x:v>
      </x:c>
      <x:c r="M471" s="154" t="n">
        <x:v>20.703293343129328</x:v>
      </x:c>
      <x:c r="N471" s="154" t="n">
        <x:v>0</x:v>
      </x:c>
      <x:c r="O471" s="154" t="n">
        <x:v>20.703293343129328</x:v>
      </x:c>
      <x:c r="P471" s="154" t="n">
        <x:v>20.703293343129328</x:v>
      </x:c>
      <x:c r="Q471" s="353" t="b">
        <x:v>0</x:v>
      </x:c>
      <x:c r="R471" t="str">
        <x:v>Auto-slice within participation limit</x:v>
      </x:c>
      <x:c r="S471" s="353" t="b">
        <x:v>0</x:v>
      </x:c>
      <x:c r="T471" s="211" t="n">
        <x:v>0.5711644464862639</x:v>
      </x:c>
      <x:c r="U471" s="154" t="n">
        <x:v>16.307559877624062</x:v>
      </x:c>
      <x:c r="V471" s="154" t="n">
        <x:v>0</x:v>
      </x:c>
      <x:c r="W471" s="154" t="n">
        <x:v>16.307559877624062</x:v>
      </x:c>
      <x:c r="X471" s="154" t="n">
        <x:v>16.307559877624062</x:v>
      </x:c>
      <x:c r="Y471" s="353" t="b">
        <x:v>0</x:v>
      </x:c>
      <x:c r="Z471" s="357" t="n">
        <x:v>0</x:v>
      </x:c>
      <x:c r="AA471" s="357" t="n">
        <x:v>0</x:v>
      </x:c>
      <x:c r="AB471" s="215" t="n">
        <x:v>0</x:v>
      </x:c>
      <x:c r="AC471" s="215" t="n">
        <x:v>0</x:v>
      </x:c>
      <x:c r="AD471" s="215" t="n">
        <x:v>0</x:v>
      </x:c>
      <x:c r="AE471" s="154" t="n">
        <x:v>4.759382752320891</x:v>
      </x:c>
      <x:c r="AF471" s="154" t="n">
        <x:v>3.748868256255539</x:v>
      </x:c>
    </x:row>
    <x:row r="472">
      <x:c r="A472" t="str">
        <x:v>RUN05</x:v>
      </x:c>
      <x:c r="B472" t="str">
        <x:v>T004068</x:v>
      </x:c>
      <x:c r="C472" s="250" t="n">
        <x:v>46087</x:v>
      </x:c>
      <x:c r="D472" t="str">
        <x:v>P0048</x:v>
      </x:c>
      <x:c r="E472" t="str">
        <x:v>SEC0115</x:v>
      </x:c>
      <x:c r="F472" t="str">
        <x:v>US Equity</x:v>
      </x:c>
      <x:c r="G472" t="str">
        <x:v>SELL</x:v>
      </x:c>
      <x:c r="H472" s="215" t="n">
        <x:v>398382.2092669578</x:v>
      </x:c>
      <x:c r="I472" t="str">
        <x:v>Tax-Lot Review</x:v>
      </x:c>
      <x:c r="J472" t="str">
        <x:v>Medium</x:v>
      </x:c>
      <x:c r="K472" s="359" t="n">
        <x:v>40.55389307481142</x:v>
      </x:c>
      <x:c r="L472" s="154" t="n">
        <x:v>29.152531588125626</x:v>
      </x:c>
      <x:c r="M472" s="154" t="n">
        <x:v>26.881061749777018</x:v>
      </x:c>
      <x:c r="N472" s="154" t="n">
        <x:v>161.418627101753</x:v>
      </x:c>
      <x:c r="O472" s="154" t="n">
        <x:v>188.29968885153002</x:v>
      </x:c>
      <x:c r="P472" s="154" t="n">
        <x:v>159.14715726340438</x:v>
      </x:c>
      <x:c r="Q472" s="353" t="b">
        <x:v>1</x:v>
      </x:c>
      <x:c r="R472" t="str">
        <x:v>Harvesting rule with client guardrail</x:v>
      </x:c>
      <x:c r="S472" s="353" t="b">
        <x:v>0</x:v>
      </x:c>
      <x:c r="T472" s="211" t="n">
        <x:v>0.6428318522439673</x:v>
      </x:c>
      <x:c r="U472" s="154" t="n">
        <x:v>21.85053430817413</x:v>
      </x:c>
      <x:c r="V472" s="154" t="n">
        <x:v>137.74731342997003</x:v>
      </x:c>
      <x:c r="W472" s="154" t="n">
        <x:v>159.59784773814417</x:v>
      </x:c>
      <x:c r="X472" s="154" t="n">
        <x:v>130.44531615001853</x:v>
      </x:c>
      <x:c r="Y472" s="353" t="b">
        <x:v>1</x:v>
      </x:c>
      <x:c r="Z472" s="357" t="n">
        <x:v>0.8059937036511999</x:v>
      </x:c>
      <x:c r="AA472" s="357" t="n">
        <x:v>0.6793875391417308</x:v>
      </x:c>
      <x:c r="AB472" s="215" t="n">
        <x:v>32.10935523158228</x:v>
      </x:c>
      <x:c r="AC472" s="215" t="n">
        <x:v>27.065590879172447</x:v>
      </x:c>
      <x:c r="AD472" s="215" t="n">
        <x:v>5.043764352409831</x:v>
      </x:c>
      <x:c r="AE472" s="154" t="n">
        <x:v>17.765320993659795</x:v>
      </x:c>
      <x:c r="AF472" s="154" t="n">
        <x:v>14.561384277125233</x:v>
      </x:c>
    </x:row>
    <x:row r="473">
      <x:c r="A473" t="str">
        <x:v>RUN05</x:v>
      </x:c>
      <x:c r="B473" t="str">
        <x:v>T004079</x:v>
      </x:c>
      <x:c r="C473" s="250" t="n">
        <x:v>46087</x:v>
      </x:c>
      <x:c r="D473" t="str">
        <x:v>P0049</x:v>
      </x:c>
      <x:c r="E473" t="str">
        <x:v>SEC0113</x:v>
      </x:c>
      <x:c r="F473" t="str">
        <x:v>Emerging Equity</x:v>
      </x:c>
      <x:c r="G473" t="str">
        <x:v>BUY</x:v>
      </x:c>
      <x:c r="H473" s="215" t="n">
        <x:v>3042463.4306542114</x:v>
      </x:c>
      <x:c r="I473" t="str">
        <x:v>Liquidity / Market Impact</x:v>
      </x:c>
      <x:c r="J473" t="str">
        <x:v>High</x:v>
      </x:c>
      <x:c r="K473" s="359" t="n">
        <x:v>88.34811011272551</x:v>
      </x:c>
      <x:c r="L473" s="154" t="n">
        <x:v>3.8087545724545038</x:v>
      </x:c>
      <x:c r="M473" s="154" t="n">
        <x:v>27.875225072787078</x:v>
      </x:c>
      <x:c r="N473" s="154" t="n">
        <x:v>21.248142744403125</x:v>
      </x:c>
      <x:c r="O473" s="154" t="n">
        <x:v>49.1233678171902</x:v>
      </x:c>
      <x:c r="P473" s="154" t="n">
        <x:v>45.314613244735696</x:v>
      </x:c>
      <x:c r="Q473" s="353" t="b">
        <x:v>0</x:v>
      </x:c>
      <x:c r="R473" t="str">
        <x:v>Auto-slice within participation limit</x:v>
      </x:c>
      <x:c r="S473" s="353" t="b">
        <x:v>1</x:v>
      </x:c>
      <x:c r="T473" s="211" t="n">
        <x:v>0.9866636145566489</x:v>
      </x:c>
      <x:c r="U473" s="154" t="n">
        <x:v>0</x:v>
      </x:c>
      <x:c r="V473" s="154" t="n">
        <x:v>3.8087545724545038</x:v>
      </x:c>
      <x:c r="W473" s="154" t="n">
        <x:v>5.79103747552858</x:v>
      </x:c>
      <x:c r="X473" s="154" t="n">
        <x:v>1.9822829030740765</x:v>
      </x:c>
      <x:c r="Y473" s="353" t="b">
        <x:v>0</x:v>
      </x:c>
      <x:c r="Z473" s="357" t="n">
        <x:v>0</x:v>
      </x:c>
      <x:c r="AA473" s="357" t="n">
        <x:v>0</x:v>
      </x:c>
      <x:c r="AB473" s="215" t="n">
        <x:v>0</x:v>
      </x:c>
      <x:c r="AC473" s="215" t="n">
        <x:v>0</x:v>
      </x:c>
      <x:c r="AD473" s="215" t="n">
        <x:v>0</x:v>
      </x:c>
      <x:c r="AE473" s="154" t="n">
        <x:v>44.524501822386</x:v>
      </x:c>
      <x:c r="AF473" s="154" t="n">
        <x:v>1.9477195635264464</x:v>
      </x:c>
    </x:row>
    <x:row r="474">
      <x:c r="A474" t="str">
        <x:v>RUN05</x:v>
      </x:c>
      <x:c r="B474" t="str">
        <x:v>T004096</x:v>
      </x:c>
      <x:c r="C474" s="250" t="n">
        <x:v>46087</x:v>
      </x:c>
      <x:c r="D474" t="str">
        <x:v>P0052</x:v>
      </x:c>
      <x:c r="E474" t="str">
        <x:v>SEC0170</x:v>
      </x:c>
      <x:c r="F474" t="str">
        <x:v>US Equity</x:v>
      </x:c>
      <x:c r="G474" t="str">
        <x:v>SELL</x:v>
      </x:c>
      <x:c r="H474" s="215" t="n">
        <x:v>918615.2366086545</x:v>
      </x:c>
      <x:c r="I474" t="str">
        <x:v>Tax-Lot Review</x:v>
      </x:c>
      <x:c r="J474" t="str">
        <x:v>Medium</x:v>
      </x:c>
      <x:c r="K474" s="359" t="n">
        <x:v>49.97063948053897</x:v>
      </x:c>
      <x:c r="L474" s="154" t="n">
        <x:v>45.578061041194346</x:v>
      </x:c>
      <x:c r="M474" s="154" t="n">
        <x:v>26.295067101887923</x:v>
      </x:c>
      <x:c r="N474" s="154" t="n">
        <x:v>238.82201876353167</x:v>
      </x:c>
      <x:c r="O474" s="154" t="n">
        <x:v>265.1170858654196</x:v>
      </x:c>
      <x:c r="P474" s="154" t="n">
        <x:v>219.53902482422524</x:v>
      </x:c>
      <x:c r="Q474" s="353" t="b">
        <x:v>1</x:v>
      </x:c>
      <x:c r="R474" t="str">
        <x:v>Harvesting rule with client guardrail</x:v>
      </x:c>
      <x:c r="S474" s="353" t="b">
        <x:v>0</x:v>
      </x:c>
      <x:c r="T474" s="211" t="n">
        <x:v>0.7245921437470635</x:v>
      </x:c>
      <x:c r="U474" s="154" t="n">
        <x:v>21.382597336845144</x:v>
      </x:c>
      <x:c r="V474" s="154" t="n">
        <x:v>134.47412088847238</x:v>
      </x:c>
      <x:c r="W474" s="154" t="n">
        <x:v>155.85671822531754</x:v>
      </x:c>
      <x:c r="X474" s="154" t="n">
        <x:v>110.27865718412319</x:v>
      </x:c>
      <x:c r="Y474" s="353" t="b">
        <x:v>0</x:v>
      </x:c>
      <x:c r="Z474" s="357" t="n">
        <x:v>1.1862068753717894</x:v>
      </x:c>
      <x:c r="AA474" s="357" t="n">
        <x:v>0.6659150120089732</x:v>
      </x:c>
      <x:c r="AB474" s="215" t="n">
        <x:v>108.9667709486469</x:v>
      </x:c>
      <x:c r="AC474" s="215" t="n">
        <x:v>61.171967631787794</x:v>
      </x:c>
      <x:c r="AD474" s="215" t="n">
        <x:v>47.7948033168591</x:v>
      </x:c>
      <x:c r="AE474" s="154" t="n">
        <x:v>81.38016446263305</x:v>
      </x:c>
      <x:c r="AF474" s="154" t="n">
        <x:v>40.87881535206663</x:v>
      </x:c>
    </x:row>
    <x:row r="475">
      <x:c r="A475" t="str">
        <x:v>RUN05</x:v>
      </x:c>
      <x:c r="B475" t="str">
        <x:v>T004103</x:v>
      </x:c>
      <x:c r="C475" s="250" t="n">
        <x:v>46087</x:v>
      </x:c>
      <x:c r="D475" t="str">
        <x:v>P0052</x:v>
      </x:c>
      <x:c r="E475" t="str">
        <x:v>SEC0110</x:v>
      </x:c>
      <x:c r="F475" t="str">
        <x:v>US Equity</x:v>
      </x:c>
      <x:c r="G475" t="str">
        <x:v>SELL</x:v>
      </x:c>
      <x:c r="H475" s="215" t="n">
        <x:v>214065.0872825817</x:v>
      </x:c>
      <x:c r="I475" t="str">
        <x:v>Tax-Lot Review</x:v>
      </x:c>
      <x:c r="J475" t="str">
        <x:v>Medium</x:v>
      </x:c>
      <x:c r="K475" s="359" t="n">
        <x:v>43.463887176182716</x:v>
      </x:c>
      <x:c r="L475" s="154" t="n">
        <x:v>41.85432725194033</x:v>
      </x:c>
      <x:c r="M475" s="154" t="n">
        <x:v>13.303251661183664</x:v>
      </x:c>
      <x:c r="N475" s="154" t="n">
        <x:v>222.09321632841488</x:v>
      </x:c>
      <x:c r="O475" s="154" t="n">
        <x:v>235.39646798959853</x:v>
      </x:c>
      <x:c r="P475" s="154" t="n">
        <x:v>193.5421407376582</x:v>
      </x:c>
      <x:c r="Q475" s="353" t="b">
        <x:v>1</x:v>
      </x:c>
      <x:c r="R475" t="str">
        <x:v>Harvesting rule with client guardrail</x:v>
      </x:c>
      <x:c r="S475" s="353" t="b">
        <x:v>0</x:v>
      </x:c>
      <x:c r="T475" s="211" t="n">
        <x:v>0.7557615495102652</x:v>
      </x:c>
      <x:c r="U475" s="154" t="n">
        <x:v>10.624589897610857</x:v>
      </x:c>
      <x:c r="V475" s="154" t="n">
        <x:v>137.28017756376207</x:v>
      </x:c>
      <x:c r="W475" s="154" t="n">
        <x:v>147.90476746137293</x:v>
      </x:c>
      <x:c r="X475" s="154" t="n">
        <x:v>106.0504402094326</x:v>
      </x:c>
      <x:c r="Y475" s="353" t="b">
        <x:v>0</x:v>
      </x:c>
      <x:c r="Z475" s="357" t="n">
        <x:v>0.8400810488102278</x:v>
      </x:c>
      <x:c r="AA475" s="357" t="n">
        <x:v>0.4933202169071564</x:v>
      </x:c>
      <x:c r="AB475" s="215" t="n">
        <x:v>17.983202303800418</x:v>
      </x:c>
      <x:c r="AC475" s="215" t="n">
        <x:v>10.560263529049255</x:v>
      </x:c>
      <x:c r="AD475" s="215" t="n">
        <x:v>7.422938774751163</x:v>
      </x:c>
      <x:c r="AE475" s="154" t="n">
        <x:v>16.718394560387782</x:v>
      </x:c>
      <x:c r="AF475" s="154" t="n">
        <x:v>9.160760007957947</x:v>
      </x:c>
    </x:row>
    <x:row r="476">
      <x:c r="A476" t="str">
        <x:v>RUN05</x:v>
      </x:c>
      <x:c r="B476" t="str">
        <x:v>T004107</x:v>
      </x:c>
      <x:c r="C476" s="250" t="n">
        <x:v>46087</x:v>
      </x:c>
      <x:c r="D476" t="str">
        <x:v>P0052</x:v>
      </x:c>
      <x:c r="E476" t="str">
        <x:v>SEC0283</x:v>
      </x:c>
      <x:c r="F476" t="str">
        <x:v>US Equity</x:v>
      </x:c>
      <x:c r="G476" t="str">
        <x:v>BUY</x:v>
      </x:c>
      <x:c r="H476" s="215" t="n">
        <x:v>549524.4382309159</x:v>
      </x:c>
      <x:c r="I476" t="str">
        <x:v>Cash Constraint</x:v>
      </x:c>
      <x:c r="J476" t="str">
        <x:v>High</x:v>
      </x:c>
      <x:c r="K476" s="359" t="n">
        <x:v>71.04388390883628</x:v>
      </x:c>
      <x:c r="L476" s="154" t="n">
        <x:v>30.044929004555005</x:v>
      </x:c>
      <x:c r="M476" s="154" t="n">
        <x:v>14.882910957586116</x:v>
      </x:c>
      <x:c r="N476" s="154" t="n">
        <x:v>164.43404867331458</x:v>
      </x:c>
      <x:c r="O476" s="154" t="n">
        <x:v>179.3169596309007</x:v>
      </x:c>
      <x:c r="P476" s="154" t="n">
        <x:v>149.2720306263457</x:v>
      </x:c>
      <x:c r="Q476" s="353" t="b">
        <x:v>1</x:v>
      </x:c>
      <x:c r="R476" t="str">
        <x:v>Net buys against confirmed sells</x:v>
      </x:c>
      <x:c r="S476" s="353" t="b">
        <x:v>1</x:v>
      </x:c>
      <x:c r="T476" s="211" t="n">
        <x:v>0.9774956100510632</x:v>
      </x:c>
      <x:c r="U476" s="154" t="n">
        <x:v>0</x:v>
      </x:c>
      <x:c r="V476" s="154" t="n">
        <x:v>30.044929004555005</x:v>
      </x:c>
      <x:c r="W476" s="154" t="n">
        <x:v>31.541163589793932</x:v>
      </x:c>
      <x:c r="X476" s="154" t="n">
        <x:v>1.496234585238927</x:v>
      </x:c>
      <x:c r="Y476" s="353" t="b">
        <x:v>0</x:v>
      </x:c>
      <x:c r="Z476" s="357" t="n">
        <x:v>1.2519361874416304</x:v>
      </x:c>
      <x:c r="AA476" s="357" t="n">
        <x:v>0</x:v>
      </x:c>
      <x:c r="AB476" s="215" t="n">
        <x:v>68.79695301048166</x:v>
      </x:c>
      <x:c r="AC476" s="215" t="n">
        <x:v>0</x:v>
      </x:c>
      <x:c r="AD476" s="215" t="n">
        <x:v>68.79695301048166</x:v>
      </x:c>
      <x:c r="AE476" s="154" t="n">
        <x:v>33.10081138821488</x:v>
      </x:c>
      <x:c r="AF476" s="154" t="n">
        <x:v>0.33178739909080107</x:v>
      </x:c>
    </x:row>
    <x:row r="477">
      <x:c r="A477" t="str">
        <x:v>RUN05</x:v>
      </x:c>
      <x:c r="B477" t="str">
        <x:v>T004109</x:v>
      </x:c>
      <x:c r="C477" s="250" t="n">
        <x:v>46087</x:v>
      </x:c>
      <x:c r="D477" t="str">
        <x:v>P0053</x:v>
      </x:c>
      <x:c r="E477" t="str">
        <x:v>SEC0003</x:v>
      </x:c>
      <x:c r="F477" t="str">
        <x:v>Emerging Equity</x:v>
      </x:c>
      <x:c r="G477" t="str">
        <x:v>BUY</x:v>
      </x:c>
      <x:c r="H477" s="215" t="n">
        <x:v>2647611.3442208334</x:v>
      </x:c>
      <x:c r="I477" t="str">
        <x:v>Liquidity / Market Impact</x:v>
      </x:c>
      <x:c r="J477" t="str">
        <x:v>High</x:v>
      </x:c>
      <x:c r="K477" s="359" t="n">
        <x:v>77.51984570525474</x:v>
      </x:c>
      <x:c r="L477" s="154" t="n">
        <x:v>29.083108291009804</x:v>
      </x:c>
      <x:c r="M477" s="154" t="n">
        <x:v>33.62758848290199</x:v>
      </x:c>
      <x:c r="N477" s="154" t="n">
        <x:v>161.0543466141927</x:v>
      </x:c>
      <x:c r="O477" s="154" t="n">
        <x:v>194.68193509709468</x:v>
      </x:c>
      <x:c r="P477" s="154" t="n">
        <x:v>165.59882680608487</x:v>
      </x:c>
      <x:c r="Q477" s="353" t="b">
        <x:v>1</x:v>
      </x:c>
      <x:c r="R477" t="str">
        <x:v>Auto-slice within participation limit</x:v>
      </x:c>
      <x:c r="S477" s="353" t="b">
        <x:v>0</x:v>
      </x:c>
      <x:c r="T477" s="211" t="n">
        <x:v>0.6742979886429973</x:v>
      </x:c>
      <x:c r="U477" s="154" t="n">
        <x:v>23.4644771772673</x:v>
      </x:c>
      <x:c r="V477" s="154" t="n">
        <x:v>75.7093220388963</x:v>
      </x:c>
      <x:c r="W477" s="154" t="n">
        <x:v>99.1737992161636</x:v>
      </x:c>
      <x:c r="X477" s="154" t="n">
        <x:v>70.0906909251538</x:v>
      </x:c>
      <x:c r="Y477" s="353" t="b">
        <x:v>0</x:v>
      </x:c>
      <x:c r="Z477" s="357" t="n">
        <x:v>1.5739976212405566</x:v>
      </x:c>
      <x:c r="AA477" s="357" t="n">
        <x:v>0.4865584027135187</x:v>
      </x:c>
      <x:c r="AB477" s="215" t="n">
        <x:v>416.7333957773104</x:v>
      </x:c>
      <x:c r="AC477" s="215" t="n">
        <x:v>128.82175466502807</x:v>
      </x:c>
      <x:c r="AD477" s="215" t="n">
        <x:v>287.9116411122824</x:v>
      </x:c>
      <x:c r="AE477" s="154" t="n">
        <x:v>54.99147695987388</x:v>
      </x:c>
      <x:c r="AF477" s="154" t="n">
        <x:v>23.275470541984586</x:v>
      </x:c>
    </x:row>
    <x:row r="478">
      <x:c r="A478" t="str">
        <x:v>RUN05</x:v>
      </x:c>
      <x:c r="B478" t="str">
        <x:v>T004118</x:v>
      </x:c>
      <x:c r="C478" s="250" t="n">
        <x:v>46087</x:v>
      </x:c>
      <x:c r="D478" t="str">
        <x:v>P0055</x:v>
      </x:c>
      <x:c r="E478" t="str">
        <x:v>SEC0272</x:v>
      </x:c>
      <x:c r="F478" t="str">
        <x:v>ETF</x:v>
      </x:c>
      <x:c r="G478" t="str">
        <x:v>SELL</x:v>
      </x:c>
      <x:c r="H478" s="215" t="n">
        <x:v>1148399.655804856</x:v>
      </x:c>
      <x:c r="I478" t="str">
        <x:v>Tax-Lot Review</x:v>
      </x:c>
      <x:c r="J478" t="str">
        <x:v>Medium</x:v>
      </x:c>
      <x:c r="K478" s="359" t="n">
        <x:v>53.708056654411976</x:v>
      </x:c>
      <x:c r="L478" s="154" t="n">
        <x:v>25.986411677913097</x:v>
      </x:c>
      <x:c r="M478" s="154" t="n">
        <x:v>17.925054854714293</x:v>
      </x:c>
      <x:c r="N478" s="154" t="n">
        <x:v>146.5089938186003</x:v>
      </x:c>
      <x:c r="O478" s="154" t="n">
        <x:v>164.43404867331458</x:v>
      </x:c>
      <x:c r="P478" s="154" t="n">
        <x:v>138.44763699540147</x:v>
      </x:c>
      <x:c r="Q478" s="353" t="b">
        <x:v>1</x:v>
      </x:c>
      <x:c r="R478" t="str">
        <x:v>Harvesting rule with client guardrail</x:v>
      </x:c>
      <x:c r="S478" s="353" t="b">
        <x:v>1</x:v>
      </x:c>
      <x:c r="T478" s="211" t="n">
        <x:v>0.9742315728933444</x:v>
      </x:c>
      <x:c r="U478" s="154" t="n">
        <x:v>0</x:v>
      </x:c>
      <x:c r="V478" s="154" t="n">
        <x:v>25.986411677913097</x:v>
      </x:c>
      <x:c r="W478" s="154" t="n">
        <x:v>27.38542845280983</x:v>
      </x:c>
      <x:c r="X478" s="154" t="n">
        <x:v>1.399016774896733</x:v>
      </x:c>
      <x:c r="Y478" s="353" t="b">
        <x:v>0</x:v>
      </x:c>
      <x:c r="Z478" s="357" t="n">
        <x:v>1.0212358000396475</x:v>
      </x:c>
      <x:c r="AA478" s="357" t="n">
        <x:v>0</x:v>
      </x:c>
      <x:c r="AB478" s="215" t="n">
        <x:v>117.2786841261128</x:v>
      </x:c>
      <x:c r="AC478" s="215" t="n">
        <x:v>0</x:v>
      </x:c>
      <x:c r="AD478" s="215" t="n">
        <x:v>117.2786841261128</x:v>
      </x:c>
      <x:c r="AE478" s="154" t="n">
        <x:v>54.53835070965868</x:v>
      </x:c>
      <x:c r="AF478" s="154" t="n">
        <x:v>0.5511113744797822</x:v>
      </x:c>
    </x:row>
    <x:row r="479">
      <x:c r="A479" t="str">
        <x:v>RUN05</x:v>
      </x:c>
      <x:c r="B479" t="str">
        <x:v>T004122</x:v>
      </x:c>
      <x:c r="C479" s="250" t="n">
        <x:v>46087</x:v>
      </x:c>
      <x:c r="D479" t="str">
        <x:v>P0055</x:v>
      </x:c>
      <x:c r="E479" t="str">
        <x:v>SEC0211</x:v>
      </x:c>
      <x:c r="F479" t="str">
        <x:v>Corporate Bond</x:v>
      </x:c>
      <x:c r="G479" t="str">
        <x:v>SELL</x:v>
      </x:c>
      <x:c r="H479" s="215" t="n">
        <x:v>476541.2336298037</x:v>
      </x:c>
      <x:c r="I479" t="str">
        <x:v>Stale Price</x:v>
      </x:c>
      <x:c r="J479" t="str">
        <x:v>Medium</x:v>
      </x:c>
      <x:c r="K479" s="359" t="n">
        <x:v>44.060491240639344</x:v>
      </x:c>
      <x:c r="L479" s="154" t="n">
        <x:v>21.003383452023545</x:v>
      </x:c>
      <x:c r="M479" s="154" t="n">
        <x:v>20.067730132520214</x:v>
      </x:c>
      <x:c r="N479" s="154" t="n">
        <x:v>102.28554224262703</x:v>
      </x:c>
      <x:c r="O479" s="154" t="n">
        <x:v>122.35327237514724</x:v>
      </x:c>
      <x:c r="P479" s="154" t="n">
        <x:v>101.3498889231237</x:v>
      </x:c>
      <x:c r="Q479" s="353" t="b">
        <x:v>0</x:v>
      </x:c>
      <x:c r="R479" t="str">
        <x:v>Secondary price within tolerance</x:v>
      </x:c>
      <x:c r="S479" s="353" t="b">
        <x:v>0</x:v>
      </x:c>
      <x:c r="T479" s="211" t="n">
        <x:v>0.6742109919778445</x:v>
      </x:c>
      <x:c r="U479" s="154" t="n">
        <x:v>14.192074359191777</x:v>
      </x:c>
      <x:c r="V479" s="154" t="n">
        <x:v>137.09173474214936</x:v>
      </x:c>
      <x:c r="W479" s="154" t="n">
        <x:v>151.28380910134112</x:v>
      </x:c>
      <x:c r="X479" s="154" t="n">
        <x:v>130.28042564931758</x:v>
      </x:c>
      <x:c r="Y479" s="353" t="b">
        <x:v>1</x:v>
      </x:c>
      <x:c r="Z479" s="357" t="n">
        <x:v>0.37614583034124394</x:v>
      </x:c>
      <x:c r="AA479" s="357" t="n">
        <x:v>0.49038397522265015</x:v>
      </x:c>
      <x:c r="AB479" s="215" t="n">
        <x:v>17.92489980155232</x:v>
      </x:c>
      <x:c r="AC479" s="215" t="n">
        <x:v>23.368818450488877</x:v>
      </x:c>
      <x:c r="AD479" s="215" t="n">
        <x:v>-5.443918648936556</x:v>
      </x:c>
      <x:c r="AE479" s="154" t="n">
        <x:v>16.567125449206337</x:v>
      </x:c>
      <x:c r="AF479" s="154" t="n">
        <x:v>21.296245888788494</x:v>
      </x:c>
    </x:row>
    <x:row r="480">
      <x:c r="A480" t="str">
        <x:v>RUN05</x:v>
      </x:c>
      <x:c r="B480" t="str">
        <x:v>T004127</x:v>
      </x:c>
      <x:c r="C480" s="250" t="n">
        <x:v>46087</x:v>
      </x:c>
      <x:c r="D480" t="str">
        <x:v>P0055</x:v>
      </x:c>
      <x:c r="E480" t="str">
        <x:v>SEC0155</x:v>
      </x:c>
      <x:c r="F480" t="str">
        <x:v>Corporate Bond</x:v>
      </x:c>
      <x:c r="G480" t="str">
        <x:v>SELL</x:v>
      </x:c>
      <x:c r="H480" s="215" t="n">
        <x:v>632993.7929498752</x:v>
      </x:c>
      <x:c r="I480" t="str">
        <x:v>Stale Price</x:v>
      </x:c>
      <x:c r="J480" t="str">
        <x:v>Medium</x:v>
      </x:c>
      <x:c r="K480" s="359" t="n">
        <x:v>55.9264935947331</x:v>
      </x:c>
      <x:c r="L480" s="154" t="n">
        <x:v>9.179783004853359</x:v>
      </x:c>
      <x:c r="M480" s="154" t="n">
        <x:v>11.257695126235886</x:v>
      </x:c>
      <x:c r="N480" s="154" t="n">
        <x:v>41.56529408713472</x:v>
      </x:c>
      <x:c r="O480" s="154" t="n">
        <x:v>52.822989213370604</x:v>
      </x:c>
      <x:c r="P480" s="154" t="n">
        <x:v>43.64320620851724</x:v>
      </x:c>
      <x:c r="Q480" s="353" t="b">
        <x:v>0</x:v>
      </x:c>
      <x:c r="R480" t="str">
        <x:v>Secondary price within tolerance</x:v>
      </x:c>
      <x:c r="S480" s="353" t="b">
        <x:v>0</x:v>
      </x:c>
      <x:c r="T480" s="211" t="n">
        <x:v>0.5826050363575973</x:v>
      </x:c>
      <x:c r="U480" s="154" t="n">
        <x:v>8.719213433722144</x:v>
      </x:c>
      <x:c r="V480" s="154" t="n">
        <x:v>129.5771450575264</x:v>
      </x:c>
      <x:c r="W480" s="154" t="n">
        <x:v>138.29635849124853</x:v>
      </x:c>
      <x:c r="X480" s="154" t="n">
        <x:v>129.11657548639516</x:v>
      </x:c>
      <x:c r="Y480" s="353" t="b">
        <x:v>1</x:v>
      </x:c>
      <x:c r="Z480" s="357" t="n">
        <x:v>0</x:v>
      </x:c>
      <x:c r="AA480" s="357" t="n">
        <x:v>0.5295117159669561</x:v>
      </x:c>
      <x:c r="AB480" s="215" t="n">
        <x:v>0</x:v>
      </x:c>
      <x:c r="AC480" s="215" t="n">
        <x:v>33.51776295013205</x:v>
      </x:c>
      <x:c r="AD480" s="215" t="n">
        <x:v>-33.51776295013205</x:v>
      </x:c>
      <x:c r="AE480" s="154" t="n">
        <x:v>9.476315217757652</x:v>
      </x:c>
      <x:c r="AF480" s="154" t="n">
        <x:v>28.03527686074764</x:v>
      </x:c>
    </x:row>
    <x:row r="481">
      <x:c r="A481" t="str">
        <x:v>RUN05</x:v>
      </x:c>
      <x:c r="B481" t="str">
        <x:v>T004151</x:v>
      </x:c>
      <x:c r="C481" s="250" t="n">
        <x:v>46087</x:v>
      </x:c>
      <x:c r="D481" t="str">
        <x:v>P0059</x:v>
      </x:c>
      <x:c r="E481" t="str">
        <x:v>SEC0332</x:v>
      </x:c>
      <x:c r="F481" t="str">
        <x:v>Government Bond</x:v>
      </x:c>
      <x:c r="G481" t="str">
        <x:v>SELL</x:v>
      </x:c>
      <x:c r="H481" s="215" t="n">
        <x:v>195863.0469631259</x:v>
      </x:c>
      <x:c r="I481" t="str">
        <x:v>Stale Price</x:v>
      </x:c>
      <x:c r="J481" t="str">
        <x:v>Medium</x:v>
      </x:c>
      <x:c r="K481" s="359" t="n">
        <x:v>61.415162961271136</x:v>
      </x:c>
      <x:c r="L481" s="154" t="n">
        <x:v>31.32778450713895</x:v>
      </x:c>
      <x:c r="M481" s="154" t="n">
        <x:v>7.145009189688261</x:v>
      </x:c>
      <x:c r="N481" s="154" t="n">
        <x:v>175.37791040532454</x:v>
      </x:c>
      <x:c r="O481" s="154" t="n">
        <x:v>182.5229195950128</x:v>
      </x:c>
      <x:c r="P481" s="154" t="n">
        <x:v>151.19513508787387</x:v>
      </x:c>
      <x:c r="Q481" s="353" t="b">
        <x:v>1</x:v>
      </x:c>
      <x:c r="R481" t="str">
        <x:v>Secondary price within tolerance</x:v>
      </x:c>
      <x:c r="S481" s="353" t="b">
        <x:v>0</x:v>
      </x:c>
      <x:c r="T481" s="211" t="n">
        <x:v>0.6488096268319009</x:v>
      </x:c>
      <x:c r="U481" s="154" t="n">
        <x:v>5.0275071765311345</x:v>
      </x:c>
      <x:c r="V481" s="154" t="n">
        <x:v>125.87239482888788</x:v>
      </x:c>
      <x:c r="W481" s="154" t="n">
        <x:v>130.89990200541902</x:v>
      </x:c>
      <x:c r="X481" s="154" t="n">
        <x:v>99.57211749828008</x:v>
      </x:c>
      <x:c r="Y481" s="353" t="b">
        <x:v>0</x:v>
      </x:c>
      <x:c r="Z481" s="357" t="n">
        <x:v>0.18864853630776537</x:v>
      </x:c>
      <x:c r="AA481" s="357" t="n">
        <x:v>0.12426884143266584</x:v>
      </x:c>
      <x:c r="AB481" s="215" t="n">
        <x:v>3.6949277126372815</x:v>
      </x:c>
      <x:c r="AC481" s="215" t="n">
        <x:v>2.4339673925579475</x:v>
      </x:c>
      <x:c r="AD481" s="215" t="n">
        <x:v>1.260960320079334</x:v>
      </x:c>
      <x:c r="AE481" s="154" t="n">
        <x:v>18.900691939770052</x:v>
      </x:c>
      <x:c r="AF481" s="154" t="n">
        <x:v>12.44737085972892</x:v>
      </x:c>
    </x:row>
    <x:row r="482">
      <x:c r="A482" t="str">
        <x:v>RUN05</x:v>
      </x:c>
      <x:c r="B482" t="str">
        <x:v>T004171</x:v>
      </x:c>
      <x:c r="C482" s="250" t="n">
        <x:v>46087</x:v>
      </x:c>
      <x:c r="D482" t="str">
        <x:v>P0061</x:v>
      </x:c>
      <x:c r="E482" t="str">
        <x:v>SEC0299</x:v>
      </x:c>
      <x:c r="F482" t="str">
        <x:v>Developed Equity</x:v>
      </x:c>
      <x:c r="G482" t="str">
        <x:v>BUY</x:v>
      </x:c>
      <x:c r="H482" s="215" t="n">
        <x:v>870640.8226105704</x:v>
      </x:c>
      <x:c r="I482" t="str">
        <x:v>Stale Price</x:v>
      </x:c>
      <x:c r="J482" t="str">
        <x:v>Medium</x:v>
      </x:c>
      <x:c r="K482" s="359" t="n">
        <x:v>69.18557966995273</x:v>
      </x:c>
      <x:c r="L482" s="154" t="n">
        <x:v>68.08544158454993</x:v>
      </x:c>
      <x:c r="M482" s="154" t="n">
        <x:v>19.1884304880529</x:v>
      </x:c>
      <x:c r="N482" s="154" t="n">
        <x:v>262.0249895562563</x:v>
      </x:c>
      <x:c r="O482" s="154" t="n">
        <x:v>281.2134200443092</x:v>
      </x:c>
      <x:c r="P482" s="154" t="n">
        <x:v>213.12797845975928</x:v>
      </x:c>
      <x:c r="Q482" s="353" t="b">
        <x:v>1</x:v>
      </x:c>
      <x:c r="R482" t="str">
        <x:v>Secondary price within tolerance</x:v>
      </x:c>
      <x:c r="S482" s="353" t="b">
        <x:v>0</x:v>
      </x:c>
      <x:c r="T482" s="211" t="n">
        <x:v>0.695824721489043</x:v>
      </x:c>
      <x:c r="U482" s="154" t="n">
        <x:v>13.432511057367545</x:v>
      </x:c>
      <x:c r="V482" s="154" t="n">
        <x:v>116.14463400015886</x:v>
      </x:c>
      <x:c r="W482" s="154" t="n">
        <x:v>129.5771450575264</x:v>
      </x:c>
      <x:c r="X482" s="154" t="n">
        <x:v>61.49170347297647</x:v>
      </x:c>
      <x:c r="Y482" s="353" t="b">
        <x:v>0</x:v>
      </x:c>
      <x:c r="Z482" s="357" t="n">
        <x:v>1.5000904745070407</x:v>
      </x:c>
      <x:c r="AA482" s="357" t="n">
        <x:v>0.1480578468004445</x:v>
      </x:c>
      <x:c r="AB482" s="215" t="n">
        <x:v>130.60400047150907</x:v>
      </x:c>
      <x:c r="AC482" s="215" t="n">
        <x:v>12.89052055322888</x:v>
      </x:c>
      <x:c r="AD482" s="215" t="n">
        <x:v>117.71347991828019</x:v>
      </x:c>
      <x:c r="AE482" s="154" t="n">
        <x:v>24.46542935187067</x:v>
      </x:c>
      <x:c r="AF482" s="154" t="n">
        <x:v>7.058767872320133</x:v>
      </x:c>
    </x:row>
    <x:row r="483">
      <x:c r="A483" t="str">
        <x:v>RUN05</x:v>
      </x:c>
      <x:c r="B483" t="str">
        <x:v>T004185</x:v>
      </x:c>
      <x:c r="C483" s="250" t="n">
        <x:v>46087</x:v>
      </x:c>
      <x:c r="D483" t="str">
        <x:v>P0062</x:v>
      </x:c>
      <x:c r="E483" t="str">
        <x:v>SEC0243</x:v>
      </x:c>
      <x:c r="F483" t="str">
        <x:v>Green Bond</x:v>
      </x:c>
      <x:c r="G483" t="str">
        <x:v>SELL</x:v>
      </x:c>
      <x:c r="H483" s="215" t="n">
        <x:v>273648.38493148756</x:v>
      </x:c>
      <x:c r="I483" t="str">
        <x:v>SSI / Settlement Data</x:v>
      </x:c>
      <x:c r="J483" t="str">
        <x:v>High</x:v>
      </x:c>
      <x:c r="K483" s="359" t="n">
        <x:v>79.94580399739881</x:v>
      </x:c>
      <x:c r="L483" s="154" t="n">
        <x:v>15.264163282062338</x:v>
      </x:c>
      <x:c r="M483" s="154" t="n">
        <x:v>18.60274761337085</x:v>
      </x:c>
      <x:c r="N483" s="154" t="n">
        <x:v>81.11491656840357</x:v>
      </x:c>
      <x:c r="O483" s="154" t="n">
        <x:v>99.71766418177442</x:v>
      </x:c>
      <x:c r="P483" s="154" t="n">
        <x:v>84.45350089971208</x:v>
      </x:c>
      <x:c r="Q483" s="353" t="b">
        <x:v>0</x:v>
      </x:c>
      <x:c r="R483" t="str">
        <x:v>Golden-source SSI match</x:v>
      </x:c>
      <x:c r="S483" s="353" t="b">
        <x:v>0</x:v>
      </x:c>
      <x:c r="T483" s="211" t="n">
        <x:v>0.7976843426001294</x:v>
      </x:c>
      <x:c r="U483" s="154" t="n">
        <x:v>13.787045604847538</x:v>
      </x:c>
      <x:c r="V483" s="154" t="n">
        <x:v>72.86358244276417</x:v>
      </x:c>
      <x:c r="W483" s="154" t="n">
        <x:v>86.6506280476117</x:v>
      </x:c>
      <x:c r="X483" s="154" t="n">
        <x:v>71.38646476554936</x:v>
      </x:c>
      <x:c r="Y483" s="353" t="b">
        <x:v>0</x:v>
      </x:c>
      <x:c r="Z483" s="357" t="n">
        <x:v>0.27879299544316694</x:v>
      </x:c>
      <x:c r="AA483" s="357" t="n">
        <x:v>0.1902417312241137</x:v>
      </x:c>
      <x:c r="AB483" s="215" t="n">
        <x:v>7.629125293323419</x:v>
      </x:c>
      <x:c r="AC483" s="215" t="n">
        <x:v>5.205934249604886</x:v>
      </x:c>
      <x:c r="AD483" s="215" t="n">
        <x:v>2.423191043718533</x:v>
      </x:c>
      <x:c r="AE483" s="154" t="n">
        <x:v>27.386026577018917</x:v>
      </x:c>
      <x:c r="AF483" s="154" t="n">
        <x:v>23.14873392436742</x:v>
      </x:c>
    </x:row>
    <x:row r="484">
      <x:c r="A484" t="str">
        <x:v>RUN05</x:v>
      </x:c>
      <x:c r="B484" t="str">
        <x:v>T004201</x:v>
      </x:c>
      <x:c r="C484" s="250" t="n">
        <x:v>46087</x:v>
      </x:c>
      <x:c r="D484" t="str">
        <x:v>P0064</x:v>
      </x:c>
      <x:c r="E484" t="str">
        <x:v>SEC0143</x:v>
      </x:c>
      <x:c r="F484" t="str">
        <x:v>Government Bond</x:v>
      </x:c>
      <x:c r="G484" t="str">
        <x:v>BUY</x:v>
      </x:c>
      <x:c r="H484" s="215" t="n">
        <x:v>496619.044391733</x:v>
      </x:c>
      <x:c r="I484" t="str">
        <x:v>Restricted Security</x:v>
      </x:c>
      <x:c r="J484" t="str">
        <x:v>Critical</x:v>
      </x:c>
      <x:c r="K484" s="359" t="n">
        <x:v>77.3325454441818</x:v>
      </x:c>
      <x:c r="L484" s="154" t="n">
        <x:v>11.172822363733776</x:v>
      </x:c>
      <x:c r="M484" s="154" t="n">
        <x:v>25.385697476776727</x:v>
      </x:c>
      <x:c r="N484" s="154" t="n">
        <x:v>55.729219091626845</x:v>
      </x:c>
      <x:c r="O484" s="154" t="n">
        <x:v>81.11491656840357</x:v>
      </x:c>
      <x:c r="P484" s="154" t="n">
        <x:v>69.9420942046698</x:v>
      </x:c>
      <x:c r="Q484" s="353" t="b">
        <x:v>0</x:v>
      </x:c>
      <x:c r="R484" t="str">
        <x:v>Mandatory compliance review</x:v>
      </x:c>
      <x:c r="S484" s="353" t="b">
        <x:v>0</x:v>
      </x:c>
      <x:c r="T484" s="211" t="n">
        <x:v>0.8323742546597029</x:v>
      </x:c>
      <x:c r="U484" s="154" t="n">
        <x:v>20.270559489507644</x:v>
      </x:c>
      <x:c r="V484" s="154" t="n">
        <x:v>15.286757996440068</x:v>
      </x:c>
      <x:c r="W484" s="154" t="n">
        <x:v>35.55731748594771</x:v>
      </x:c>
      <x:c r="X484" s="154" t="n">
        <x:v>24.384495122213938</x:v>
      </x:c>
      <x:c r="Y484" s="353" t="b">
        <x:v>0</x:v>
      </x:c>
      <x:c r="Z484" s="357" t="n">
        <x:v>0.1579773412674631</x:v>
      </x:c>
      <x:c r="AA484" s="357" t="n">
        <x:v>0</x:v>
      </x:c>
      <x:c r="AB484" s="215" t="n">
        <x:v>7.845455625579421</x:v>
      </x:c>
      <x:c r="AC484" s="215" t="n">
        <x:v>0</x:v>
      </x:c>
      <x:c r="AD484" s="215" t="n">
        <x:v>7.845455625579421</x:v>
      </x:c>
      <x:c r="AE484" s="154" t="n">
        <x:v>5.1332141292965465</x:v>
      </x:c>
      <x:c r="AF484" s="154" t="n">
        <x:v>1.7896352163952516</x:v>
      </x:c>
    </x:row>
    <x:row r="485">
      <x:c r="A485" t="str">
        <x:v>RUN05</x:v>
      </x:c>
      <x:c r="B485" t="str">
        <x:v>T004206</x:v>
      </x:c>
      <x:c r="C485" s="250" t="n">
        <x:v>46087</x:v>
      </x:c>
      <x:c r="D485" t="str">
        <x:v>P0065</x:v>
      </x:c>
      <x:c r="E485" t="str">
        <x:v>SEC0328</x:v>
      </x:c>
      <x:c r="F485" t="str">
        <x:v>ETF</x:v>
      </x:c>
      <x:c r="G485" t="str">
        <x:v>BUY</x:v>
      </x:c>
      <x:c r="H485" s="215" t="n">
        <x:v>1544109.3557351085</x:v>
      </x:c>
      <x:c r="I485" t="str">
        <x:v>Concentration Breach</x:v>
      </x:c>
      <x:c r="J485" t="str">
        <x:v>High</x:v>
      </x:c>
      <x:c r="K485" s="359" t="n">
        <x:v>75.74093844108442</x:v>
      </x:c>
      <x:c r="L485" s="154" t="n">
        <x:v>45.48788375285399</x:v>
      </x:c>
      <x:c r="M485" s="154" t="n">
        <x:v>40.216992506280434</x:v>
      </x:c>
      <x:c r="N485" s="154" t="n">
        <x:v>237.06069862397229</x:v>
      </x:c>
      <x:c r="O485" s="154" t="n">
        <x:v>277.2776911302527</x:v>
      </x:c>
      <x:c r="P485" s="154" t="n">
        <x:v>231.78980737739874</x:v>
      </x:c>
      <x:c r="Q485" s="353" t="b">
        <x:v>1</x:v>
      </x:c>
      <x:c r="R485" t="str">
        <x:v>Portfolio-manager approval</x:v>
      </x:c>
      <x:c r="S485" s="353" t="b">
        <x:v>0</x:v>
      </x:c>
      <x:c r="T485" s="211" t="n">
        <x:v>0.8266875378728383</x:v>
      </x:c>
      <x:c r="U485" s="154" t="n">
        <x:v>32.261359552049626</x:v>
      </x:c>
      <x:c r="V485" s="154" t="n">
        <x:v>83.88327444810923</x:v>
      </x:c>
      <x:c r="W485" s="154" t="n">
        <x:v>116.14463400015886</x:v>
      </x:c>
      <x:c r="X485" s="154" t="n">
        <x:v>70.65675024730487</x:v>
      </x:c>
      <x:c r="Y485" s="353" t="b">
        <x:v>0</x:v>
      </x:c>
      <x:c r="Z485" s="357" t="n">
        <x:v>0.9569674408717929</x:v>
      </x:c>
      <x:c r="AA485" s="357" t="n">
        <x:v>0.23834764181636767</x:v>
      </x:c>
      <x:c r="AB485" s="215" t="n">
        <x:v>147.76623785840195</x:v>
      </x:c>
      <x:c r="AC485" s="215" t="n">
        <x:v>36.803482364605394</x:v>
      </x:c>
      <x:c r="AD485" s="215" t="n">
        <x:v>110.96275549379655</x:v>
      </x:c>
      <x:c r="AE485" s="154" t="n">
        <x:v>76.32957244428007</x:v>
      </x:c>
      <x:c r="AF485" s="154" t="n">
        <x:v>23.267630262524385</x:v>
      </x:c>
    </x:row>
    <x:row r="486">
      <x:c r="A486" t="str">
        <x:v>RUN05</x:v>
      </x:c>
      <x:c r="B486" t="str">
        <x:v>T004211</x:v>
      </x:c>
      <x:c r="C486" s="250" t="n">
        <x:v>46087</x:v>
      </x:c>
      <x:c r="D486" t="str">
        <x:v>P0065</x:v>
      </x:c>
      <x:c r="E486" t="str">
        <x:v>SEC0193</x:v>
      </x:c>
      <x:c r="F486" t="str">
        <x:v>ETF</x:v>
      </x:c>
      <x:c r="G486" t="str">
        <x:v>BUY</x:v>
      </x:c>
      <x:c r="H486" s="215" t="n">
        <x:v>466681.91737029934</x:v>
      </x:c>
      <x:c r="I486" t="str">
        <x:v>Concentration Breach</x:v>
      </x:c>
      <x:c r="J486" t="str">
        <x:v>High</x:v>
      </x:c>
      <x:c r="K486" s="359" t="n">
        <x:v>67.87502635348885</x:v>
      </x:c>
      <x:c r="L486" s="154" t="n">
        <x:v>36.137097073133475</x:v>
      </x:c>
      <x:c r="M486" s="154" t="n">
        <x:v>10.622215038516627</x:v>
      </x:c>
      <x:c r="N486" s="154" t="n">
        <x:v>195.78581496979126</x:v>
      </x:c>
      <x:c r="O486" s="154" t="n">
        <x:v>206.4080300083079</x:v>
      </x:c>
      <x:c r="P486" s="154" t="n">
        <x:v>170.27093293517441</x:v>
      </x:c>
      <x:c r="Q486" s="353" t="b">
        <x:v>1</x:v>
      </x:c>
      <x:c r="R486" t="str">
        <x:v>Portfolio-manager approval</x:v>
      </x:c>
      <x:c r="S486" s="353" t="b">
        <x:v>0</x:v>
      </x:c>
      <x:c r="T486" s="211" t="n">
        <x:v>0.7001592860054885</x:v>
      </x:c>
      <x:c r="U486" s="154" t="n">
        <x:v>7.700284012497108</x:v>
      </x:c>
      <x:c r="V486" s="154" t="n">
        <x:v>98.7717428877268</x:v>
      </x:c>
      <x:c r="W486" s="154" t="n">
        <x:v>106.47202690022391</x:v>
      </x:c>
      <x:c r="X486" s="154" t="n">
        <x:v>70.33492982709043</x:v>
      </x:c>
      <x:c r="Y486" s="353" t="b">
        <x:v>0</x:v>
      </x:c>
      <x:c r="Z486" s="357" t="n">
        <x:v>0.7455679859163603</x:v>
      </x:c>
      <x:c r="AA486" s="357" t="n">
        <x:v>0.228249845970456</x:v>
      </x:c>
      <x:c r="AB486" s="215" t="n">
        <x:v>34.794309719735935</x:v>
      </x:c>
      <x:c r="AC486" s="215" t="n">
        <x:v>10.65200757569679</x:v>
      </x:c>
      <x:c r="AD486" s="215" t="n">
        <x:v>24.142302144039146</x:v>
      </x:c>
      <x:c r="AE486" s="154" t="n">
        <x:v>16.946574682713486</x:v>
      </x:c>
      <x:c r="AF486" s="154" t="n">
        <x:v>7.000232632612605</x:v>
      </x:c>
    </x:row>
    <x:row r="487">
      <x:c r="A487" t="str">
        <x:v>RUN05</x:v>
      </x:c>
      <x:c r="B487" t="str">
        <x:v>T004221</x:v>
      </x:c>
      <x:c r="C487" s="250" t="n">
        <x:v>46087</x:v>
      </x:c>
      <x:c r="D487" t="str">
        <x:v>P0066</x:v>
      </x:c>
      <x:c r="E487" t="str">
        <x:v>SEC0295</x:v>
      </x:c>
      <x:c r="F487" t="str">
        <x:v>ETF</x:v>
      </x:c>
      <x:c r="G487" t="str">
        <x:v>SELL</x:v>
      </x:c>
      <x:c r="H487" s="215" t="n">
        <x:v>1225488.2490285682</x:v>
      </x:c>
      <x:c r="I487" t="str">
        <x:v>Stale Price</x:v>
      </x:c>
      <x:c r="J487" t="str">
        <x:v>Medium</x:v>
      </x:c>
      <x:c r="K487" s="359" t="n">
        <x:v>46.254455177149566</x:v>
      </x:c>
      <x:c r="L487" s="154" t="n">
        <x:v>11.953010149242317</x:v>
      </x:c>
      <x:c r="M487" s="154" t="n">
        <x:v>17.651967905646664</x:v>
      </x:c>
      <x:c r="N487" s="154" t="n">
        <x:v>63.244979203659284</x:v>
      </x:c>
      <x:c r="O487" s="154" t="n">
        <x:v>80.89694710930596</x:v>
      </x:c>
      <x:c r="P487" s="154" t="n">
        <x:v>68.94393696006364</x:v>
      </x:c>
      <x:c r="Q487" s="353" t="b">
        <x:v>0</x:v>
      </x:c>
      <x:c r="R487" t="str">
        <x:v>Secondary price within tolerance</x:v>
      </x:c>
      <x:c r="S487" s="353" t="b">
        <x:v>0</x:v>
      </x:c>
      <x:c r="T487" s="211" t="n">
        <x:v>0.8921657981983133</x:v>
      </x:c>
      <x:c r="U487" s="154" t="n">
        <x:v>12.170056331015791</x:v>
      </x:c>
      <x:c r="V487" s="154" t="n">
        <x:v>135.51850633277982</x:v>
      </x:c>
      <x:c r="W487" s="154" t="n">
        <x:v>147.6885626637956</x:v>
      </x:c>
      <x:c r="X487" s="154" t="n">
        <x:v>135.7355525145533</x:v>
      </x:c>
      <x:c r="Y487" s="353" t="b">
        <x:v>1</x:v>
      </x:c>
      <x:c r="Z487" s="357" t="n">
        <x:v>0.28083116755001697</x:v>
      </x:c>
      <x:c r="AA487" s="357" t="n">
        <x:v>0.8172046700736544</x:v>
      </x:c>
      <x:c r="AB487" s="215" t="n">
        <x:v>34.41552957935187</x:v>
      </x:c>
      <x:c r="AC487" s="215" t="n">
        <x:v>100.14747202265313</x:v>
      </x:c>
      <x:c r="AD487" s="215" t="n">
        <x:v>-65.73194244330126</x:v>
      </x:c>
      <x:c r="AE487" s="154" t="n">
        <x:v>8.203086737482591</x:v>
      </x:c>
      <x:c r="AF487" s="154" t="n">
        <x:v>16.15008599352224</x:v>
      </x:c>
    </x:row>
    <x:row r="488">
      <x:c r="A488" t="str">
        <x:v>RUN05</x:v>
      </x:c>
      <x:c r="B488" t="str">
        <x:v>T004225</x:v>
      </x:c>
      <x:c r="C488" s="250" t="n">
        <x:v>46087</x:v>
      </x:c>
      <x:c r="D488" t="str">
        <x:v>P0067</x:v>
      </x:c>
      <x:c r="E488" t="str">
        <x:v>SEC0062</x:v>
      </x:c>
      <x:c r="F488" t="str">
        <x:v>Emerging Equity</x:v>
      </x:c>
      <x:c r="G488" t="str">
        <x:v>SELL</x:v>
      </x:c>
      <x:c r="H488" s="215" t="n">
        <x:v>589851.6274093156</x:v>
      </x:c>
      <x:c r="I488" t="str">
        <x:v>Model Version Mismatch</x:v>
      </x:c>
      <x:c r="J488" t="str">
        <x:v>Medium</x:v>
      </x:c>
      <x:c r="K488" s="359" t="n">
        <x:v>62.48701740277965</x:v>
      </x:c>
      <x:c r="L488" s="154" t="n">
        <x:v>49.85880006924016</x:v>
      </x:c>
      <x:c r="M488" s="154" t="n">
        <x:v>12.971756898910156</x:v>
      </x:c>
      <x:c r="N488" s="154" t="n">
        <x:v>243.87291164195113</x:v>
      </x:c>
      <x:c r="O488" s="154" t="n">
        <x:v>256.8446685408613</x:v>
      </x:c>
      <x:c r="P488" s="154" t="n">
        <x:v>206.98586847162113</x:v>
      </x:c>
      <x:c r="Q488" s="353" t="b">
        <x:v>1</x:v>
      </x:c>
      <x:c r="R488" t="str">
        <x:v>Approved model-version reconciliation</x:v>
      </x:c>
      <x:c r="S488" s="353" t="b">
        <x:v>1</x:v>
      </x:c>
      <x:c r="T488" s="211" t="n">
        <x:v>0.9793400910059834</x:v>
      </x:c>
      <x:c r="U488" s="154" t="n">
        <x:v>0</x:v>
      </x:c>
      <x:c r="V488" s="154" t="n">
        <x:v>49.85880006924016</x:v>
      </x:c>
      <x:c r="W488" s="154" t="n">
        <x:v>51.810578378705706</x:v>
      </x:c>
      <x:c r="X488" s="154" t="n">
        <x:v>1.9517783094655456</x:v>
      </x:c>
      <x:c r="Y488" s="353" t="b">
        <x:v>0</x:v>
      </x:c>
      <x:c r="Z488" s="357" t="n">
        <x:v>1.8703994913194602</x:v>
      </x:c>
      <x:c r="AA488" s="357" t="n">
        <x:v>0</x:v>
      </x:c>
      <x:c r="AB488" s="215" t="n">
        <x:v>110.32581838603394</x:v>
      </x:c>
      <x:c r="AC488" s="215" t="n">
        <x:v>0</x:v>
      </x:c>
      <x:c r="AD488" s="215" t="n">
        <x:v>110.32581838603394</x:v>
      </x:c>
      <x:c r="AE488" s="154" t="n">
        <x:v>74.98090788398699</x:v>
      </x:c>
      <x:c r="AF488" s="154" t="n">
        <x:v>0.7070343048663961</x:v>
      </x:c>
    </x:row>
    <x:row r="489">
      <x:c r="A489" t="str">
        <x:v>RUN05</x:v>
      </x:c>
      <x:c r="B489" t="str">
        <x:v>T004260</x:v>
      </x:c>
      <x:c r="C489" s="250" t="n">
        <x:v>46087</x:v>
      </x:c>
      <x:c r="D489" t="str">
        <x:v>P0070</x:v>
      </x:c>
      <x:c r="E489" t="str">
        <x:v>SEC0229</x:v>
      </x:c>
      <x:c r="F489" t="str">
        <x:v>US Equity</x:v>
      </x:c>
      <x:c r="G489" t="str">
        <x:v>BUY</x:v>
      </x:c>
      <x:c r="H489" s="215" t="n">
        <x:v>249424.20860624072</x:v>
      </x:c>
      <x:c r="I489" t="str">
        <x:v>Stale Price</x:v>
      </x:c>
      <x:c r="J489" t="str">
        <x:v>Medium</x:v>
      </x:c>
      <x:c r="K489" s="359" t="n">
        <x:v>43.81520902307113</x:v>
      </x:c>
      <x:c r="L489" s="154" t="n">
        <x:v>21.37842624813711</x:v>
      </x:c>
      <x:c r="M489" s="154" t="n">
        <x:v>10.521738335173536</x:v>
      </x:c>
      <x:c r="N489" s="154" t="n">
        <x:v>102.31934365722742</x:v>
      </x:c>
      <x:c r="O489" s="154" t="n">
        <x:v>112.84108199240096</x:v>
      </x:c>
      <x:c r="P489" s="154" t="n">
        <x:v>91.46265574426386</x:v>
      </x:c>
      <x:c r="Q489" s="353" t="b">
        <x:v>0</x:v>
      </x:c>
      <x:c r="R489" t="str">
        <x:v>Secondary price within tolerance</x:v>
      </x:c>
      <x:c r="S489" s="353" t="b">
        <x:v>1</x:v>
      </x:c>
      <x:c r="T489" s="211" t="n">
        <x:v>0.9812018006840577</x:v>
      </x:c>
      <x:c r="U489" s="154" t="n">
        <x:v>0</x:v>
      </x:c>
      <x:c r="V489" s="154" t="n">
        <x:v>21.37842624813711</x:v>
      </x:c>
      <x:c r="W489" s="154" t="n">
        <x:v>23.159604736960013</x:v>
      </x:c>
      <x:c r="X489" s="154" t="n">
        <x:v>1.7811784888229028</x:v>
      </x:c>
      <x:c r="Y489" s="353" t="b">
        <x:v>0</x:v>
      </x:c>
      <x:c r="Z489" s="357" t="n">
        <x:v>0.5687192956254761</x:v>
      </x:c>
      <x:c r="AA489" s="357" t="n">
        <x:v>0</x:v>
      </x:c>
      <x:c r="AB489" s="215" t="n">
        <x:v>14.185236023048303</x:v>
      </x:c>
      <x:c r="AC489" s="215" t="n">
        <x:v>0</x:v>
      </x:c>
      <x:c r="AD489" s="215" t="n">
        <x:v>14.185236023048303</x:v>
      </x:c>
      <x:c r="AE489" s="154" t="n">
        <x:v>7.566085430091285</x:v>
      </x:c>
      <x:c r="AF489" s="154" t="n">
        <x:v>0.14734482071411062</x:v>
      </x:c>
    </x:row>
    <x:row r="490">
      <x:c r="A490" t="str">
        <x:v>RUN05</x:v>
      </x:c>
      <x:c r="B490" t="str">
        <x:v>T004265</x:v>
      </x:c>
      <x:c r="C490" s="250" t="n">
        <x:v>46087</x:v>
      </x:c>
      <x:c r="D490" t="str">
        <x:v>P0071</x:v>
      </x:c>
      <x:c r="E490" t="str">
        <x:v>SEC0101</x:v>
      </x:c>
      <x:c r="F490" t="str">
        <x:v>Developed Equity</x:v>
      </x:c>
      <x:c r="G490" t="str">
        <x:v>SELL</x:v>
      </x:c>
      <x:c r="H490" s="215" t="n">
        <x:v>982420.6912361981</x:v>
      </x:c>
      <x:c r="I490" t="str">
        <x:v>Model Version Mismatch</x:v>
      </x:c>
      <x:c r="J490" t="str">
        <x:v>Medium</x:v>
      </x:c>
      <x:c r="K490" s="359" t="n">
        <x:v>49.2236172895945</x:v>
      </x:c>
      <x:c r="L490" s="154" t="n">
        <x:v>3.2709055559321243</x:v>
      </x:c>
      <x:c r="M490" s="154" t="n">
        <x:v>13.055730063810413</x:v>
      </x:c>
      <x:c r="N490" s="154" t="n">
        <x:v>20.703293343129328</x:v>
      </x:c>
      <x:c r="O490" s="154" t="n">
        <x:v>33.75902340693974</x:v>
      </x:c>
      <x:c r="P490" s="154" t="n">
        <x:v>30.488117851007615</x:v>
      </x:c>
      <x:c r="Q490" s="353" t="b">
        <x:v>0</x:v>
      </x:c>
      <x:c r="R490" t="str">
        <x:v>Approved model-version reconciliation</x:v>
      </x:c>
      <x:c r="S490" s="353" t="b">
        <x:v>1</x:v>
      </x:c>
      <x:c r="T490" s="211" t="n">
        <x:v>0.9815095377100448</x:v>
      </x:c>
      <x:c r="U490" s="154" t="n">
        <x:v>0</x:v>
      </x:c>
      <x:c r="V490" s="154" t="n">
        <x:v>3.2709055559321243</x:v>
      </x:c>
      <x:c r="W490" s="154" t="n">
        <x:v>5.336744839175381</x:v>
      </x:c>
      <x:c r="X490" s="154" t="n">
        <x:v>2.065839283243257</x:v>
      </x:c>
      <x:c r="Y490" s="353" t="b">
        <x:v>0</x:v>
      </x:c>
      <x:c r="Z490" s="357" t="n">
        <x:v>0</x:v>
      </x:c>
      <x:c r="AA490" s="357" t="n">
        <x:v>0</x:v>
      </x:c>
      <x:c r="AB490" s="215" t="n">
        <x:v>0</x:v>
      </x:c>
      <x:c r="AC490" s="215" t="n">
        <x:v>0</x:v>
      </x:c>
      <x:c r="AD490" s="215" t="n">
        <x:v>0</x:v>
      </x:c>
      <x:c r="AE490" s="154" t="n">
        <x:v>2.179820982480827</x:v>
      </x:c>
      <x:c r="AF490" s="154" t="n">
        <x:v>0.14770212572823602</x:v>
      </x:c>
    </x:row>
    <x:row r="491">
      <x:c r="A491" t="str">
        <x:v>RUN05</x:v>
      </x:c>
      <x:c r="B491" t="str">
        <x:v>T004270</x:v>
      </x:c>
      <x:c r="C491" s="250" t="n">
        <x:v>46087</x:v>
      </x:c>
      <x:c r="D491" t="str">
        <x:v>P0072</x:v>
      </x:c>
      <x:c r="E491" t="str">
        <x:v>SEC0076</x:v>
      </x:c>
      <x:c r="F491" t="str">
        <x:v>Emerging Equity</x:v>
      </x:c>
      <x:c r="G491" t="str">
        <x:v>BUY</x:v>
      </x:c>
      <x:c r="H491" s="215" t="n">
        <x:v>2335999.1329194233</x:v>
      </x:c>
      <x:c r="I491" t="str">
        <x:v>Liquidity / Market Impact</x:v>
      </x:c>
      <x:c r="J491" t="str">
        <x:v>High</x:v>
      </x:c>
      <x:c r="K491" s="359" t="n">
        <x:v>96.10190191125496</x:v>
      </x:c>
      <x:c r="L491" s="154" t="n">
        <x:v>18.313736495036494</x:v>
      </x:c>
      <x:c r="M491" s="154" t="n">
        <x:v>13.529206237636702</x:v>
      </x:c>
      <x:c r="N491" s="154" t="n">
        <x:v>87.58459721344849</x:v>
      </x:c>
      <x:c r="O491" s="154" t="n">
        <x:v>101.11380345108519</x:v>
      </x:c>
      <x:c r="P491" s="154" t="n">
        <x:v>82.8000669560487</x:v>
      </x:c>
      <x:c r="Q491" s="353" t="b">
        <x:v>0</x:v>
      </x:c>
      <x:c r="R491" t="str">
        <x:v>Auto-slice within participation limit</x:v>
      </x:c>
      <x:c r="S491" s="353" t="b">
        <x:v>0</x:v>
      </x:c>
      <x:c r="T491" s="211" t="n">
        <x:v>0.6715879555009198</x:v>
      </x:c>
      <x:c r="U491" s="154" t="n">
        <x:v>10.048059996899108</x:v>
      </x:c>
      <x:c r="V491" s="154" t="n">
        <x:v>20.37009347269455</x:v>
      </x:c>
      <x:c r="W491" s="154" t="n">
        <x:v>30.418153469593655</x:v>
      </x:c>
      <x:c r="X491" s="154" t="n">
        <x:v>12.10441697455716</x:v>
      </x:c>
      <x:c r="Y491" s="353" t="b">
        <x:v>0</x:v>
      </x:c>
      <x:c r="Z491" s="357" t="n">
        <x:v>0.7031348727039568</x:v>
      </x:c>
      <x:c r="AA491" s="357" t="n">
        <x:v>0</x:v>
      </x:c>
      <x:c r="AB491" s="215" t="n">
        <x:v>164.2522452961852</x:v>
      </x:c>
      <x:c r="AC491" s="215" t="n">
        <x:v>0</x:v>
      </x:c>
      <x:c r="AD491" s="215" t="n">
        <x:v>164.2522452961852</x:v>
      </x:c>
      <x:c r="AE491" s="154" t="n">
        <x:v>49.21190493190708</x:v>
      </x:c>
      <x:c r="AF491" s="154" t="n">
        <x:v>7.19421419941924</x:v>
      </x:c>
    </x:row>
    <x:row r="492">
      <x:c r="A492" t="str">
        <x:v>RUN05</x:v>
      </x:c>
      <x:c r="B492" t="str">
        <x:v>T004279</x:v>
      </x:c>
      <x:c r="C492" s="250" t="n">
        <x:v>46087</x:v>
      </x:c>
      <x:c r="D492" t="str">
        <x:v>P0073</x:v>
      </x:c>
      <x:c r="E492" t="str">
        <x:v>SEC0280</x:v>
      </x:c>
      <x:c r="F492" t="str">
        <x:v>Developed Equity</x:v>
      </x:c>
      <x:c r="G492" t="str">
        <x:v>SELL</x:v>
      </x:c>
      <x:c r="H492" s="215" t="n">
        <x:v>33426.985564482005</x:v>
      </x:c>
      <x:c r="I492" t="str">
        <x:v>Stale Price</x:v>
      </x:c>
      <x:c r="J492" t="str">
        <x:v>Medium</x:v>
      </x:c>
      <x:c r="K492" s="359" t="n">
        <x:v>57.957558547266</x:v>
      </x:c>
      <x:c r="L492" s="154" t="n">
        <x:v>41.31511467619586</x:v>
      </x:c>
      <x:c r="M492" s="154" t="n">
        <x:v>7.696997213882761</x:v>
      </x:c>
      <x:c r="N492" s="154" t="n">
        <x:v>216.9684174356314</x:v>
      </x:c>
      <x:c r="O492" s="154" t="n">
        <x:v>224.66541464951416</x:v>
      </x:c>
      <x:c r="P492" s="154" t="n">
        <x:v>183.3502999733183</x:v>
      </x:c>
      <x:c r="Q492" s="353" t="b">
        <x:v>1</x:v>
      </x:c>
      <x:c r="R492" t="str">
        <x:v>Secondary price within tolerance</x:v>
      </x:c>
      <x:c r="S492" s="353" t="b">
        <x:v>1</x:v>
      </x:c>
      <x:c r="T492" s="211" t="n">
        <x:v>0.9473863003684997</x:v>
      </x:c>
      <x:c r="U492" s="154" t="n">
        <x:v>0</x:v>
      </x:c>
      <x:c r="V492" s="154" t="n">
        <x:v>41.31511467619586</x:v>
      </x:c>
      <x:c r="W492" s="154" t="n">
        <x:v>43.23149143455793</x:v>
      </x:c>
      <x:c r="X492" s="154" t="n">
        <x:v>1.9163767583620697</x:v>
      </x:c>
      <x:c r="Y492" s="353" t="b">
        <x:v>0</x:v>
      </x:c>
      <x:c r="Z492" s="357" t="n">
        <x:v>1.6278973592854968</x:v>
      </x:c>
      <x:c r="AA492" s="357" t="n">
        <x:v>0</x:v>
      </x:c>
      <x:c r="AB492" s="215" t="n">
        <x:v>5.441570152929468</x:v>
      </x:c>
      <x:c r="AC492" s="215" t="n">
        <x:v>0</x:v>
      </x:c>
      <x:c r="AD492" s="215" t="n">
        <x:v>5.441570152929468</x:v>
      </x:c>
      <x:c r="AE492" s="154" t="n">
        <x:v>13.619661845447903</x:v>
      </x:c>
      <x:c r="AF492" s="154" t="n">
        <x:v>0.14235266275083938</x:v>
      </x:c>
    </x:row>
    <x:row r="493">
      <x:c r="A493" t="str">
        <x:v>RUN05</x:v>
      </x:c>
      <x:c r="B493" t="str">
        <x:v>T004282</x:v>
      </x:c>
      <x:c r="C493" s="250" t="n">
        <x:v>46087</x:v>
      </x:c>
      <x:c r="D493" t="str">
        <x:v>P0073</x:v>
      </x:c>
      <x:c r="E493" t="str">
        <x:v>SEC0328</x:v>
      </x:c>
      <x:c r="F493" t="str">
        <x:v>ETF</x:v>
      </x:c>
      <x:c r="G493" t="str">
        <x:v>BUY</x:v>
      </x:c>
      <x:c r="H493" s="215" t="n">
        <x:v>109414.73690834224</x:v>
      </x:c>
      <x:c r="I493" t="str">
        <x:v>Stale Price</x:v>
      </x:c>
      <x:c r="J493" t="str">
        <x:v>Medium</x:v>
      </x:c>
      <x:c r="K493" s="359" t="n">
        <x:v>52.98324681529411</x:v>
      </x:c>
      <x:c r="L493" s="154" t="n">
        <x:v>17.839864865821937</x:v>
      </x:c>
      <x:c r="M493" s="154" t="n">
        <x:v>10.159538716985418</x:v>
      </x:c>
      <x:c r="N493" s="154" t="n">
        <x:v>84.42471647427483</x:v>
      </x:c>
      <x:c r="O493" s="154" t="n">
        <x:v>94.58425519126025</x:v>
      </x:c>
      <x:c r="P493" s="154" t="n">
        <x:v>76.74439032543832</x:v>
      </x:c>
      <x:c r="Q493" s="353" t="b">
        <x:v>0</x:v>
      </x:c>
      <x:c r="R493" t="str">
        <x:v>Secondary price within tolerance</x:v>
      </x:c>
      <x:c r="S493" s="353" t="b">
        <x:v>1</x:v>
      </x:c>
      <x:c r="T493" s="211" t="n">
        <x:v>0.945960012103111</x:v>
      </x:c>
      <x:c r="U493" s="154" t="n">
        <x:v>0</x:v>
      </x:c>
      <x:c r="V493" s="154" t="n">
        <x:v>17.839864865821937</x:v>
      </x:c>
      <x:c r="W493" s="154" t="n">
        <x:v>19.305131076472268</x:v>
      </x:c>
      <x:c r="X493" s="154" t="n">
        <x:v>1.4652662106503307</x:v>
      </x:c>
      <x:c r="Y493" s="353" t="b">
        <x:v>0</x:v>
      </x:c>
      <x:c r="Z493" s="357" t="n">
        <x:v>0.2987673501061425</x:v>
      </x:c>
      <x:c r="AA493" s="357" t="n">
        <x:v>0</x:v>
      </x:c>
      <x:c r="AB493" s="215" t="n">
        <x:v>3.268955100866616</x:v>
      </x:c>
      <x:c r="AC493" s="215" t="n">
        <x:v>0</x:v>
      </x:c>
      <x:c r="AD493" s="215" t="n">
        <x:v>3.268955100866616</x:v>
      </x:c>
      <x:c r="AE493" s="154" t="n">
        <x:v>18.659927281442133</x:v>
      </x:c>
      <x:c r="AF493" s="154" t="n">
        <x:v>0.3562704820866434</x:v>
      </x:c>
    </x:row>
    <x:row r="494">
      <x:c r="A494" t="str">
        <x:v>RUN05</x:v>
      </x:c>
      <x:c r="B494" t="str">
        <x:v>T004284</x:v>
      </x:c>
      <x:c r="C494" s="250" t="n">
        <x:v>46087</x:v>
      </x:c>
      <x:c r="D494" t="str">
        <x:v>P0073</x:v>
      </x:c>
      <x:c r="E494" t="str">
        <x:v>SEC0010</x:v>
      </x:c>
      <x:c r="F494" t="str">
        <x:v>ETF</x:v>
      </x:c>
      <x:c r="G494" t="str">
        <x:v>BUY</x:v>
      </x:c>
      <x:c r="H494" s="215" t="n">
        <x:v>221461.37140734476</x:v>
      </x:c>
      <x:c r="I494" t="str">
        <x:v>Round-Lot / Fractional</x:v>
      </x:c>
      <x:c r="J494" t="str">
        <x:v>Low</x:v>
      </x:c>
      <x:c r="K494" s="359" t="n">
        <x:v>37.58771789856804</x:v>
      </x:c>
      <x:c r="L494" s="154" t="n">
        <x:v>38.59803148535669</x:v>
      </x:c>
      <x:c r="M494" s="154" t="n">
        <x:v>8.210172871451036</x:v>
      </x:c>
      <x:c r="N494" s="154" t="n">
        <x:v>203.2913359756509</x:v>
      </x:c>
      <x:c r="O494" s="154" t="n">
        <x:v>211.50150884710195</x:v>
      </x:c>
      <x:c r="P494" s="154" t="n">
        <x:v>172.90347736174525</x:v>
      </x:c>
      <x:c r="Q494" s="353" t="b">
        <x:v>1</x:v>
      </x:c>
      <x:c r="R494" t="str">
        <x:v>Residual quantity rounding rule</x:v>
      </x:c>
      <x:c r="S494" s="353" t="b">
        <x:v>1</x:v>
      </x:c>
      <x:c r="T494" s="211" t="n">
        <x:v>0.9796643391920493</x:v>
      </x:c>
      <x:c r="U494" s="154" t="n">
        <x:v>0</x:v>
      </x:c>
      <x:c r="V494" s="154" t="n">
        <x:v>38.59803148535669</x:v>
      </x:c>
      <x:c r="W494" s="154" t="n">
        <x:v>40.61497774429645</x:v>
      </x:c>
      <x:c r="X494" s="154" t="n">
        <x:v>2.016946258939761</x:v>
      </x:c>
      <x:c r="Y494" s="353" t="b">
        <x:v>0</x:v>
      </x:c>
      <x:c r="Z494" s="357" t="n">
        <x:v>1.0867647332934312</x:v>
      </x:c>
      <x:c r="AA494" s="357" t="n">
        <x:v>0</x:v>
      </x:c>
      <x:c r="AB494" s="215" t="n">
        <x:v>24.067640823230054</x:v>
      </x:c>
      <x:c r="AC494" s="215" t="n">
        <x:v>0</x:v>
      </x:c>
      <x:c r="AD494" s="215" t="n">
        <x:v>24.067640823230054</x:v>
      </x:c>
      <x:c r="AE494" s="154" t="n">
        <x:v>85.09209159473532</x:v>
      </x:c>
      <x:c r="AF494" s="154" t="n">
        <x:v>0.9926126323549178</x:v>
      </x:c>
    </x:row>
    <x:row r="495">
      <x:c r="A495" t="str">
        <x:v>RUN05</x:v>
      </x:c>
      <x:c r="B495" t="str">
        <x:v>T004287</x:v>
      </x:c>
      <x:c r="C495" s="250" t="n">
        <x:v>46087</x:v>
      </x:c>
      <x:c r="D495" t="str">
        <x:v>P0073</x:v>
      </x:c>
      <x:c r="E495" t="str">
        <x:v>SEC0274</x:v>
      </x:c>
      <x:c r="F495" t="str">
        <x:v>Emerging Equity</x:v>
      </x:c>
      <x:c r="G495" t="str">
        <x:v>SELL</x:v>
      </x:c>
      <x:c r="H495" s="215" t="n">
        <x:v>352062.42214014794</x:v>
      </x:c>
      <x:c r="I495" t="str">
        <x:v>Restricted Security</x:v>
      </x:c>
      <x:c r="J495" t="str">
        <x:v>Critical</x:v>
      </x:c>
      <x:c r="K495" s="359" t="n">
        <x:v>84.84036531674609</x:v>
      </x:c>
      <x:c r="L495" s="154" t="n">
        <x:v>32.32428446011607</x:v>
      </x:c>
      <x:c r="M495" s="154" t="n">
        <x:v>39.07715432643838</x:v>
      </x:c>
      <x:c r="N495" s="154" t="n">
        <x:v>178.7195607175211</x:v>
      </x:c>
      <x:c r="O495" s="154" t="n">
        <x:v>217.79671504395947</x:v>
      </x:c>
      <x:c r="P495" s="154" t="n">
        <x:v>185.4724305838434</x:v>
      </x:c>
      <x:c r="Q495" s="353" t="b">
        <x:v>1</x:v>
      </x:c>
      <x:c r="R495" t="str">
        <x:v>Mandatory compliance review</x:v>
      </x:c>
      <x:c r="S495" s="353" t="b">
        <x:v>0</x:v>
      </x:c>
      <x:c r="T495" s="211" t="n">
        <x:v>0.643608508524838</x:v>
      </x:c>
      <x:c r="U495" s="154" t="n">
        <x:v>28.54503111210251</x:v>
      </x:c>
      <x:c r="V495" s="154" t="n">
        <x:v>33.34700376128323</x:v>
      </x:c>
      <x:c r="W495" s="154" t="n">
        <x:v>61.89203487338574</x:v>
      </x:c>
      <x:c r="X495" s="154" t="n">
        <x:v>29.56775041326967</x:v>
      </x:c>
      <x:c r="Y495" s="353" t="b">
        <x:v>0</x:v>
      </x:c>
      <x:c r="Z495" s="357" t="n">
        <x:v>1.2884335725367395</x:v>
      </x:c>
      <x:c r="AA495" s="357" t="n">
        <x:v>0</x:v>
      </x:c>
      <x:c r="AB495" s="215" t="n">
        <x:v>45.360904431396854</x:v>
      </x:c>
      <x:c r="AC495" s="215" t="n">
        <x:v>0</x:v>
      </x:c>
      <x:c r="AD495" s="215" t="n">
        <x:v>45.360904431396854</x:v>
      </x:c>
      <x:c r="AE495" s="154" t="n">
        <x:v>145.106384781263</x:v>
      </x:c>
      <x:c r="AF495" s="154" t="n">
        <x:v>23.13265295051351</x:v>
      </x:c>
    </x:row>
    <x:row r="496">
      <x:c r="A496" t="str">
        <x:v>RUN05</x:v>
      </x:c>
      <x:c r="B496" t="str">
        <x:v>T004296</x:v>
      </x:c>
      <x:c r="C496" s="250" t="n">
        <x:v>46087</x:v>
      </x:c>
      <x:c r="D496" t="str">
        <x:v>P0075</x:v>
      </x:c>
      <x:c r="E496" t="str">
        <x:v>SEC0044</x:v>
      </x:c>
      <x:c r="F496" t="str">
        <x:v>ETF</x:v>
      </x:c>
      <x:c r="G496" t="str">
        <x:v>BUY</x:v>
      </x:c>
      <x:c r="H496" s="215" t="n">
        <x:v>4795043.233701894</x:v>
      </x:c>
      <x:c r="I496" t="str">
        <x:v>Stale Price</x:v>
      </x:c>
      <x:c r="J496" t="str">
        <x:v>Medium</x:v>
      </x:c>
      <x:c r="K496" s="359" t="n">
        <x:v>58.71511592139018</x:v>
      </x:c>
      <x:c r="L496" s="154" t="n">
        <x:v>38.92514244391114</x:v>
      </x:c>
      <x:c r="M496" s="154" t="n">
        <x:v>9.29032013544408</x:v>
      </x:c>
      <x:c r="N496" s="154" t="n">
        <x:v>206.4080300083079</x:v>
      </x:c>
      <x:c r="O496" s="154" t="n">
        <x:v>215.69835014375198</x:v>
      </x:c>
      <x:c r="P496" s="154" t="n">
        <x:v>176.77320769984084</x:v>
      </x:c>
      <x:c r="Q496" s="353" t="b">
        <x:v>1</x:v>
      </x:c>
      <x:c r="R496" t="str">
        <x:v>Secondary price within tolerance</x:v>
      </x:c>
      <x:c r="S496" s="353" t="b">
        <x:v>1</x:v>
      </x:c>
      <x:c r="T496" s="211" t="n">
        <x:v>0.9825804031432283</x:v>
      </x:c>
      <x:c r="U496" s="154" t="n">
        <x:v>0</x:v>
      </x:c>
      <x:c r="V496" s="154" t="n">
        <x:v>38.92514244391114</x:v>
      </x:c>
      <x:c r="W496" s="154" t="n">
        <x:v>40.099664157569975</x:v>
      </x:c>
      <x:c r="X496" s="154" t="n">
        <x:v>1.1745217136588337</x:v>
      </x:c>
      <x:c r="Y496" s="353" t="b">
        <x:v>0</x:v>
      </x:c>
      <x:c r="Z496" s="357" t="n">
        <x:v>0.5510244842911957</x:v>
      </x:c>
      <x:c r="AA496" s="357" t="n">
        <x:v>0</x:v>
      </x:c>
      <x:c r="AB496" s="215" t="n">
        <x:v>264.21862250045734</x:v>
      </x:c>
      <x:c r="AC496" s="215" t="n">
        <x:v>0</x:v>
      </x:c>
      <x:c r="AD496" s="215" t="n">
        <x:v>264.21862250045734</x:v>
      </x:c>
      <x:c r="AE496" s="154" t="n">
        <x:v>83.94208870043099</x:v>
      </x:c>
      <x:c r="AF496" s="154" t="n">
        <x:v>0.5577304793605371</x:v>
      </x:c>
    </x:row>
    <x:row r="497">
      <x:c r="A497" t="str">
        <x:v>RUN05</x:v>
      </x:c>
      <x:c r="B497" t="str">
        <x:v>T004303</x:v>
      </x:c>
      <x:c r="C497" s="250" t="n">
        <x:v>46087</x:v>
      </x:c>
      <x:c r="D497" t="str">
        <x:v>P0076</x:v>
      </x:c>
      <x:c r="E497" t="str">
        <x:v>SEC0012</x:v>
      </x:c>
      <x:c r="F497" t="str">
        <x:v>Corporate Bond</x:v>
      </x:c>
      <x:c r="G497" t="str">
        <x:v>BUY</x:v>
      </x:c>
      <x:c r="H497" s="215" t="n">
        <x:v>1259102.0369205999</x:v>
      </x:c>
      <x:c r="I497" t="str">
        <x:v>SSI / Settlement Data</x:v>
      </x:c>
      <x:c r="J497" t="str">
        <x:v>High</x:v>
      </x:c>
      <x:c r="K497" s="359" t="n">
        <x:v>73.81763954323598</x:v>
      </x:c>
      <x:c r="L497" s="154" t="n">
        <x:v>41.85626933351137</x:v>
      </x:c>
      <x:c r="M497" s="154" t="n">
        <x:v>13.52976028076528</x:v>
      </x:c>
      <x:c r="N497" s="154" t="n">
        <x:v>223.530938343207</x:v>
      </x:c>
      <x:c r="O497" s="154" t="n">
        <x:v>237.06069862397229</x:v>
      </x:c>
      <x:c r="P497" s="154" t="n">
        <x:v>195.20442929046092</x:v>
      </x:c>
      <x:c r="Q497" s="353" t="b">
        <x:v>1</x:v>
      </x:c>
      <x:c r="R497" t="str">
        <x:v>Golden-source SSI match</x:v>
      </x:c>
      <x:c r="S497" s="353" t="b">
        <x:v>0</x:v>
      </x:c>
      <x:c r="T497" s="211" t="n">
        <x:v>0.8916610991887269</x:v>
      </x:c>
      <x:c r="U497" s="154" t="n">
        <x:v>10.959439801747108</x:v>
      </x:c>
      <x:c r="V497" s="154" t="n">
        <x:v>89.15116952404738</x:v>
      </x:c>
      <x:c r="W497" s="154" t="n">
        <x:v>100.11060932579448</x:v>
      </x:c>
      <x:c r="X497" s="154" t="n">
        <x:v>58.254339992283114</x:v>
      </x:c>
      <x:c r="Y497" s="353" t="b">
        <x:v>0</x:v>
      </x:c>
      <x:c r="Z497" s="357" t="n">
        <x:v>0.621870439131732</x:v>
      </x:c>
      <x:c r="AA497" s="357" t="n">
        <x:v>0</x:v>
      </x:c>
      <x:c r="AB497" s="215" t="n">
        <x:v>78.29983366114718</x:v>
      </x:c>
      <x:c r="AC497" s="215" t="n">
        <x:v>0</x:v>
      </x:c>
      <x:c r="AD497" s="215" t="n">
        <x:v>78.29983366114718</x:v>
      </x:c>
      <x:c r="AE497" s="154" t="n">
        <x:v>24.74442477521573</x:v>
      </x:c>
      <x:c r="AF497" s="154" t="n">
        <x:v>7.384413043333188</x:v>
      </x:c>
    </x:row>
    <x:row r="498">
      <x:c r="A498" t="str">
        <x:v>RUN05</x:v>
      </x:c>
      <x:c r="B498" t="str">
        <x:v>T004316</x:v>
      </x:c>
      <x:c r="C498" s="250" t="n">
        <x:v>46087</x:v>
      </x:c>
      <x:c r="D498" t="str">
        <x:v>P0077</x:v>
      </x:c>
      <x:c r="E498" t="str">
        <x:v>SEC0304</x:v>
      </x:c>
      <x:c r="F498" t="str">
        <x:v>Government Bond</x:v>
      </x:c>
      <x:c r="G498" t="str">
        <x:v>SELL</x:v>
      </x:c>
      <x:c r="H498" s="215" t="n">
        <x:v>1774081.7556509909</x:v>
      </x:c>
      <x:c r="I498" t="str">
        <x:v>Stale Price</x:v>
      </x:c>
      <x:c r="J498" t="str">
        <x:v>Medium</x:v>
      </x:c>
      <x:c r="K498" s="359" t="n">
        <x:v>63.836693292458605</x:v>
      </x:c>
      <x:c r="L498" s="154" t="n">
        <x:v>19.295857386503194</x:v>
      </x:c>
      <x:c r="M498" s="154" t="n">
        <x:v>15.91633835993522</x:v>
      </x:c>
      <x:c r="N498" s="154" t="n">
        <x:v>94.58425519126025</x:v>
      </x:c>
      <x:c r="O498" s="154" t="n">
        <x:v>110.50059355119548</x:v>
      </x:c>
      <x:c r="P498" s="154" t="n">
        <x:v>91.20473616469229</x:v>
      </x:c>
      <x:c r="Q498" s="353" t="b">
        <x:v>0</x:v>
      </x:c>
      <x:c r="R498" t="str">
        <x:v>Secondary price within tolerance</x:v>
      </x:c>
      <x:c r="S498" s="353" t="b">
        <x:v>0</x:v>
      </x:c>
      <x:c r="T498" s="211" t="n">
        <x:v>0.6643984670933062</x:v>
      </x:c>
      <x:c r="U498" s="154" t="n">
        <x:v>13.004862470128174</x:v>
      </x:c>
      <x:c r="V498" s="154" t="n">
        <x:v>124.74245095984186</x:v>
      </x:c>
      <x:c r="W498" s="154" t="n">
        <x:v>137.74731342997003</x:v>
      </x:c>
      <x:c r="X498" s="154" t="n">
        <x:v>118.45145604346683</x:v>
      </x:c>
      <x:c r="Y498" s="353" t="b">
        <x:v>0</x:v>
      </x:c>
      <x:c r="Z498" s="357" t="n">
        <x:v>0.17928400966507715</x:v>
      </x:c>
      <x:c r="AA498" s="357" t="n">
        <x:v>0.24537423923253754</x:v>
      </x:c>
      <x:c r="AB498" s="215" t="n">
        <x:v>31.806449062676933</x:v>
      </x:c>
      <x:c r="AC498" s="215" t="n">
        <x:v>43.53139611291864</x:v>
      </x:c>
      <x:c r="AD498" s="215" t="n">
        <x:v>-11.72494705024171</x:v>
      </x:c>
      <x:c r="AE498" s="154" t="n">
        <x:v>19.086724209215504</x:v>
      </x:c>
      <x:c r="AF498" s="154" t="n">
        <x:v>24.788737611160354</x:v>
      </x:c>
    </x:row>
    <x:row r="499">
      <x:c r="A499" t="str">
        <x:v>RUN05</x:v>
      </x:c>
      <x:c r="B499" t="str">
        <x:v>T004319</x:v>
      </x:c>
      <x:c r="C499" s="250" t="n">
        <x:v>46087</x:v>
      </x:c>
      <x:c r="D499" t="str">
        <x:v>P0078</x:v>
      </x:c>
      <x:c r="E499" t="str">
        <x:v>SEC0319</x:v>
      </x:c>
      <x:c r="F499" t="str">
        <x:v>Government Bond</x:v>
      </x:c>
      <x:c r="G499" t="str">
        <x:v>BUY</x:v>
      </x:c>
      <x:c r="H499" s="215" t="n">
        <x:v>502272.2347464612</x:v>
      </x:c>
      <x:c r="I499" t="str">
        <x:v>Stale Price</x:v>
      </x:c>
      <x:c r="J499" t="str">
        <x:v>Medium</x:v>
      </x:c>
      <x:c r="K499" s="359" t="n">
        <x:v>50.46864802486919</x:v>
      </x:c>
      <x:c r="L499" s="154" t="n">
        <x:v>25.613583022163567</x:v>
      </x:c>
      <x:c r="M499" s="154" t="n">
        <x:v>15.538226169251848</x:v>
      </x:c>
      <x:c r="N499" s="154" t="n">
        <x:v>135.4416905698116</x:v>
      </x:c>
      <x:c r="O499" s="154" t="n">
        <x:v>150.97991673906347</x:v>
      </x:c>
      <x:c r="P499" s="154" t="n">
        <x:v>125.3663337168999</x:v>
      </x:c>
      <x:c r="Q499" s="353" t="b">
        <x:v>1</x:v>
      </x:c>
      <x:c r="R499" t="str">
        <x:v>Secondary price within tolerance</x:v>
      </x:c>
      <x:c r="S499" s="353" t="b">
        <x:v>1</x:v>
      </x:c>
      <x:c r="T499" s="211" t="n">
        <x:v>0.9628599002370432</x:v>
      </x:c>
      <x:c r="U499" s="154" t="n">
        <x:v>0</x:v>
      </x:c>
      <x:c r="V499" s="154" t="n">
        <x:v>25.613583022163567</x:v>
      </x:c>
      <x:c r="W499" s="154" t="n">
        <x:v>26.589833818187575</x:v>
      </x:c>
      <x:c r="X499" s="154" t="n">
        <x:v>0.9762507960240079</x:v>
      </x:c>
      <x:c r="Y499" s="353" t="b">
        <x:v>0</x:v>
      </x:c>
      <x:c r="Z499" s="357" t="n">
        <x:v>0.13382785277529247</x:v>
      </x:c>
      <x:c r="AA499" s="357" t="n">
        <x:v>0</x:v>
      </x:c>
      <x:c r="AB499" s="215" t="n">
        <x:v>6.721801468476655</x:v>
      </x:c>
      <x:c r="AC499" s="215" t="n">
        <x:v>0</x:v>
      </x:c>
      <x:c r="AD499" s="215" t="n">
        <x:v>6.721801468476655</x:v>
      </x:c>
      <x:c r="AE499" s="154" t="n">
        <x:v>17.046652681113194</x:v>
      </x:c>
      <x:c r="AF499" s="154" t="n">
        <x:v>0.1327454329729526</x:v>
      </x:c>
    </x:row>
    <x:row r="500">
      <x:c r="A500" t="str">
        <x:v>RUN05</x:v>
      </x:c>
      <x:c r="B500" t="str">
        <x:v>T004343</x:v>
      </x:c>
      <x:c r="C500" s="250" t="n">
        <x:v>46087</x:v>
      </x:c>
      <x:c r="D500" t="str">
        <x:v>P0080</x:v>
      </x:c>
      <x:c r="E500" t="str">
        <x:v>SEC0295</x:v>
      </x:c>
      <x:c r="F500" t="str">
        <x:v>ETF</x:v>
      </x:c>
      <x:c r="G500" t="str">
        <x:v>BUY</x:v>
      </x:c>
      <x:c r="H500" s="215" t="n">
        <x:v>176326.97583121987</x:v>
      </x:c>
      <x:c r="I500" t="str">
        <x:v>Round-Lot / Fractional</x:v>
      </x:c>
      <x:c r="J500" t="str">
        <x:v>Low</x:v>
      </x:c>
      <x:c r="K500" s="359" t="n">
        <x:v>23.979641486296934</x:v>
      </x:c>
      <x:c r="L500" s="154" t="n">
        <x:v>40.74901826725376</x:v>
      </x:c>
      <x:c r="M500" s="154" t="n">
        <x:v>5.758005222869027</x:v>
      </x:c>
      <x:c r="N500" s="154" t="n">
        <x:v>216.33521110554585</x:v>
      </x:c>
      <x:c r="O500" s="154" t="n">
        <x:v>222.09321632841488</x:v>
      </x:c>
      <x:c r="P500" s="154" t="n">
        <x:v>181.34419806116114</x:v>
      </x:c>
      <x:c r="Q500" s="353" t="b">
        <x:v>1</x:v>
      </x:c>
      <x:c r="R500" t="str">
        <x:v>Residual quantity rounding rule</x:v>
      </x:c>
      <x:c r="S500" s="353" t="b">
        <x:v>1</x:v>
      </x:c>
      <x:c r="T500" s="211" t="n">
        <x:v>0.9939319407397119</x:v>
      </x:c>
      <x:c r="U500" s="154" t="n">
        <x:v>0</x:v>
      </x:c>
      <x:c r="V500" s="154" t="n">
        <x:v>40.74901826725376</x:v>
      </x:c>
      <x:c r="W500" s="154" t="n">
        <x:v>42.847486881295026</x:v>
      </x:c>
      <x:c r="X500" s="154" t="n">
        <x:v>2.0984686140412663</x:v>
      </x:c>
      <x:c r="Y500" s="353" t="b">
        <x:v>0</x:v>
      </x:c>
      <x:c r="Z500" s="357" t="n">
        <x:v>1.03440461317119</x:v>
      </x:c>
      <x:c r="AA500" s="357" t="n">
        <x:v>0</x:v>
      </x:c>
      <x:c r="AB500" s="215" t="n">
        <x:v>18.239343722633876</x:v>
      </x:c>
      <x:c r="AC500" s="215" t="n">
        <x:v>0</x:v>
      </x:c>
      <x:c r="AD500" s="215" t="n">
        <x:v>18.239343722633876</x:v>
      </x:c>
      <x:c r="AE500" s="154" t="n">
        <x:v>20.32192838669708</x:v>
      </x:c>
      <x:c r="AF500" s="154" t="n">
        <x:v>0.23516015043335117</x:v>
      </x:c>
    </x:row>
    <x:row r="501">
      <x:c r="A501" t="str">
        <x:v>RUN05</x:v>
      </x:c>
      <x:c r="B501" t="str">
        <x:v>T004385</x:v>
      </x:c>
      <x:c r="C501" s="250" t="n">
        <x:v>46087</x:v>
      </x:c>
      <x:c r="D501" t="str">
        <x:v>P0085</x:v>
      </x:c>
      <x:c r="E501" t="str">
        <x:v>SEC0184</x:v>
      </x:c>
      <x:c r="F501" t="str">
        <x:v>ETF</x:v>
      </x:c>
      <x:c r="G501" t="str">
        <x:v>BUY</x:v>
      </x:c>
      <x:c r="H501" s="215" t="n">
        <x:v>2130543.2988597783</x:v>
      </x:c>
      <x:c r="I501" t="str">
        <x:v>Stale Price</x:v>
      </x:c>
      <x:c r="J501" t="str">
        <x:v>Medium</x:v>
      </x:c>
      <x:c r="K501" s="359" t="n">
        <x:v>64.5057040072632</x:v>
      </x:c>
      <x:c r="L501" s="154" t="n">
        <x:v>16.465440854116032</x:v>
      </x:c>
      <x:c r="M501" s="154" t="n">
        <x:v>9.214434953911045</x:v>
      </x:c>
      <x:c r="N501" s="154" t="n">
        <x:v>83.42332232455095</x:v>
      </x:c>
      <x:c r="O501" s="154" t="n">
        <x:v>92.637757278462</x:v>
      </x:c>
      <x:c r="P501" s="154" t="n">
        <x:v>76.17231642434598</x:v>
      </x:c>
      <x:c r="Q501" s="353" t="b">
        <x:v>0</x:v>
      </x:c>
      <x:c r="R501" t="str">
        <x:v>Secondary price within tolerance</x:v>
      </x:c>
      <x:c r="S501" s="353" t="b">
        <x:v>0</x:v>
      </x:c>
      <x:c r="T501" s="211" t="n">
        <x:v>0.5951188030344599</x:v>
      </x:c>
      <x:c r="U501" s="154" t="n">
        <x:v>6.376786227533073</x:v>
      </x:c>
      <x:c r="V501" s="154" t="n">
        <x:v>124.32438499316284</x:v>
      </x:c>
      <x:c r="W501" s="154" t="n">
        <x:v>130.7011712206959</x:v>
      </x:c>
      <x:c r="X501" s="154" t="n">
        <x:v>114.23573036657987</x:v>
      </x:c>
      <x:c r="Y501" s="353" t="b">
        <x:v>0</x:v>
      </x:c>
      <x:c r="Z501" s="357" t="n">
        <x:v>0.28059417495425837</x:v>
      </x:c>
      <x:c r="AA501" s="357" t="n">
        <x:v>0.5138487240075801</x:v>
      </x:c>
      <x:c r="AB501" s="215" t="n">
        <x:v>59.78180391478834</x:v>
      </x:c>
      <x:c r="AC501" s="215" t="n">
        <x:v>109.47769555619973</x:v>
      </x:c>
      <x:c r="AD501" s="215" t="n">
        <x:v>-49.69589164141139</x:v>
      </x:c>
      <x:c r="AE501" s="154" t="n">
        <x:v>14.885702744939444</x:v>
      </x:c>
      <x:c r="AF501" s="154" t="n">
        <x:v>22.324109399730137</x:v>
      </x:c>
    </x:row>
    <x:row r="502">
      <x:c r="A502" t="str">
        <x:v>RUN05</x:v>
      </x:c>
      <x:c r="B502" t="str">
        <x:v>T004414</x:v>
      </x:c>
      <x:c r="C502" s="250" t="n">
        <x:v>46087</x:v>
      </x:c>
      <x:c r="D502" t="str">
        <x:v>P0089</x:v>
      </x:c>
      <x:c r="E502" t="str">
        <x:v>SEC0319</x:v>
      </x:c>
      <x:c r="F502" t="str">
        <x:v>Government Bond</x:v>
      </x:c>
      <x:c r="G502" t="str">
        <x:v>BUY</x:v>
      </x:c>
      <x:c r="H502" s="215" t="n">
        <x:v>1063784.0377165405</x:v>
      </x:c>
      <x:c r="I502" t="str">
        <x:v>Restricted Security</x:v>
      </x:c>
      <x:c r="J502" t="str">
        <x:v>Critical</x:v>
      </x:c>
      <x:c r="K502" s="359" t="n">
        <x:v>98.50914750542154</x:v>
      </x:c>
      <x:c r="L502" s="154" t="n">
        <x:v>61.40413477772693</x:v>
      </x:c>
      <x:c r="M502" s="154" t="n">
        <x:v>27.821300508997673</x:v>
      </x:c>
      <x:c r="N502" s="154" t="n">
        <x:v>256.8446685408613</x:v>
      </x:c>
      <x:c r="O502" s="154" t="n">
        <x:v>284.665969049859</x:v>
      </x:c>
      <x:c r="P502" s="154" t="n">
        <x:v>223.26183427213203</x:v>
      </x:c>
      <x:c r="Q502" s="353" t="b">
        <x:v>1</x:v>
      </x:c>
      <x:c r="R502" t="str">
        <x:v>Mandatory compliance review</x:v>
      </x:c>
      <x:c r="S502" s="353" t="b">
        <x:v>0</x:v>
      </x:c>
      <x:c r="T502" s="211" t="n">
        <x:v>0.6711283004431418</x:v>
      </x:c>
      <x:c r="U502" s="154" t="n">
        <x:v>19.627128268586503</x:v>
      </x:c>
      <x:c r="V502" s="154" t="n">
        <x:v>61.89203487338574</x:v>
      </x:c>
      <x:c r="W502" s="154" t="n">
        <x:v>81.51916314197224</x:v>
      </x:c>
      <x:c r="X502" s="154" t="n">
        <x:v>20.115028364245312</x:v>
      </x:c>
      <x:c r="Y502" s="353" t="b">
        <x:v>0</x:v>
      </x:c>
      <x:c r="Z502" s="357" t="n">
        <x:v>0.2115006869360644</x:v>
      </x:c>
      <x:c r="AA502" s="357" t="n">
        <x:v>0</x:v>
      </x:c>
      <x:c r="AB502" s="215" t="n">
        <x:v>22.499105472866855</x:v>
      </x:c>
      <x:c r="AC502" s="215" t="n">
        <x:v>0</x:v>
      </x:c>
      <x:c r="AD502" s="215" t="n">
        <x:v>22.499105472866855</x:v>
      </x:c>
      <x:c r="AE502" s="154" t="n">
        <x:v>106.99566843484929</x:v>
      </x:c>
      <x:c r="AF502" s="154" t="n">
        <x:v>9.639896189310422</x:v>
      </x:c>
    </x:row>
    <x:row r="503">
      <x:c r="A503" t="str">
        <x:v>RUN05</x:v>
      </x:c>
      <x:c r="B503" t="str">
        <x:v>T004416</x:v>
      </x:c>
      <x:c r="C503" s="250" t="n">
        <x:v>46087</x:v>
      </x:c>
      <x:c r="D503" t="str">
        <x:v>P0089</x:v>
      </x:c>
      <x:c r="E503" t="str">
        <x:v>SEC0239</x:v>
      </x:c>
      <x:c r="F503" t="str">
        <x:v>Corporate Bond</x:v>
      </x:c>
      <x:c r="G503" t="str">
        <x:v>BUY</x:v>
      </x:c>
      <x:c r="H503" s="215" t="n">
        <x:v>917023.6803798424</x:v>
      </x:c>
      <x:c r="I503" t="str">
        <x:v>Cash Constraint</x:v>
      </x:c>
      <x:c r="J503" t="str">
        <x:v>High</x:v>
      </x:c>
      <x:c r="K503" s="359" t="n">
        <x:v>72.7937196730912</x:v>
      </x:c>
      <x:c r="L503" s="154" t="n">
        <x:v>12.006857693158294</x:v>
      </x:c>
      <x:c r="M503" s="154" t="n">
        <x:v>19.753540401570792</x:v>
      </x:c>
      <x:c r="N503" s="154" t="n">
        <x:v>64.67117607270404</x:v>
      </x:c>
      <x:c r="O503" s="154" t="n">
        <x:v>84.42471647427483</x:v>
      </x:c>
      <x:c r="P503" s="154" t="n">
        <x:v>72.41785878111654</x:v>
      </x:c>
      <x:c r="Q503" s="353" t="b">
        <x:v>0</x:v>
      </x:c>
      <x:c r="R503" t="str">
        <x:v>Net buys against confirmed sells</x:v>
      </x:c>
      <x:c r="S503" s="353" t="b">
        <x:v>1</x:v>
      </x:c>
      <x:c r="T503" s="211" t="n">
        <x:v>0.9782390435561856</x:v>
      </x:c>
      <x:c r="U503" s="154" t="n">
        <x:v>0</x:v>
      </x:c>
      <x:c r="V503" s="154" t="n">
        <x:v>12.006857693158294</x:v>
      </x:c>
      <x:c r="W503" s="154" t="n">
        <x:v>12.929807085267873</x:v>
      </x:c>
      <x:c r="X503" s="154" t="n">
        <x:v>0.9229493921095795</x:v>
      </x:c>
      <x:c r="Y503" s="353" t="b">
        <x:v>0</x:v>
      </x:c>
      <x:c r="Z503" s="357" t="n">
        <x:v>0.19917900117687984</x:v>
      </x:c>
      <x:c r="AA503" s="357" t="n">
        <x:v>0</x:v>
      </x:c>
      <x:c r="AB503" s="215" t="n">
        <x:v>18.265186071360333</x:v>
      </x:c>
      <x:c r="AC503" s="215" t="n">
        <x:v>0</x:v>
      </x:c>
      <x:c r="AD503" s="215" t="n">
        <x:v>18.265186071360333</x:v>
      </x:c>
      <x:c r="AE503" s="154" t="n">
        <x:v>29.91744275342667</x:v>
      </x:c>
      <x:c r="AF503" s="154" t="n">
        <x:v>0.3812911078496067</x:v>
      </x:c>
    </x:row>
    <x:row r="504">
      <x:c r="A504" t="str">
        <x:v>RUN05</x:v>
      </x:c>
      <x:c r="B504" t="str">
        <x:v>T004425</x:v>
      </x:c>
      <x:c r="C504" s="250" t="n">
        <x:v>46087</x:v>
      </x:c>
      <x:c r="D504" t="str">
        <x:v>P0090</x:v>
      </x:c>
      <x:c r="E504" t="str">
        <x:v>SEC0319</x:v>
      </x:c>
      <x:c r="F504" t="str">
        <x:v>Government Bond</x:v>
      </x:c>
      <x:c r="G504" t="str">
        <x:v>BUY</x:v>
      </x:c>
      <x:c r="H504" s="215" t="n">
        <x:v>1225225.3717324494</x:v>
      </x:c>
      <x:c r="I504" t="str">
        <x:v>SSI / Settlement Data</x:v>
      </x:c>
      <x:c r="J504" t="str">
        <x:v>High</x:v>
      </x:c>
      <x:c r="K504" s="359" t="n">
        <x:v>78.51892791303435</x:v>
      </x:c>
      <x:c r="L504" s="154" t="n">
        <x:v>2.993448480455818</x:v>
      </x:c>
      <x:c r="M504" s="154" t="n">
        <x:v>26.052375695872932</x:v>
      </x:c>
      <x:c r="N504" s="154" t="n">
        <x:v>6.310610522223009</x:v>
      </x:c>
      <x:c r="O504" s="154" t="n">
        <x:v>32.36298621809594</x:v>
      </x:c>
      <x:c r="P504" s="154" t="n">
        <x:v>29.369537737640123</x:v>
      </x:c>
      <x:c r="Q504" s="353" t="b">
        <x:v>0</x:v>
      </x:c>
      <x:c r="R504" t="str">
        <x:v>Golden-source SSI match</x:v>
      </x:c>
      <x:c r="S504" s="353" t="b">
        <x:v>1</x:v>
      </x:c>
      <x:c r="T504" s="211" t="n">
        <x:v>0.9538796398235423</x:v>
      </x:c>
      <x:c r="U504" s="154" t="n">
        <x:v>0</x:v>
      </x:c>
      <x:c r="V504" s="154" t="n">
        <x:v>2.993448480455818</x:v>
      </x:c>
      <x:c r="W504" s="154" t="n">
        <x:v>3.930742137384466</x:v>
      </x:c>
      <x:c r="X504" s="154" t="n">
        <x:v>0.9372936569286479</x:v>
      </x:c>
      <x:c r="Y504" s="353" t="b">
        <x:v>0</x:v>
      </x:c>
      <x:c r="Z504" s="357" t="n">
        <x:v>0</x:v>
      </x:c>
      <x:c r="AA504" s="357" t="n">
        <x:v>0</x:v>
      </x:c>
      <x:c r="AB504" s="215" t="n">
        <x:v>0</x:v>
      </x:c>
      <x:c r="AC504" s="215" t="n">
        <x:v>0</x:v>
      </x:c>
      <x:c r="AD504" s="215" t="n">
        <x:v>0</x:v>
      </x:c>
      <x:c r="AE504" s="154" t="n">
        <x:v>5.850979119247554</x:v>
      </x:c>
      <x:c r="AF504" s="154" t="n">
        <x:v>0.18672699803048898</x:v>
      </x:c>
    </x:row>
    <x:row r="505">
      <x:c r="A505" t="str">
        <x:v>RUN05</x:v>
      </x:c>
      <x:c r="B505" t="str">
        <x:v>T004434</x:v>
      </x:c>
      <x:c r="C505" s="250" t="n">
        <x:v>46087</x:v>
      </x:c>
      <x:c r="D505" t="str">
        <x:v>P0091</x:v>
      </x:c>
      <x:c r="E505" t="str">
        <x:v>SEC0212</x:v>
      </x:c>
      <x:c r="F505" t="str">
        <x:v>Corporate Bond</x:v>
      </x:c>
      <x:c r="G505" t="str">
        <x:v>BUY</x:v>
      </x:c>
      <x:c r="H505" s="215" t="n">
        <x:v>784918.3076816784</x:v>
      </x:c>
      <x:c r="I505" t="str">
        <x:v>Concentration Breach</x:v>
      </x:c>
      <x:c r="J505" t="str">
        <x:v>High</x:v>
      </x:c>
      <x:c r="K505" s="359" t="n">
        <x:v>64.76879912754528</x:v>
      </x:c>
      <x:c r="L505" s="154" t="n">
        <x:v>10.935742990558435</x:v>
      </x:c>
      <x:c r="M505" s="154" t="n">
        <x:v>44.210512926610576</x:v>
      </x:c>
      <x:c r="N505" s="154" t="n">
        <x:v>49.1233678171902</x:v>
      </x:c>
      <x:c r="O505" s="154" t="n">
        <x:v>93.33388074380078</x:v>
      </x:c>
      <x:c r="P505" s="154" t="n">
        <x:v>82.39813775324234</x:v>
      </x:c>
      <x:c r="Q505" s="353" t="b">
        <x:v>0</x:v>
      </x:c>
      <x:c r="R505" t="str">
        <x:v>Portfolio-manager approval</x:v>
      </x:c>
      <x:c r="S505" s="353" t="b">
        <x:v>0</x:v>
      </x:c>
      <x:c r="T505" s="211" t="n">
        <x:v>0.7368029378063554</x:v>
      </x:c>
      <x:c r="U505" s="154" t="n">
        <x:v>34.363511562677886</x:v>
      </x:c>
      <x:c r="V505" s="154" t="n">
        <x:v>100.11060932579448</x:v>
      </x:c>
      <x:c r="W505" s="154" t="n">
        <x:v>134.47412088847238</x:v>
      </x:c>
      <x:c r="X505" s="154" t="n">
        <x:v>123.53837789791395</x:v>
      </x:c>
      <x:c r="Y505" s="353" t="b">
        <x:v>1</x:v>
      </x:c>
      <x:c r="Z505" s="357" t="n">
        <x:v>0.253071499415661</x:v>
      </x:c>
      <x:c r="AA505" s="357" t="n">
        <x:v>0.42624111991396957</x:v>
      </x:c>
      <x:c r="AB505" s="215" t="n">
        <x:v>19.86404530438055</x:v>
      </x:c>
      <x:c r="AC505" s="215" t="n">
        <x:v>33.456445850721636</x:v>
      </x:c>
      <x:c r="AD505" s="215" t="n">
        <x:v>-13.592400546341086</x:v>
      </x:c>
      <x:c r="AE505" s="154" t="n">
        <x:v>7.168326683844169</x:v>
      </x:c>
      <x:c r="AF505" s="154" t="n">
        <x:v>10.747372148341965</x:v>
      </x:c>
    </x:row>
    <x:row r="506">
      <x:c r="A506" t="str">
        <x:v>RUN05</x:v>
      </x:c>
      <x:c r="B506" t="str">
        <x:v>T004443</x:v>
      </x:c>
      <x:c r="C506" s="250" t="n">
        <x:v>46087</x:v>
      </x:c>
      <x:c r="D506" t="str">
        <x:v>P0092</x:v>
      </x:c>
      <x:c r="E506" t="str">
        <x:v>SEC0230</x:v>
      </x:c>
      <x:c r="F506" t="str">
        <x:v>ETF</x:v>
      </x:c>
      <x:c r="G506" t="str">
        <x:v>BUY</x:v>
      </x:c>
      <x:c r="H506" s="215" t="n">
        <x:v>1107635.4480199157</x:v>
      </x:c>
      <x:c r="I506" t="str">
        <x:v>Concentration Breach</x:v>
      </x:c>
      <x:c r="J506" t="str">
        <x:v>High</x:v>
      </x:c>
      <x:c r="K506" s="359" t="n">
        <x:v>64.18489717467908</x:v>
      </x:c>
      <x:c r="L506" s="154" t="n">
        <x:v>26.1153041450273</x:v>
      </x:c>
      <x:c r="M506" s="154" t="n">
        <x:v>27.435858924522744</x:v>
      </x:c>
      <x:c r="N506" s="154" t="n">
        <x:v>147.23072956037697</x:v>
      </x:c>
      <x:c r="O506" s="154" t="n">
        <x:v>174.6665884848997</x:v>
      </x:c>
      <x:c r="P506" s="154" t="n">
        <x:v>148.5512843398724</x:v>
      </x:c>
      <x:c r="Q506" s="353" t="b">
        <x:v>1</x:v>
      </x:c>
      <x:c r="R506" t="str">
        <x:v>Portfolio-manager approval</x:v>
      </x:c>
      <x:c r="S506" s="353" t="b">
        <x:v>0</x:v>
      </x:c>
      <x:c r="T506" s="211" t="n">
        <x:v>0.6090018316916367</x:v>
      </x:c>
      <x:c r="U506" s="154" t="n">
        <x:v>19.481433421497993</x:v>
      </x:c>
      <x:c r="V506" s="154" t="n">
        <x:v>106.39096140738988</x:v>
      </x:c>
      <x:c r="W506" s="154" t="n">
        <x:v>125.87239482888788</x:v>
      </x:c>
      <x:c r="X506" s="154" t="n">
        <x:v>99.75709068386058</x:v>
      </x:c>
      <x:c r="Y506" s="353" t="b">
        <x:v>0</x:v>
      </x:c>
      <x:c r="Z506" s="357" t="n">
        <x:v>0.8808105629695754</x:v>
      </x:c>
      <x:c r="AA506" s="357" t="n">
        <x:v>0.5901907249417383</x:v>
      </x:c>
      <x:c r="AB506" s="215" t="n">
        <x:v>97.56170025354798</x:v>
      </x:c>
      <x:c r="AC506" s="215" t="n">
        <x:v>65.37161680380412</x:v>
      </x:c>
      <x:c r="AD506" s="215" t="n">
        <x:v>32.19008344974387</x:v>
      </x:c>
      <x:c r="AE506" s="154" t="n">
        <x:v>32.61558249667453</x:v>
      </x:c>
      <x:c r="AF506" s="154" t="n">
        <x:v>21.90244019286741</x:v>
      </x:c>
    </x:row>
    <x:row r="507">
      <x:c r="A507" t="str">
        <x:v>RUN05</x:v>
      </x:c>
      <x:c r="B507" t="str">
        <x:v>T004444</x:v>
      </x:c>
      <x:c r="C507" s="250" t="n">
        <x:v>46087</x:v>
      </x:c>
      <x:c r="D507" t="str">
        <x:v>P0092</x:v>
      </x:c>
      <x:c r="E507" t="str">
        <x:v>SEC0152</x:v>
      </x:c>
      <x:c r="F507" t="str">
        <x:v>Emerging Equity</x:v>
      </x:c>
      <x:c r="G507" t="str">
        <x:v>BUY</x:v>
      </x:c>
      <x:c r="H507" s="215" t="n">
        <x:v>2014961.5068634364</x:v>
      </x:c>
      <x:c r="I507" t="str">
        <x:v>Liquidity / Market Impact</x:v>
      </x:c>
      <x:c r="J507" t="str">
        <x:v>High</x:v>
      </x:c>
      <x:c r="K507" s="359" t="n">
        <x:v>87.031956796366</x:v>
      </x:c>
      <x:c r="L507" s="154" t="n">
        <x:v>36.29606072192867</x:v>
      </x:c>
      <x:c r="M507" s="154" t="n">
        <x:v>15.137803810887192</x:v>
      </x:c>
      <x:c r="N507" s="154" t="n">
        <x:v>201.83061362474422</x:v>
      </x:c>
      <x:c r="O507" s="154" t="n">
        <x:v>216.9684174356314</x:v>
      </x:c>
      <x:c r="P507" s="154" t="n">
        <x:v>180.67235671370275</x:v>
      </x:c>
      <x:c r="Q507" s="353" t="b">
        <x:v>1</x:v>
      </x:c>
      <x:c r="R507" t="str">
        <x:v>Auto-slice within participation limit</x:v>
      </x:c>
      <x:c r="S507" s="353" t="b">
        <x:v>0</x:v>
      </x:c>
      <x:c r="T507" s="211" t="n">
        <x:v>0.8513009939272589</x:v>
      </x:c>
      <x:c r="U507" s="154" t="n">
        <x:v>10.707580599926601</x:v>
      </x:c>
      <x:c r="V507" s="154" t="n">
        <x:v>53.385691233251364</x:v>
      </x:c>
      <x:c r="W507" s="154" t="n">
        <x:v>64.09327183317797</x:v>
      </x:c>
      <x:c r="X507" s="154" t="n">
        <x:v>27.797211111249297</x:v>
      </x:c>
      <x:c r="Y507" s="353" t="b">
        <x:v>0</x:v>
      </x:c>
      <x:c r="Z507" s="357" t="n">
        <x:v>1.6822222692484554</x:v>
      </x:c>
      <x:c r="AA507" s="357" t="n">
        <x:v>0</x:v>
      </x:c>
      <x:c r="AB507" s="215" t="n">
        <x:v>338.9613118524097</x:v>
      </x:c>
      <x:c r="AC507" s="215" t="n">
        <x:v>0</x:v>
      </x:c>
      <x:c r="AD507" s="215" t="n">
        <x:v>338.9613118524097</x:v>
      </x:c>
      <x:c r="AE507" s="154" t="n">
        <x:v>72.16229646853279</x:v>
      </x:c>
      <x:c r="AF507" s="154" t="n">
        <x:v>11.102476470083213</x:v>
      </x:c>
    </x:row>
    <x:row r="508">
      <x:c r="A508" t="str">
        <x:v>RUN05</x:v>
      </x:c>
      <x:c r="B508" t="str">
        <x:v>T004452</x:v>
      </x:c>
      <x:c r="C508" s="250" t="n">
        <x:v>46087</x:v>
      </x:c>
      <x:c r="D508" t="str">
        <x:v>P0093</x:v>
      </x:c>
      <x:c r="E508" t="str">
        <x:v>SEC0193</x:v>
      </x:c>
      <x:c r="F508" t="str">
        <x:v>ETF</x:v>
      </x:c>
      <x:c r="G508" t="str">
        <x:v>BUY</x:v>
      </x:c>
      <x:c r="H508" s="215" t="n">
        <x:v>1690078.3905801869</x:v>
      </x:c>
      <x:c r="I508" t="str">
        <x:v>Concentration Breach</x:v>
      </x:c>
      <x:c r="J508" t="str">
        <x:v>High</x:v>
      </x:c>
      <x:c r="K508" s="359" t="n">
        <x:v>64.43181439579246</x:v>
      </x:c>
      <x:c r="L508" s="154" t="n">
        <x:v>23.084255517569545</x:v>
      </x:c>
      <x:c r="M508" s="154" t="n">
        <x:v>38.840479179852444</x:v>
      </x:c>
      <x:c r="N508" s="154" t="n">
        <x:v>122.57814792190055</x:v>
      </x:c>
      <x:c r="O508" s="154" t="n">
        <x:v>161.418627101753</x:v>
      </x:c>
      <x:c r="P508" s="154" t="n">
        <x:v>138.33437158418346</x:v>
      </x:c>
      <x:c r="Q508" s="353" t="b">
        <x:v>1</x:v>
      </x:c>
      <x:c r="R508" t="str">
        <x:v>Portfolio-manager approval</x:v>
      </x:c>
      <x:c r="S508" s="353" t="b">
        <x:v>0</x:v>
      </x:c>
      <x:c r="T508" s="211" t="n">
        <x:v>0.7964748090020065</x:v>
      </x:c>
      <x:c r="U508" s="154" t="n">
        <x:v>30.434332821400304</x:v>
      </x:c>
      <x:c r="V508" s="154" t="n">
        <x:v>104.09495090514332</x:v>
      </x:c>
      <x:c r="W508" s="154" t="n">
        <x:v>134.5292837265436</x:v>
      </x:c>
      <x:c r="X508" s="154" t="n">
        <x:v>111.44502820897407</x:v>
      </x:c>
      <x:c r="Y508" s="353" t="b">
        <x:v>0</x:v>
      </x:c>
      <x:c r="Z508" s="357" t="n">
        <x:v>0.628395272220726</x:v>
      </x:c>
      <x:c r="AA508" s="357" t="n">
        <x:v>0.5092469444991377</x:v>
      </x:c>
      <x:c r="AB508" s="215" t="n">
        <x:v>106.20372703230029</x:v>
      </x:c>
      <x:c r="AC508" s="215" t="n">
        <x:v>86.06672563669802</x:v>
      </x:c>
      <x:c r="AD508" s="215" t="n">
        <x:v>20.13700139560227</x:v>
      </x:c>
      <x:c r="AE508" s="154" t="n">
        <x:v>73.16148183995766</x:v>
      </x:c>
      <x:c r="AF508" s="154" t="n">
        <x:v>58.94040153645126</x:v>
      </x:c>
    </x:row>
    <x:row r="509">
      <x:c r="A509" t="str">
        <x:v>RUN05</x:v>
      </x:c>
      <x:c r="B509" t="str">
        <x:v>T004453</x:v>
      </x:c>
      <x:c r="C509" s="250" t="n">
        <x:v>46087</x:v>
      </x:c>
      <x:c r="D509" t="str">
        <x:v>P0093</x:v>
      </x:c>
      <x:c r="E509" t="str">
        <x:v>SEC0274</x:v>
      </x:c>
      <x:c r="F509" t="str">
        <x:v>Emerging Equity</x:v>
      </x:c>
      <x:c r="G509" t="str">
        <x:v>SELL</x:v>
      </x:c>
      <x:c r="H509" s="215" t="n">
        <x:v>310971.9637640743</x:v>
      </x:c>
      <x:c r="I509" t="str">
        <x:v>Restricted Security</x:v>
      </x:c>
      <x:c r="J509" t="str">
        <x:v>Critical</x:v>
      </x:c>
      <x:c r="K509" s="359" t="n">
        <x:v>83.08960556661053</x:v>
      </x:c>
      <x:c r="L509" s="154" t="n">
        <x:v>32.74802732098043</x:v>
      </x:c>
      <x:c r="M509" s="154" t="n">
        <x:v>22.498855900765136</x:v>
      </x:c>
      <x:c r="N509" s="154" t="n">
        <x:v>179.33175772397908</x:v>
      </x:c>
      <x:c r="O509" s="154" t="n">
        <x:v>201.83061362474422</x:v>
      </x:c>
      <x:c r="P509" s="154" t="n">
        <x:v>169.08258630376378</x:v>
      </x:c>
      <x:c r="Q509" s="353" t="b">
        <x:v>1</x:v>
      </x:c>
      <x:c r="R509" t="str">
        <x:v>Mandatory compliance review</x:v>
      </x:c>
      <x:c r="S509" s="353" t="b">
        <x:v>0</x:v>
      </x:c>
      <x:c r="T509" s="211" t="n">
        <x:v>0.8645558098791526</x:v>
      </x:c>
      <x:c r="U509" s="154" t="n">
        <x:v>18.43834571590806</x:v>
      </x:c>
      <x:c r="V509" s="154" t="n">
        <x:v>34.94734551734331</x:v>
      </x:c>
      <x:c r="W509" s="154" t="n">
        <x:v>53.385691233251364</x:v>
      </x:c>
      <x:c r="X509" s="154" t="n">
        <x:v>20.637663912270938</x:v>
      </x:c>
      <x:c r="Y509" s="353" t="b">
        <x:v>0</x:v>
      </x:c>
      <x:c r="Z509" s="357" t="n">
        <x:v>1.2013390392197918</x:v>
      </x:c>
      <x:c r="AA509" s="357" t="n">
        <x:v>0</x:v>
      </x:c>
      <x:c r="AB509" s="215" t="n">
        <x:v>37.3582760172625</x:v>
      </x:c>
      <x:c r="AC509" s="215" t="n">
        <x:v>0</x:v>
      </x:c>
      <x:c r="AD509" s="215" t="n">
        <x:v>37.3582760172625</x:v>
      </x:c>
      <x:c r="AE509" s="154" t="n">
        <x:v>16.45377905638607</x:v>
      </x:c>
      <x:c r="AF509" s="154" t="n">
        <x:v>2.0082941104438228</x:v>
      </x:c>
    </x:row>
    <x:row r="510">
      <x:c r="A510" t="str">
        <x:v>RUN05</x:v>
      </x:c>
      <x:c r="B510" t="str">
        <x:v>T004473</x:v>
      </x:c>
      <x:c r="C510" s="250" t="n">
        <x:v>46087</x:v>
      </x:c>
      <x:c r="D510" t="str">
        <x:v>P0096</x:v>
      </x:c>
      <x:c r="E510" t="str">
        <x:v>SEC0139</x:v>
      </x:c>
      <x:c r="F510" t="str">
        <x:v>Corporate Bond</x:v>
      </x:c>
      <x:c r="G510" t="str">
        <x:v>SELL</x:v>
      </x:c>
      <x:c r="H510" s="215" t="n">
        <x:v>577879.6943030829</x:v>
      </x:c>
      <x:c r="I510" t="str">
        <x:v>Restricted Security</x:v>
      </x:c>
      <x:c r="J510" t="str">
        <x:v>Critical</x:v>
      </x:c>
      <x:c r="K510" s="359" t="n">
        <x:v>92.87048723197837</x:v>
      </x:c>
      <x:c r="L510" s="154" t="n">
        <x:v>26.604039780469133</x:v>
      </x:c>
      <x:c r="M510" s="154" t="n">
        <x:v>20.775157610261708</x:v>
      </x:c>
      <x:c r="N510" s="154" t="n">
        <x:v>148.3116815738531</x:v>
      </x:c>
      <x:c r="O510" s="154" t="n">
        <x:v>169.0868391841148</x:v>
      </x:c>
      <x:c r="P510" s="154" t="n">
        <x:v>142.48279940364569</x:v>
      </x:c>
      <x:c r="Q510" s="353" t="b">
        <x:v>1</x:v>
      </x:c>
      <x:c r="R510" t="str">
        <x:v>Mandatory compliance review</x:v>
      </x:c>
      <x:c r="S510" s="353" t="b">
        <x:v>0</x:v>
      </x:c>
      <x:c r="T510" s="211" t="n">
        <x:v>0.9144885755663599</x:v>
      </x:c>
      <x:c r="U510" s="154" t="n">
        <x:v>15.303916793053466</x:v>
      </x:c>
      <x:c r="V510" s="154" t="n">
        <x:v>29.831169653665956</x:v>
      </x:c>
      <x:c r="W510" s="154" t="n">
        <x:v>45.13508644671942</x:v>
      </x:c>
      <x:c r="X510" s="154" t="n">
        <x:v>18.531046666250287</x:v>
      </x:c>
      <x:c r="Y510" s="353" t="b">
        <x:v>0</x:v>
      </x:c>
      <x:c r="Z510" s="357" t="n">
        <x:v>0.5077837996008121</x:v>
      </x:c>
      <x:c r="AA510" s="357" t="n">
        <x:v>0</x:v>
      </x:c>
      <x:c r="AB510" s="215" t="n">
        <x:v>29.343794688537518</x:v>
      </x:c>
      <x:c r="AC510" s="215" t="n">
        <x:v>0</x:v>
      </x:c>
      <x:c r="AD510" s="215" t="n">
        <x:v>29.343794688537518</x:v>
      </x:c>
      <x:c r="AE510" s="154" t="n">
        <x:v>32.82386290536021</x:v>
      </x:c>
      <x:c r="AF510" s="154" t="n">
        <x:v>4.269010279217383</x:v>
      </x:c>
    </x:row>
    <x:row r="511">
      <x:c r="A511" t="str">
        <x:v>RUN05</x:v>
      </x:c>
      <x:c r="B511" t="str">
        <x:v>T004482</x:v>
      </x:c>
      <x:c r="C511" s="250" t="n">
        <x:v>46087</x:v>
      </x:c>
      <x:c r="D511" t="str">
        <x:v>P0097</x:v>
      </x:c>
      <x:c r="E511" t="str">
        <x:v>SEC0185</x:v>
      </x:c>
      <x:c r="F511" t="str">
        <x:v>ETF</x:v>
      </x:c>
      <x:c r="G511" t="str">
        <x:v>BUY</x:v>
      </x:c>
      <x:c r="H511" s="215" t="n">
        <x:v>700443.2928490337</x:v>
      </x:c>
      <x:c r="I511" t="str">
        <x:v>Concentration Breach</x:v>
      </x:c>
      <x:c r="J511" t="str">
        <x:v>High</x:v>
      </x:c>
      <x:c r="K511" s="359" t="n">
        <x:v>73.285304992869</x:v>
      </x:c>
      <x:c r="L511" s="154" t="n">
        <x:v>22.84302197786726</x:v>
      </x:c>
      <x:c r="M511" s="154" t="n">
        <x:v>33.66791182619933</x:v>
      </x:c>
      <x:c r="N511" s="154" t="n">
        <x:v>112.84108199240096</x:v>
      </x:c>
      <x:c r="O511" s="154" t="n">
        <x:v>146.5089938186003</x:v>
      </x:c>
      <x:c r="P511" s="154" t="n">
        <x:v>123.66597184073302</x:v>
      </x:c>
      <x:c r="Q511" s="353" t="b">
        <x:v>1</x:v>
      </x:c>
      <x:c r="R511" t="str">
        <x:v>Portfolio-manager approval</x:v>
      </x:c>
      <x:c r="S511" s="353" t="b">
        <x:v>0</x:v>
      </x:c>
      <x:c r="T511" s="211" t="n">
        <x:v>0.7374001643119593</x:v>
      </x:c>
      <x:c r="U511" s="154" t="n">
        <x:v>26.03730923993744</x:v>
      </x:c>
      <x:c r="V511" s="154" t="n">
        <x:v>91.01666619688632</x:v>
      </x:c>
      <x:c r="W511" s="154" t="n">
        <x:v>117.05397543682376</x:v>
      </x:c>
      <x:c r="X511" s="154" t="n">
        <x:v>94.21095345895651</x:v>
      </x:c>
      <x:c r="Y511" s="353" t="b">
        <x:v>0</x:v>
      </x:c>
      <x:c r="Z511" s="357" t="n">
        <x:v>0.6217927161529052</x:v>
      </x:c>
      <x:c r="AA511" s="357" t="n">
        <x:v>0.4558002226062834</x:v>
      </x:c>
      <x:c r="AB511" s="215" t="n">
        <x:v>43.55305375716855</x:v>
      </x:c>
      <x:c r="AC511" s="215" t="n">
        <x:v>31.926220880366774</x:v>
      </x:c>
      <x:c r="AD511" s="215" t="n">
        <x:v>11.626832876801775</x:v>
      </x:c>
      <x:c r="AE511" s="154" t="n">
        <x:v>16.36741434380433</x:v>
      </x:c>
      <x:c r="AF511" s="154" t="n">
        <x:v>12.468989553355106</x:v>
      </x:c>
    </x:row>
    <x:row r="512">
      <x:c r="A512" t="str">
        <x:v>RUN05</x:v>
      </x:c>
      <x:c r="B512" t="str">
        <x:v>T004483</x:v>
      </x:c>
      <x:c r="C512" s="250" t="n">
        <x:v>46087</x:v>
      </x:c>
      <x:c r="D512" t="str">
        <x:v>P0097</x:v>
      </x:c>
      <x:c r="E512" t="str">
        <x:v>SEC0156</x:v>
      </x:c>
      <x:c r="F512" t="str">
        <x:v>US Equity</x:v>
      </x:c>
      <x:c r="G512" t="str">
        <x:v>BUY</x:v>
      </x:c>
      <x:c r="H512" s="215" t="n">
        <x:v>496784.50134609174</x:v>
      </x:c>
      <x:c r="I512" t="str">
        <x:v>Restricted Security</x:v>
      </x:c>
      <x:c r="J512" t="str">
        <x:v>Critical</x:v>
      </x:c>
      <x:c r="K512" s="359" t="n">
        <x:v>80.37252434574091</x:v>
      </x:c>
      <x:c r="L512" s="154" t="n">
        <x:v>20.380791354614477</x:v>
      </x:c>
      <x:c r="M512" s="154" t="n">
        <x:v>34.32788711872644</x:v>
      </x:c>
      <x:c r="N512" s="154" t="n">
        <x:v>101.11380345108519</x:v>
      </x:c>
      <x:c r="O512" s="154" t="n">
        <x:v>135.4416905698116</x:v>
      </x:c>
      <x:c r="P512" s="154" t="n">
        <x:v>115.06089921519714</x:v>
      </x:c>
      <x:c r="Q512" s="353" t="b">
        <x:v>0</x:v>
      </x:c>
      <x:c r="R512" t="str">
        <x:v>Mandatory compliance review</x:v>
      </x:c>
      <x:c r="S512" s="353" t="b">
        <x:v>0</x:v>
      </x:c>
      <x:c r="T512" s="211" t="n">
        <x:v>0.5777586168805431</x:v>
      </x:c>
      <x:c r="U512" s="154" t="n">
        <x:v>27.14593650817932</x:v>
      </x:c>
      <x:c r="V512" s="154" t="n">
        <x:v>30.418153469593655</x:v>
      </x:c>
      <x:c r="W512" s="154" t="n">
        <x:v>57.56408997777298</x:v>
      </x:c>
      <x:c r="X512" s="154" t="n">
        <x:v>37.18329862315851</x:v>
      </x:c>
      <x:c r="Y512" s="353" t="b">
        <x:v>0</x:v>
      </x:c>
      <x:c r="Z512" s="357" t="n">
        <x:v>0.7567433752027686</x:v>
      </x:c>
      <x:c r="AA512" s="357" t="n">
        <x:v>0</x:v>
      </x:c>
      <x:c r="AB512" s="215" t="n">
        <x:v>37.593838029706575</x:v>
      </x:c>
      <x:c r="AC512" s="215" t="n">
        <x:v>0</x:v>
      </x:c>
      <x:c r="AD512" s="215" t="n">
        <x:v>37.593838029706575</x:v>
      </x:c>
      <x:c r="AE512" s="154" t="n">
        <x:v>10.800719391879175</x:v>
      </x:c>
      <x:c r="AF512" s="154" t="n">
        <x:v>3.490380982874663</x:v>
      </x:c>
    </x:row>
    <x:row r="513">
      <x:c r="A513" t="str">
        <x:v>RUN05</x:v>
      </x:c>
      <x:c r="B513" t="str">
        <x:v>T004486</x:v>
      </x:c>
      <x:c r="C513" s="250" t="n">
        <x:v>46087</x:v>
      </x:c>
      <x:c r="D513" t="str">
        <x:v>P0097</x:v>
      </x:c>
      <x:c r="E513" t="str">
        <x:v>SEC0295</x:v>
      </x:c>
      <x:c r="F513" t="str">
        <x:v>ETF</x:v>
      </x:c>
      <x:c r="G513" t="str">
        <x:v>BUY</x:v>
      </x:c>
      <x:c r="H513" s="215" t="n">
        <x:v>457192.6992963616</x:v>
      </x:c>
      <x:c r="I513" t="str">
        <x:v>Concentration Breach</x:v>
      </x:c>
      <x:c r="J513" t="str">
        <x:v>High</x:v>
      </x:c>
      <x:c r="K513" s="359" t="n">
        <x:v>57.028999336668164</x:v>
      </x:c>
      <x:c r="L513" s="154" t="n">
        <x:v>64.80904137071172</x:v>
      </x:c>
      <x:c r="M513" s="154" t="n">
        <x:v>15.107340224409109</x:v>
      </x:c>
      <x:c r="N513" s="154" t="n">
        <x:v>256.9620897912667</x:v>
      </x:c>
      <x:c r="O513" s="154" t="n">
        <x:v>272.0694300156758</x:v>
      </x:c>
      <x:c r="P513" s="154" t="n">
        <x:v>207.26038864496405</x:v>
      </x:c>
      <x:c r="Q513" s="353" t="b">
        <x:v>1</x:v>
      </x:c>
      <x:c r="R513" t="str">
        <x:v>Portfolio-manager approval</x:v>
      </x:c>
      <x:c r="S513" s="353" t="b">
        <x:v>0</x:v>
      </x:c>
      <x:c r="T513" s="211" t="n">
        <x:v>0.5740234057750819</x:v>
      </x:c>
      <x:c r="U513" s="154" t="n">
        <x:v>11.56819305184745</x:v>
      </x:c>
      <x:c r="V513" s="154" t="n">
        <x:v>116.07849546755479</x:v>
      </x:c>
      <x:c r="W513" s="154" t="n">
        <x:v>127.64668851940223</x:v>
      </x:c>
      <x:c r="X513" s="154" t="n">
        <x:v>62.83764714869051</x:v>
      </x:c>
      <x:c r="Y513" s="353" t="b">
        <x:v>0</x:v>
      </x:c>
      <x:c r="Z513" s="357" t="n">
        <x:v>1.1395251426199786</x:v>
      </x:c>
      <x:c r="AA513" s="357" t="n">
        <x:v>0.15818311972287724</x:v>
      </x:c>
      <x:c r="AB513" s="215" t="n">
        <x:v>52.09825758704994</x:v>
      </x:c>
      <x:c r="AC513" s="215" t="n">
        <x:v>7.232016748922178</x:v>
      </x:c>
      <x:c r="AD513" s="215" t="n">
        <x:v>44.866240838127766</x:v>
      </x:c>
      <x:c r="AE513" s="154" t="n">
        <x:v>17.90492375131881</x:v>
      </x:c>
      <x:c r="AF513" s="154" t="n">
        <x:v>5.428453011524916</x:v>
      </x:c>
    </x:row>
    <x:row r="514">
      <x:c r="A514" t="str">
        <x:v>RUN05</x:v>
      </x:c>
      <x:c r="B514" t="str">
        <x:v>T004487</x:v>
      </x:c>
      <x:c r="C514" s="250" t="n">
        <x:v>46087</x:v>
      </x:c>
      <x:c r="D514" t="str">
        <x:v>P0097</x:v>
      </x:c>
      <x:c r="E514" t="str">
        <x:v>SEC0050</x:v>
      </x:c>
      <x:c r="F514" t="str">
        <x:v>ETF</x:v>
      </x:c>
      <x:c r="G514" t="str">
        <x:v>BUY</x:v>
      </x:c>
      <x:c r="H514" s="215" t="n">
        <x:v>3017645.3354374086</x:v>
      </x:c>
      <x:c r="I514" t="str">
        <x:v>Model Version Mismatch</x:v>
      </x:c>
      <x:c r="J514" t="str">
        <x:v>Medium</x:v>
      </x:c>
      <x:c r="K514" s="359" t="n">
        <x:v>54.258525737394</x:v>
      </x:c>
      <x:c r="L514" s="154" t="n">
        <x:v>13.665959255621493</x:v>
      </x:c>
      <x:c r="M514" s="154" t="n">
        <x:v>8.085407733209657</x:v>
      </x:c>
      <x:c r="N514" s="154" t="n">
        <x:v>79.49918948023883</x:v>
      </x:c>
      <x:c r="O514" s="154" t="n">
        <x:v>87.58459721344849</x:v>
      </x:c>
      <x:c r="P514" s="154" t="n">
        <x:v>73.918637957827</x:v>
      </x:c>
      <x:c r="Q514" s="353" t="b">
        <x:v>0</x:v>
      </x:c>
      <x:c r="R514" t="str">
        <x:v>Approved model-version reconciliation</x:v>
      </x:c>
      <x:c r="S514" s="353" t="b">
        <x:v>1</x:v>
      </x:c>
      <x:c r="T514" s="211" t="n">
        <x:v>0.9610922050379286</x:v>
      </x:c>
      <x:c r="U514" s="154" t="n">
        <x:v>0</x:v>
      </x:c>
      <x:c r="V514" s="154" t="n">
        <x:v>13.665959255621493</x:v>
      </x:c>
      <x:c r="W514" s="154" t="n">
        <x:v>14.773666023827744</x:v>
      </x:c>
      <x:c r="X514" s="154" t="n">
        <x:v>1.107706768206251</x:v>
      </x:c>
      <x:c r="Y514" s="353" t="b">
        <x:v>0</x:v>
      </x:c>
      <x:c r="Z514" s="357" t="n">
        <x:v>0.2992865984479665</x:v>
      </x:c>
      <x:c r="AA514" s="357" t="n">
        <x:v>0</x:v>
      </x:c>
      <x:c r="AB514" s="215" t="n">
        <x:v>90.31408077654349</x:v>
      </x:c>
      <x:c r="AC514" s="215" t="n">
        <x:v>0</x:v>
      </x:c>
      <x:c r="AD514" s="215" t="n">
        <x:v>90.31408077654349</x:v>
      </x:c>
      <x:c r="AE514" s="154" t="n">
        <x:v>42.14820003691091</x:v>
      </x:c>
      <x:c r="AF514" s="154" t="n">
        <x:v>0.6316112923405611</x:v>
      </x:c>
    </x:row>
    <x:row r="515">
      <x:c r="A515" t="str">
        <x:v>RUN05</x:v>
      </x:c>
      <x:c r="B515" t="str">
        <x:v>T004492</x:v>
      </x:c>
      <x:c r="C515" s="250" t="n">
        <x:v>46087</x:v>
      </x:c>
      <x:c r="D515" t="str">
        <x:v>P0098</x:v>
      </x:c>
      <x:c r="E515" t="str">
        <x:v>SEC0344</x:v>
      </x:c>
      <x:c r="F515" t="str">
        <x:v>Developed Equity</x:v>
      </x:c>
      <x:c r="G515" t="str">
        <x:v>BUY</x:v>
      </x:c>
      <x:c r="H515" s="215" t="n">
        <x:v>1504937.3080363106</x:v>
      </x:c>
      <x:c r="I515" t="str">
        <x:v>Liquidity / Market Impact</x:v>
      </x:c>
      <x:c r="J515" t="str">
        <x:v>High</x:v>
      </x:c>
      <x:c r="K515" s="359" t="n">
        <x:v>70.55520295944352</x:v>
      </x:c>
      <x:c r="L515" s="154" t="n">
        <x:v>30.965025612850397</x:v>
      </x:c>
      <x:c r="M515" s="154" t="n">
        <x:v>18.54208441679307</x:v>
      </x:c>
      <x:c r="N515" s="154" t="n">
        <x:v>174.6665884848997</x:v>
      </x:c>
      <x:c r="O515" s="154" t="n">
        <x:v>193.20867290169278</x:v>
      </x:c>
      <x:c r="P515" s="154" t="n">
        <x:v>162.2436472888424</x:v>
      </x:c>
      <x:c r="Q515" s="353" t="b">
        <x:v>1</x:v>
      </x:c>
      <x:c r="R515" t="str">
        <x:v>Auto-slice within participation limit</x:v>
      </x:c>
      <x:c r="S515" s="353" t="b">
        <x:v>1</x:v>
      </x:c>
      <x:c r="T515" s="211" t="n">
        <x:v>0.9707068809132082</x:v>
      </x:c>
      <x:c r="U515" s="154" t="n">
        <x:v>0</x:v>
      </x:c>
      <x:c r="V515" s="154" t="n">
        <x:v>30.965025612850397</x:v>
      </x:c>
      <x:c r="W515" s="154" t="n">
        <x:v>32.96945194103472</x:v>
      </x:c>
      <x:c r="X515" s="154" t="n">
        <x:v>2.004426328184323</x:v>
      </x:c>
      <x:c r="Y515" s="353" t="b">
        <x:v>0</x:v>
      </x:c>
      <x:c r="Z515" s="357" t="n">
        <x:v>1.2054360861005884</x:v>
      </x:c>
      <x:c r="AA515" s="357" t="n">
        <x:v>0</x:v>
      </x:c>
      <x:c r="AB515" s="215" t="n">
        <x:v>181.41057384260458</x:v>
      </x:c>
      <x:c r="AC515" s="215" t="n">
        <x:v>0</x:v>
      </x:c>
      <x:c r="AD515" s="215" t="n">
        <x:v>181.41057384260458</x:v>
      </x:c>
      <x:c r="AE515" s="154" t="n">
        <x:v>16.76482125260974</x:v>
      </x:c>
      <x:c r="AF515" s="154" t="n">
        <x:v>0.20711966026139747</x:v>
      </x:c>
    </x:row>
    <x:row r="516">
      <x:c r="A516" t="str">
        <x:v>RUN05</x:v>
      </x:c>
      <x:c r="B516" t="str">
        <x:v>T004498</x:v>
      </x:c>
      <x:c r="C516" s="250" t="n">
        <x:v>46087</x:v>
      </x:c>
      <x:c r="D516" t="str">
        <x:v>P0098</x:v>
      </x:c>
      <x:c r="E516" t="str">
        <x:v>SEC0253</x:v>
      </x:c>
      <x:c r="F516" t="str">
        <x:v>Emerging Equity</x:v>
      </x:c>
      <x:c r="G516" t="str">
        <x:v>BUY</x:v>
      </x:c>
      <x:c r="H516" s="215" t="n">
        <x:v>6105911.9929066235</x:v>
      </x:c>
      <x:c r="I516" t="str">
        <x:v>Liquidity / Market Impact</x:v>
      </x:c>
      <x:c r="J516" t="str">
        <x:v>High</x:v>
      </x:c>
      <x:c r="K516" s="359" t="n">
        <x:v>92.02249234971693</x:v>
      </x:c>
      <x:c r="L516" s="154" t="n">
        <x:v>35.04094070783215</x:v>
      </x:c>
      <x:c r="M516" s="154" t="n">
        <x:v>28.035522254015838</x:v>
      </x:c>
      <x:c r="N516" s="154" t="n">
        <x:v>188.29968885153002</x:v>
      </x:c>
      <x:c r="O516" s="154" t="n">
        <x:v>216.33521110554585</x:v>
      </x:c>
      <x:c r="P516" s="154" t="n">
        <x:v>181.29427039771372</x:v>
      </x:c>
      <x:c r="Q516" s="353" t="b">
        <x:v>1</x:v>
      </x:c>
      <x:c r="R516" t="str">
        <x:v>Auto-slice within participation limit</x:v>
      </x:c>
      <x:c r="S516" s="353" t="b">
        <x:v>0</x:v>
      </x:c>
      <x:c r="T516" s="211" t="n">
        <x:v>0.6261806468426825</x:v>
      </x:c>
      <x:c r="U516" s="154" t="n">
        <x:v>19.186997115590053</x:v>
      </x:c>
      <x:c r="V516" s="154" t="n">
        <x:v>40.07173772251007</x:v>
      </x:c>
      <x:c r="W516" s="154" t="n">
        <x:v>59.258734838100125</x:v>
      </x:c>
      <x:c r="X516" s="154" t="n">
        <x:v>24.217794130267976</x:v>
      </x:c>
      <x:c r="Y516" s="353" t="b">
        <x:v>0</x:v>
      </x:c>
      <x:c r="Z516" s="357" t="n">
        <x:v>1.98761425564212</x:v>
      </x:c>
      <x:c r="AA516" s="357" t="n">
        <x:v>0</x:v>
      </x:c>
      <x:c r="AB516" s="215" t="n">
        <x:v>1213.619772079739</x:v>
      </x:c>
      <x:c r="AC516" s="215" t="n">
        <x:v>0</x:v>
      </x:c>
      <x:c r="AD516" s="215" t="n">
        <x:v>1213.619772079739</x:v>
      </x:c>
      <x:c r="AE516" s="154" t="n">
        <x:v>76.00592294831674</x:v>
      </x:c>
      <x:c r="AF516" s="154" t="n">
        <x:v>10.153083109605863</x:v>
      </x:c>
    </x:row>
    <x:row r="517">
      <x:c r="A517" t="str">
        <x:v>RUN05</x:v>
      </x:c>
      <x:c r="B517" t="str">
        <x:v>T004512</x:v>
      </x:c>
      <x:c r="C517" s="250" t="n">
        <x:v>46087</x:v>
      </x:c>
      <x:c r="D517" t="str">
        <x:v>P0100</x:v>
      </x:c>
      <x:c r="E517" t="str">
        <x:v>SEC0173</x:v>
      </x:c>
      <x:c r="F517" t="str">
        <x:v>Emerging Equity</x:v>
      </x:c>
      <x:c r="G517" t="str">
        <x:v>BUY</x:v>
      </x:c>
      <x:c r="H517" s="215" t="n">
        <x:v>2281332.7112090704</x:v>
      </x:c>
      <x:c r="I517" t="str">
        <x:v>Liquidity / Market Impact</x:v>
      </x:c>
      <x:c r="J517" t="str">
        <x:v>High</x:v>
      </x:c>
      <x:c r="K517" s="359" t="n">
        <x:v>84.47751327003844</x:v>
      </x:c>
      <x:c r="L517" s="154" t="n">
        <x:v>13.786895140945898</x:v>
      </x:c>
      <x:c r="M517" s="154" t="n">
        <x:v>21.38859513332107</x:v>
      </x:c>
      <x:c r="N517" s="154" t="n">
        <x:v>80.89694710930596</x:v>
      </x:c>
      <x:c r="O517" s="154" t="n">
        <x:v>102.28554224262703</x:v>
      </x:c>
      <x:c r="P517" s="154" t="n">
        <x:v>88.49864710168113</x:v>
      </x:c>
      <x:c r="Q517" s="353" t="b">
        <x:v>0</x:v>
      </x:c>
      <x:c r="R517" t="str">
        <x:v>Auto-slice within participation limit</x:v>
      </x:c>
      <x:c r="S517" s="353" t="b">
        <x:v>0</x:v>
      </x:c>
      <x:c r="T517" s="211" t="n">
        <x:v>0.8313212963602761</x:v>
      </x:c>
      <x:c r="U517" s="154" t="n">
        <x:v>16.84462967199919</x:v>
      </x:c>
      <x:c r="V517" s="154" t="n">
        <x:v>18.102715845344118</x:v>
      </x:c>
      <x:c r="W517" s="154" t="n">
        <x:v>34.94734551734331</x:v>
      </x:c>
      <x:c r="X517" s="154" t="n">
        <x:v>21.16045037639741</x:v>
      </x:c>
      <x:c r="Y517" s="353" t="b">
        <x:v>0</x:v>
      </x:c>
      <x:c r="Z517" s="357" t="n">
        <x:v>0.9359437410224125</x:v>
      </x:c>
      <x:c r="AA517" s="357" t="n">
        <x:v>0</x:v>
      </x:c>
      <x:c r="AB517" s="215" t="n">
        <x:v>213.51990722458206</x:v>
      </x:c>
      <x:c r="AC517" s="215" t="n">
        <x:v>0</x:v>
      </x:c>
      <x:c r="AD517" s="215" t="n">
        <x:v>213.51990722458206</x:v>
      </x:c>
      <x:c r="AE517" s="154" t="n">
        <x:v>14.754342591465436</x:v>
      </x:c>
      <x:c r="AF517" s="154" t="n">
        <x:v>3.5278339778952432</x:v>
      </x:c>
    </x:row>
    <x:row r="518">
      <x:c r="A518" t="str">
        <x:v>RUN05</x:v>
      </x:c>
      <x:c r="B518" t="str">
        <x:v>T004514</x:v>
      </x:c>
      <x:c r="C518" s="250" t="n">
        <x:v>46087</x:v>
      </x:c>
      <x:c r="D518" t="str">
        <x:v>P0100</x:v>
      </x:c>
      <x:c r="E518" t="str">
        <x:v>SEC0071</x:v>
      </x:c>
      <x:c r="F518" t="str">
        <x:v>Green Bond</x:v>
      </x:c>
      <x:c r="G518" t="str">
        <x:v>BUY</x:v>
      </x:c>
      <x:c r="H518" s="215" t="n">
        <x:v>2585958.1531315176</x:v>
      </x:c>
      <x:c r="I518" t="str">
        <x:v>Concentration Breach</x:v>
      </x:c>
      <x:c r="J518" t="str">
        <x:v>High</x:v>
      </x:c>
      <x:c r="K518" s="359" t="n">
        <x:v>71.22000809080055</x:v>
      </x:c>
      <x:c r="L518" s="154" t="n">
        <x:v>6.114487514465765</x:v>
      </x:c>
      <x:c r="M518" s="154" t="n">
        <x:v>47.30315968954574</x:v>
      </x:c>
      <x:c r="N518" s="154" t="n">
        <x:v>32.19602979069309</x:v>
      </x:c>
      <x:c r="O518" s="154" t="n">
        <x:v>79.49918948023883</x:v>
      </x:c>
      <x:c r="P518" s="154" t="n">
        <x:v>73.38470196577306</x:v>
      </x:c>
      <x:c r="Q518" s="353" t="b">
        <x:v>0</x:v>
      </x:c>
      <x:c r="R518" t="str">
        <x:v>Portfolio-manager approval</x:v>
      </x:c>
      <x:c r="S518" s="353" t="b">
        <x:v>0</x:v>
      </x:c>
      <x:c r="T518" s="211" t="n">
        <x:v>0.5594236626141778</x:v>
      </x:c>
      <x:c r="U518" s="154" t="n">
        <x:v>33.95725020804431</x:v>
      </x:c>
      <x:c r="V518" s="154" t="n">
        <x:v>6.114487514465765</x:v>
      </x:c>
      <x:c r="W518" s="154" t="n">
        <x:v>40.07173772251007</x:v>
      </x:c>
      <x:c r="X518" s="154" t="n">
        <x:v>33.95725020804431</x:v>
      </x:c>
      <x:c r="Y518" s="353" t="b">
        <x:v>0</x:v>
      </x:c>
      <x:c r="Z518" s="357" t="n">
        <x:v>0.22269192479966496</x:v>
      </x:c>
      <x:c r="AA518" s="357" t="n">
        <x:v>0</x:v>
      </x:c>
      <x:c r="AB518" s="215" t="n">
        <x:v>57.58719985722444</x:v>
      </x:c>
      <x:c r="AC518" s="215" t="n">
        <x:v>0</x:v>
      </x:c>
      <x:c r="AD518" s="215" t="n">
        <x:v>57.58719985722444</x:v>
      </x:c>
      <x:c r="AE518" s="154" t="n">
        <x:v>13.868249029784243</x:v>
      </x:c>
      <x:c r="AF518" s="154" t="n">
        <x:v>6.41724487034769</x:v>
      </x:c>
    </x:row>
    <x:row r="519">
      <x:c r="A519" t="str">
        <x:v>RUN05</x:v>
      </x:c>
      <x:c r="B519" t="str">
        <x:v>T004518</x:v>
      </x:c>
      <x:c r="C519" s="250" t="n">
        <x:v>46087</x:v>
      </x:c>
      <x:c r="D519" t="str">
        <x:v>P0100</x:v>
      </x:c>
      <x:c r="E519" t="str">
        <x:v>SEC0132</x:v>
      </x:c>
      <x:c r="F519" t="str">
        <x:v>US Equity</x:v>
      </x:c>
      <x:c r="G519" t="str">
        <x:v>SELL</x:v>
      </x:c>
      <x:c r="H519" s="215" t="n">
        <x:v>10311358.817239385</x:v>
      </x:c>
      <x:c r="I519" t="str">
        <x:v>Stale Price</x:v>
      </x:c>
      <x:c r="J519" t="str">
        <x:v>Medium</x:v>
      </x:c>
      <x:c r="K519" s="359" t="n">
        <x:v>75.70887332874874</x:v>
      </x:c>
      <x:c r="L519" s="154" t="n">
        <x:v>24.673605725942206</x:v>
      </x:c>
      <x:c r="M519" s="154" t="n">
        <x:v>8.342186829103357</x:v>
      </x:c>
      <x:c r="N519" s="154" t="n">
        <x:v>125.3822351867357</x:v>
      </x:c>
      <x:c r="O519" s="154" t="n">
        <x:v>133.72442201583905</x:v>
      </x:c>
      <x:c r="P519" s="154" t="n">
        <x:v>109.05081628989684</x:v>
      </x:c>
      <x:c r="Q519" s="353" t="b">
        <x:v>0</x:v>
      </x:c>
      <x:c r="R519" t="str">
        <x:v>Secondary price within tolerance</x:v>
      </x:c>
      <x:c r="S519" s="353" t="b">
        <x:v>1</x:v>
      </x:c>
      <x:c r="T519" s="211" t="n">
        <x:v>0.9526056063128336</x:v>
      </x:c>
      <x:c r="U519" s="154" t="n">
        <x:v>0</x:v>
      </x:c>
      <x:c r="V519" s="154" t="n">
        <x:v>24.673605725942206</x:v>
      </x:c>
      <x:c r="W519" s="154" t="n">
        <x:v>26.72465852649535</x:v>
      </x:c>
      <x:c r="X519" s="154" t="n">
        <x:v>2.051052800553144</x:v>
      </x:c>
      <x:c r="Y519" s="353" t="b">
        <x:v>0</x:v>
      </x:c>
      <x:c r="Z519" s="357" t="n">
        <x:v>0.7540745593184796</x:v>
      </x:c>
      <x:c r="AA519" s="357" t="n">
        <x:v>0</x:v>
      </x:c>
      <x:c r="AB519" s="215" t="n">
        <x:v>777.5533356084508</x:v>
      </x:c>
      <x:c r="AC519" s="215" t="n">
        <x:v>0</x:v>
      </x:c>
      <x:c r="AD519" s="215" t="n">
        <x:v>777.5533356084508</x:v>
      </x:c>
      <x:c r="AE519" s="154" t="n">
        <x:v>82.17494550075324</x:v>
      </x:c>
      <x:c r="AF519" s="154" t="n">
        <x:v>1.5455652496590895</x:v>
      </x:c>
    </x:row>
    <x:row r="520">
      <x:c r="A520" t="str">
        <x:v>RUN05</x:v>
      </x:c>
      <x:c r="B520" t="str">
        <x:v>T004519</x:v>
      </x:c>
      <x:c r="C520" s="250" t="n">
        <x:v>46087</x:v>
      </x:c>
      <x:c r="D520" t="str">
        <x:v>P0100</x:v>
      </x:c>
      <x:c r="E520" t="str">
        <x:v>SEC0113</x:v>
      </x:c>
      <x:c r="F520" t="str">
        <x:v>Emerging Equity</x:v>
      </x:c>
      <x:c r="G520" t="str">
        <x:v>SELL</x:v>
      </x:c>
      <x:c r="H520" s="215" t="n">
        <x:v>4120791.1504610963</x:v>
      </x:c>
      <x:c r="I520" t="str">
        <x:v>Liquidity / Market Impact</x:v>
      </x:c>
      <x:c r="J520" t="str">
        <x:v>High</x:v>
      </x:c>
      <x:c r="K520" s="359" t="n">
        <x:v>84.89815536149608</x:v>
      </x:c>
      <x:c r="L520" s="154" t="n">
        <x:v>25.935860328067285</x:v>
      </x:c>
      <x:c r="M520" s="154" t="n">
        <x:v>12.654303275116527</x:v>
      </x:c>
      <x:c r="N520" s="154" t="n">
        <x:v>136.04122281030362</x:v>
      </x:c>
      <x:c r="O520" s="154" t="n">
        <x:v>148.69552608542014</x:v>
      </x:c>
      <x:c r="P520" s="154" t="n">
        <x:v>122.75966575735285</x:v>
      </x:c>
      <x:c r="Q520" s="353" t="b">
        <x:v>1</x:v>
      </x:c>
      <x:c r="R520" t="str">
        <x:v>Auto-slice within participation limit</x:v>
      </x:c>
      <x:c r="S520" s="353" t="b">
        <x:v>0</x:v>
      </x:c>
      <x:c r="T520" s="211" t="n">
        <x:v>0.7581923156174737</x:v>
      </x:c>
      <x:c r="U520" s="154" t="n">
        <x:v>10.306571186249098</x:v>
      </x:c>
      <x:c r="V520" s="154" t="n">
        <x:v>62.76863216215902</x:v>
      </x:c>
      <x:c r="W520" s="154" t="n">
        <x:v>73.07520334840812</x:v>
      </x:c>
      <x:c r="X520" s="154" t="n">
        <x:v>47.13934302034084</x:v>
      </x:c>
      <x:c r="Y520" s="353" t="b">
        <x:v>0</x:v>
      </x:c>
      <x:c r="Z520" s="357" t="n">
        <x:v>1.1496436821896836</x:v>
      </x:c>
      <x:c r="AA520" s="357" t="n">
        <x:v>0</x:v>
      </x:c>
      <x:c r="AB520" s="215" t="n">
        <x:v>473.7441511750758</x:v>
      </x:c>
      <x:c r="AC520" s="215" t="n">
        <x:v>0</x:v>
      </x:c>
      <x:c r="AD520" s="215" t="n">
        <x:v>473.7441511750758</x:v>
      </x:c>
      <x:c r="AE520" s="154" t="n">
        <x:v>36.9684213655253</x:v>
      </x:c>
      <x:c r="AF520" s="154" t="n">
        <x:v>14.195762793249664</x:v>
      </x:c>
    </x:row>
    <x:row r="521">
      <x:c r="A521" t="str">
        <x:v>RUN05</x:v>
      </x:c>
      <x:c r="B521" t="str">
        <x:v>T004521</x:v>
      </x:c>
      <x:c r="C521" s="250" t="n">
        <x:v>46087</x:v>
      </x:c>
      <x:c r="D521" t="str">
        <x:v>P0101</x:v>
      </x:c>
      <x:c r="E521" t="str">
        <x:v>SEC0076</x:v>
      </x:c>
      <x:c r="F521" t="str">
        <x:v>Emerging Equity</x:v>
      </x:c>
      <x:c r="G521" t="str">
        <x:v>BUY</x:v>
      </x:c>
      <x:c r="H521" s="215" t="n">
        <x:v>730478.5516727325</x:v>
      </x:c>
      <x:c r="I521" t="str">
        <x:v>Liquidity / Market Impact</x:v>
      </x:c>
      <x:c r="J521" t="str">
        <x:v>High</x:v>
      </x:c>
      <x:c r="K521" s="359" t="n">
        <x:v>89.86596347868355</x:v>
      </x:c>
      <x:c r="L521" s="154" t="n">
        <x:v>7.000670181357027</x:v>
      </x:c>
      <x:c r="M521" s="154" t="n">
        <x:v>27.274169016733367</x:v>
      </x:c>
      <x:c r="N521" s="154" t="n">
        <x:v>35.97081018692592</x:v>
      </x:c>
      <x:c r="O521" s="154" t="n">
        <x:v>63.244979203659284</x:v>
      </x:c>
      <x:c r="P521" s="154" t="n">
        <x:v>56.24430902230226</x:v>
      </x:c>
      <x:c r="Q521" s="353" t="b">
        <x:v>0</x:v>
      </x:c>
      <x:c r="R521" t="str">
        <x:v>Auto-slice within participation limit</x:v>
      </x:c>
      <x:c r="S521" s="353" t="b">
        <x:v>0</x:v>
      </x:c>
      <x:c r="T521" s="211" t="n">
        <x:v>0.8772202926859282</x:v>
      </x:c>
      <x:c r="U521" s="154" t="n">
        <x:v>20.559007248851977</x:v>
      </x:c>
      <x:c r="V521" s="154" t="n">
        <x:v>15.910959016228617</x:v>
      </x:c>
      <x:c r="W521" s="154" t="n">
        <x:v>36.46996626508059</x:v>
      </x:c>
      <x:c r="X521" s="154" t="n">
        <x:v>29.469296083723567</x:v>
      </x:c>
      <x:c r="Y521" s="353" t="b">
        <x:v>0</x:v>
      </x:c>
      <x:c r="Z521" s="357" t="n">
        <x:v>0</x:v>
      </x:c>
      <x:c r="AA521" s="357" t="n">
        <x:v>0</x:v>
      </x:c>
      <x:c r="AB521" s="215" t="n">
        <x:v>0</x:v>
      </x:c>
      <x:c r="AC521" s="215" t="n">
        <x:v>0</x:v>
      </x:c>
      <x:c r="AD521" s="215" t="n">
        <x:v>0</x:v>
      </x:c>
      <x:c r="AE521" s="154" t="n">
        <x:v>8.955009815654817</x:v>
      </x:c>
      <x:c r="AF521" s="154" t="n">
        <x:v>4.691991781524787</x:v>
      </x:c>
    </x:row>
    <x:row r="522">
      <x:c r="A522" t="str">
        <x:v>RUN05</x:v>
      </x:c>
      <x:c r="B522" t="str">
        <x:v>T004524</x:v>
      </x:c>
      <x:c r="C522" s="250" t="n">
        <x:v>46087</x:v>
      </x:c>
      <x:c r="D522" t="str">
        <x:v>P0101</x:v>
      </x:c>
      <x:c r="E522" t="str">
        <x:v>SEC0247</x:v>
      </x:c>
      <x:c r="F522" t="str">
        <x:v>Emerging Equity</x:v>
      </x:c>
      <x:c r="G522" t="str">
        <x:v>SELL</x:v>
      </x:c>
      <x:c r="H522" s="215" t="n">
        <x:v>1721601.4206925037</x:v>
      </x:c>
      <x:c r="I522" t="str">
        <x:v>Liquidity / Market Impact</x:v>
      </x:c>
      <x:c r="J522" t="str">
        <x:v>High</x:v>
      </x:c>
      <x:c r="K522" s="359" t="n">
        <x:v>93.02260657069314</x:v>
      </x:c>
      <x:c r="L522" s="154" t="n">
        <x:v>2.3562331730383796</x:v>
      </x:c>
      <x:c r="M522" s="154" t="n">
        <x:v>29.839796617654706</x:v>
      </x:c>
      <x:c r="N522" s="154" t="n">
        <x:v>2.3562331730383796</x:v>
      </x:c>
      <x:c r="O522" s="154" t="n">
        <x:v>32.19602979069309</x:v>
      </x:c>
      <x:c r="P522" s="154" t="n">
        <x:v>29.83979661765471</x:v>
      </x:c>
      <x:c r="Q522" s="353" t="b">
        <x:v>0</x:v>
      </x:c>
      <x:c r="R522" t="str">
        <x:v>Auto-slice within participation limit</x:v>
      </x:c>
      <x:c r="S522" s="353" t="b">
        <x:v>1</x:v>
      </x:c>
      <x:c r="T522" s="211" t="n">
        <x:v>0.9888665671488125</x:v>
      </x:c>
      <x:c r="U522" s="154" t="n">
        <x:v>0</x:v>
      </x:c>
      <x:c r="V522" s="154" t="n">
        <x:v>2.3562331730383796</x:v>
      </x:c>
      <x:c r="W522" s="154" t="n">
        <x:v>3.3836435954145787</x:v>
      </x:c>
      <x:c r="X522" s="154" t="n">
        <x:v>1.027410422376199</x:v>
      </x:c>
      <x:c r="Y522" s="353" t="b">
        <x:v>0</x:v>
      </x:c>
      <x:c r="Z522" s="357" t="n">
        <x:v>0</x:v>
      </x:c>
      <x:c r="AA522" s="357" t="n">
        <x:v>0</x:v>
      </x:c>
      <x:c r="AB522" s="215" t="n">
        <x:v>0</x:v>
      </x:c>
      <x:c r="AC522" s="215" t="n">
        <x:v>0</x:v>
      </x:c>
      <x:c r="AD522" s="215" t="n">
        <x:v>0</x:v>
      </x:c>
      <x:c r="AE522" s="154" t="n">
        <x:v>11.197175440978224</x:v>
      </x:c>
      <x:c r="AF522" s="154" t="n">
        <x:v>0.3855285911174557</x:v>
      </x:c>
    </x:row>
    <x:row r="523">
      <x:c r="A523" t="str">
        <x:v>RUN05</x:v>
      </x:c>
      <x:c r="B523" t="str">
        <x:v>T004546</x:v>
      </x:c>
      <x:c r="C523" s="250" t="n">
        <x:v>46087</x:v>
      </x:c>
      <x:c r="D523" t="str">
        <x:v>P0103</x:v>
      </x:c>
      <x:c r="E523" t="str">
        <x:v>SEC0315</x:v>
      </x:c>
      <x:c r="F523" t="str">
        <x:v>ETF</x:v>
      </x:c>
      <x:c r="G523" t="str">
        <x:v>SELL</x:v>
      </x:c>
      <x:c r="H523" s="215" t="n">
        <x:v>295611.9501721925</x:v>
      </x:c>
      <x:c r="I523" t="str">
        <x:v>Round-Lot / Fractional</x:v>
      </x:c>
      <x:c r="J523" t="str">
        <x:v>Low</x:v>
      </x:c>
      <x:c r="K523" s="359" t="n">
        <x:v>34.43197071749069</x:v>
      </x:c>
      <x:c r="L523" s="154" t="n">
        <x:v>41.32571256804084</x:v>
      </x:c>
      <x:c r="M523" s="154" t="n">
        <x:v>11.75415741786835</x:v>
      </x:c>
      <x:c r="N523" s="154" t="n">
        <x:v>217.57288076139713</x:v>
      </x:c>
      <x:c r="O523" s="154" t="n">
        <x:v>229.3270381792655</x:v>
      </x:c>
      <x:c r="P523" s="154" t="n">
        <x:v>188.00132561122464</x:v>
      </x:c>
      <x:c r="Q523" s="353" t="b">
        <x:v>1</x:v>
      </x:c>
      <x:c r="R523" t="str">
        <x:v>Residual quantity rounding rule</x:v>
      </x:c>
      <x:c r="S523" s="353" t="b">
        <x:v>1</x:v>
      </x:c>
      <x:c r="T523" s="211" t="n">
        <x:v>0.9835536530390581</x:v>
      </x:c>
      <x:c r="U523" s="154" t="n">
        <x:v>0</x:v>
      </x:c>
      <x:c r="V523" s="154" t="n">
        <x:v>41.32571256804084</x:v>
      </x:c>
      <x:c r="W523" s="154" t="n">
        <x:v>43.82298236508073</x:v>
      </x:c>
      <x:c r="X523" s="154" t="n">
        <x:v>2.497269797039891</x:v>
      </x:c>
      <x:c r="Y523" s="353" t="b">
        <x:v>0</x:v>
      </x:c>
      <x:c r="Z523" s="357" t="n">
        <x:v>1.5081172287819304</x:v>
      </x:c>
      <x:c r="AA523" s="357" t="n">
        <x:v>0</x:v>
      </x:c>
      <x:c r="AB523" s="215" t="n">
        <x:v>44.5817475088509</x:v>
      </x:c>
      <x:c r="AC523" s="215" t="n">
        <x:v>0</x:v>
      </x:c>
      <x:c r="AD523" s="215" t="n">
        <x:v>44.5817475088509</x:v>
      </x:c>
      <x:c r="AE523" s="154" t="n">
        <x:v>28.06548751747224</x:v>
      </x:c>
      <x:c r="AF523" s="154" t="n">
        <x:v>0.3728010645069565</x:v>
      </x:c>
    </x:row>
    <x:row r="524">
      <x:c r="A524" t="str">
        <x:v>RUN05</x:v>
      </x:c>
      <x:c r="B524" t="str">
        <x:v>T004550</x:v>
      </x:c>
      <x:c r="C524" s="250" t="n">
        <x:v>46087</x:v>
      </x:c>
      <x:c r="D524" t="str">
        <x:v>P0103</x:v>
      </x:c>
      <x:c r="E524" t="str">
        <x:v>SEC0317</x:v>
      </x:c>
      <x:c r="F524" t="str">
        <x:v>Corporate Bond</x:v>
      </x:c>
      <x:c r="G524" t="str">
        <x:v>SELL</x:v>
      </x:c>
      <x:c r="H524" s="215" t="n">
        <x:v>318893.54927014356</x:v>
      </x:c>
      <x:c r="I524" t="str">
        <x:v>Model Version Mismatch</x:v>
      </x:c>
      <x:c r="J524" t="str">
        <x:v>Medium</x:v>
      </x:c>
      <x:c r="K524" s="359" t="n">
        <x:v>63.486041924831056</x:v>
      </x:c>
      <x:c r="L524" s="154" t="n">
        <x:v>22.570433072118906</x:v>
      </x:c>
      <x:c r="M524" s="154" t="n">
        <x:v>6.6768286671561485</x:v>
      </x:c>
      <x:c r="N524" s="154" t="n">
        <x:v>110.50059355119548</x:v>
      </x:c>
      <x:c r="O524" s="154" t="n">
        <x:v>117.17742221835162</x:v>
      </x:c>
      <x:c r="P524" s="154" t="n">
        <x:v>94.60698914623272</x:v>
      </x:c>
      <x:c r="Q524" s="353" t="b">
        <x:v>0</x:v>
      </x:c>
      <x:c r="R524" t="str">
        <x:v>Approved model-version reconciliation</x:v>
      </x:c>
      <x:c r="S524" s="353" t="b">
        <x:v>1</x:v>
      </x:c>
      <x:c r="T524" s="211" t="n">
        <x:v>0.984339933494602</x:v>
      </x:c>
      <x:c r="U524" s="154" t="n">
        <x:v>0</x:v>
      </x:c>
      <x:c r="V524" s="154" t="n">
        <x:v>22.570433072118906</x:v>
      </x:c>
      <x:c r="W524" s="154" t="n">
        <x:v>24.379203049830952</x:v>
      </x:c>
      <x:c r="X524" s="154" t="n">
        <x:v>1.8087699777120463</x:v>
      </x:c>
      <x:c r="Y524" s="353" t="b">
        <x:v>0</x:v>
      </x:c>
      <x:c r="Z524" s="357" t="n">
        <x:v>0.3842811979213579</x:v>
      </x:c>
      <x:c r="AA524" s="357" t="n">
        <x:v>0</x:v>
      </x:c>
      <x:c r="AB524" s="215" t="n">
        <x:v>12.254479512292434</x:v>
      </x:c>
      <x:c r="AC524" s="215" t="n">
        <x:v>0</x:v>
      </x:c>
      <x:c r="AD524" s="215" t="n">
        <x:v>12.254479512292434</x:v>
      </x:c>
      <x:c r="AE524" s="154" t="n">
        <x:v>15.235567939581408</x:v>
      </x:c>
      <x:c r="AF524" s="154" t="n">
        <x:v>0.29128543389021255</x:v>
      </x:c>
    </x:row>
    <x:row r="525">
      <x:c r="A525" t="str">
        <x:v>RUN05</x:v>
      </x:c>
      <x:c r="B525" t="str">
        <x:v>T004555</x:v>
      </x:c>
      <x:c r="C525" s="250" t="n">
        <x:v>46087</x:v>
      </x:c>
      <x:c r="D525" t="str">
        <x:v>P0104</x:v>
      </x:c>
      <x:c r="E525" t="str">
        <x:v>SEC0214</x:v>
      </x:c>
      <x:c r="F525" t="str">
        <x:v>US Equity</x:v>
      </x:c>
      <x:c r="G525" t="str">
        <x:v>SELL</x:v>
      </x:c>
      <x:c r="H525" s="215" t="n">
        <x:v>2407716.7069169683</x:v>
      </x:c>
      <x:c r="I525" t="str">
        <x:v>Liquidity / Market Impact</x:v>
      </x:c>
      <x:c r="J525" t="str">
        <x:v>High</x:v>
      </x:c>
      <x:c r="K525" s="359" t="n">
        <x:v>90.7224919670199</x:v>
      </x:c>
      <x:c r="L525" s="154" t="n">
        <x:v>0.3777294204504109</x:v>
      </x:c>
      <x:c r="M525" s="154" t="n">
        <x:v>46.36943841671633</x:v>
      </x:c>
      <x:c r="N525" s="154" t="n">
        <x:v>0.3777294204504109</x:v>
      </x:c>
      <x:c r="O525" s="154" t="n">
        <x:v>46.74716783716674</x:v>
      </x:c>
      <x:c r="P525" s="154" t="n">
        <x:v>46.369438416716335</x:v>
      </x:c>
      <x:c r="Q525" s="353" t="b">
        <x:v>0</x:v>
      </x:c>
      <x:c r="R525" t="str">
        <x:v>Auto-slice within participation limit</x:v>
      </x:c>
      <x:c r="S525" s="353" t="b">
        <x:v>0</x:v>
      </x:c>
      <x:c r="T525" s="211" t="n">
        <x:v>0.7795438320469794</x:v>
      </x:c>
      <x:c r="U525" s="154" t="n">
        <x:v>32.969274340832825</x:v>
      </x:c>
      <x:c r="V525" s="154" t="n">
        <x:v>0.3777294204504109</x:v>
      </x:c>
      <x:c r="W525" s="154" t="n">
        <x:v>33.34700376128323</x:v>
      </x:c>
      <x:c r="X525" s="154" t="n">
        <x:v>32.969274340832825</x:v>
      </x:c>
      <x:c r="Y525" s="353" t="b">
        <x:v>0</x:v>
      </x:c>
      <x:c r="Z525" s="357" t="n">
        <x:v>0</x:v>
      </x:c>
      <x:c r="AA525" s="357" t="n">
        <x:v>0</x:v>
      </x:c>
      <x:c r="AB525" s="215" t="n">
        <x:v>0</x:v>
      </x:c>
      <x:c r="AC525" s="215" t="n">
        <x:v>0</x:v>
      </x:c>
      <x:c r="AD525" s="215" t="n">
        <x:v>0</x:v>
      </x:c>
      <x:c r="AE525" s="154" t="n">
        <x:v>20.942644710181167</x:v>
      </x:c>
      <x:c r="AF525" s="154" t="n">
        <x:v>14.89049301540904</x:v>
      </x:c>
    </x:row>
    <x:row r="526">
      <x:c r="A526" t="str">
        <x:v>RUN05</x:v>
      </x:c>
      <x:c r="B526" t="str">
        <x:v>T004568</x:v>
      </x:c>
      <x:c r="C526" s="250" t="n">
        <x:v>46087</x:v>
      </x:c>
      <x:c r="D526" t="str">
        <x:v>P0106</x:v>
      </x:c>
      <x:c r="E526" t="str">
        <x:v>SEC0232</x:v>
      </x:c>
      <x:c r="F526" t="str">
        <x:v>Developed Equity</x:v>
      </x:c>
      <x:c r="G526" t="str">
        <x:v>BUY</x:v>
      </x:c>
      <x:c r="H526" s="215" t="n">
        <x:v>2894092.1218368174</x:v>
      </x:c>
      <x:c r="I526" t="str">
        <x:v>Stale Price</x:v>
      </x:c>
      <x:c r="J526" t="str">
        <x:v>Medium</x:v>
      </x:c>
      <x:c r="K526" s="359" t="n">
        <x:v>68.10602820361743</x:v>
      </x:c>
      <x:c r="L526" s="154" t="n">
        <x:v>27.64691449714376</x:v>
      </x:c>
      <x:c r="M526" s="154" t="n">
        <x:v>10.07442987512924</x:v>
      </x:c>
      <x:c r="N526" s="154" t="n">
        <x:v>150.97991673906347</x:v>
      </x:c>
      <x:c r="O526" s="154" t="n">
        <x:v>161.0543466141927</x:v>
      </x:c>
      <x:c r="P526" s="154" t="n">
        <x:v>133.40743211704893</x:v>
      </x:c>
      <x:c r="Q526" s="353" t="b">
        <x:v>1</x:v>
      </x:c>
      <x:c r="R526" t="str">
        <x:v>Secondary price within tolerance</x:v>
      </x:c>
      <x:c r="S526" s="353" t="b">
        <x:v>0</x:v>
      </x:c>
      <x:c r="T526" s="211" t="n">
        <x:v>0.602182357196733</x:v>
      </x:c>
      <x:c r="U526" s="154" t="n">
        <x:v>7.270409556339081</x:v>
      </x:c>
      <x:c r="V526" s="154" t="n">
        <x:v>117.05397543682376</x:v>
      </x:c>
      <x:c r="W526" s="154" t="n">
        <x:v>124.32438499316284</x:v>
      </x:c>
      <x:c r="X526" s="154" t="n">
        <x:v>96.67747049601908</x:v>
      </x:c>
      <x:c r="Y526" s="353" t="b">
        <x:v>0</x:v>
      </x:c>
      <x:c r="Z526" s="357" t="n">
        <x:v>0.9412154213137359</x:v>
      </x:c>
      <x:c r="AA526" s="357" t="n">
        <x:v>0.6653018121248238</x:v>
      </x:c>
      <x:c r="AB526" s="215" t="n">
        <x:v>272.3964135775404</x:v>
      </x:c>
      <x:c r="AC526" s="215" t="n">
        <x:v>192.5444733114211</x:v>
      </x:c>
      <x:c r="AD526" s="215" t="n">
        <x:v>79.8519402661193</x:v>
      </x:c>
      <x:c r="AE526" s="154" t="n">
        <x:v>37.531366842144116</x:v>
      </x:c>
      <x:c r="AF526" s="154" t="n">
        <x:v>27.19816694599998</x:v>
      </x:c>
    </x:row>
    <x:row r="527">
      <x:c r="A527" t="str">
        <x:v>RUN05</x:v>
      </x:c>
      <x:c r="B527" t="str">
        <x:v>T004575</x:v>
      </x:c>
      <x:c r="C527" s="250" t="n">
        <x:v>46087</x:v>
      </x:c>
      <x:c r="D527" t="str">
        <x:v>P0106</x:v>
      </x:c>
      <x:c r="E527" t="str">
        <x:v>SEC0181</x:v>
      </x:c>
      <x:c r="F527" t="str">
        <x:v>US Equity</x:v>
      </x:c>
      <x:c r="G527" t="str">
        <x:v>BUY</x:v>
      </x:c>
      <x:c r="H527" s="215" t="n">
        <x:v>5170683.169215367</x:v>
      </x:c>
      <x:c r="I527" t="str">
        <x:v>Liquidity / Market Impact</x:v>
      </x:c>
      <x:c r="J527" t="str">
        <x:v>High</x:v>
      </x:c>
      <x:c r="K527" s="359" t="n">
        <x:v>85.67052141995545</x:v>
      </x:c>
      <x:c r="L527" s="154" t="n">
        <x:v>10.393650282310126</x:v>
      </x:c>
      <x:c r="M527" s="154" t="n">
        <x:v>16.124727351015416</x:v>
      </x:c>
      <x:c r="N527" s="154" t="n">
        <x:v>43.945968132304394</x:v>
      </x:c>
      <x:c r="O527" s="154" t="n">
        <x:v>60.07069548331981</x:v>
      </x:c>
      <x:c r="P527" s="154" t="n">
        <x:v>49.67704520100968</x:v>
      </x:c>
      <x:c r="Q527" s="353" t="b">
        <x:v>0</x:v>
      </x:c>
      <x:c r="R527" t="str">
        <x:v>Auto-slice within participation limit</x:v>
      </x:c>
      <x:c r="S527" s="353" t="b">
        <x:v>0</x:v>
      </x:c>
      <x:c r="T527" s="211" t="n">
        <x:v>0.8904099110020509</x:v>
      </x:c>
      <x:c r="U527" s="154" t="n">
        <x:v>11.205823719549048</x:v>
      </x:c>
      <x:c r="V527" s="154" t="n">
        <x:v>16.307559877624062</x:v>
      </x:c>
      <x:c r="W527" s="154" t="n">
        <x:v>27.51338359717311</x:v>
      </x:c>
      <x:c r="X527" s="154" t="n">
        <x:v>17.119733314862984</x:v>
      </x:c>
      <x:c r="Y527" s="353" t="b">
        <x:v>0</x:v>
      </x:c>
      <x:c r="Z527" s="357" t="n">
        <x:v>0</x:v>
      </x:c>
      <x:c r="AA527" s="357" t="n">
        <x:v>0</x:v>
      </x:c>
      <x:c r="AB527" s="215" t="n">
        <x:v>0</x:v>
      </x:c>
      <x:c r="AC527" s="215" t="n">
        <x:v>0</x:v>
      </x:c>
      <x:c r="AD527" s="215" t="n">
        <x:v>0</x:v>
      </x:c>
      <x:c r="AE527" s="154" t="n">
        <x:v>24.969260988339606</x:v>
      </x:c>
      <x:c r="AF527" s="154" t="n">
        <x:v>8.604921799594027</x:v>
      </x:c>
    </x:row>
    <x:row r="528">
      <x:c r="A528" t="str">
        <x:v>RUN05</x:v>
      </x:c>
      <x:c r="B528" t="str">
        <x:v>T004580</x:v>
      </x:c>
      <x:c r="C528" s="250" t="n">
        <x:v>46087</x:v>
      </x:c>
      <x:c r="D528" t="str">
        <x:v>P0106</x:v>
      </x:c>
      <x:c r="E528" t="str">
        <x:v>SEC0247</x:v>
      </x:c>
      <x:c r="F528" t="str">
        <x:v>Emerging Equity</x:v>
      </x:c>
      <x:c r="G528" t="str">
        <x:v>BUY</x:v>
      </x:c>
      <x:c r="H528" s="215" t="n">
        <x:v>5718613.061553694</x:v>
      </x:c>
      <x:c r="I528" t="str">
        <x:v>Liquidity / Market Impact</x:v>
      </x:c>
      <x:c r="J528" t="str">
        <x:v>High</x:v>
      </x:c>
      <x:c r="K528" s="359" t="n">
        <x:v>92.16348713038596</x:v>
      </x:c>
      <x:c r="L528" s="154" t="n">
        <x:v>18.14389821420723</x:v>
      </x:c>
      <x:c r="M528" s="154" t="n">
        <x:v>19.157154027912167</x:v>
      </x:c>
      <x:c r="N528" s="154" t="n">
        <x:v>85.64544602349403</x:v>
      </x:c>
      <x:c r="O528" s="154" t="n">
        <x:v>104.8026000514062</x:v>
      </x:c>
      <x:c r="P528" s="154" t="n">
        <x:v>86.65870183719898</x:v>
      </x:c>
      <x:c r="Q528" s="353" t="b">
        <x:v>0</x:v>
      </x:c>
      <x:c r="R528" t="str">
        <x:v>Auto-slice within participation limit</x:v>
      </x:c>
      <x:c r="S528" s="353" t="b">
        <x:v>0</x:v>
      </x:c>
      <x:c r="T528" s="211" t="n">
        <x:v>0.6355580837241982</x:v>
      </x:c>
      <x:c r="U528" s="154" t="n">
        <x:v>13.774949244235984</x:v>
      </x:c>
      <x:c r="V528" s="154" t="n">
        <x:v>36.46996626508059</x:v>
      </x:c>
      <x:c r="W528" s="154" t="n">
        <x:v>50.24491550931658</x:v>
      </x:c>
      <x:c r="X528" s="154" t="n">
        <x:v>32.101017295109344</x:v>
      </x:c>
      <x:c r="Y528" s="353" t="b">
        <x:v>0</x:v>
      </x:c>
      <x:c r="Z528" s="357" t="n">
        <x:v>0.8942706928269423</x:v>
      </x:c>
      <x:c r="AA528" s="357" t="n">
        <x:v>0</x:v>
      </x:c>
      <x:c r="AB528" s="215" t="n">
        <x:v>511.3988064564824</x:v>
      </x:c>
      <x:c r="AC528" s="215" t="n">
        <x:v>0</x:v>
      </x:c>
      <x:c r="AD528" s="215" t="n">
        <x:v>511.3988064564824</x:v>
      </x:c>
      <x:c r="AE528" s="154" t="n">
        <x:v>48.1731334470141</x:v>
      </x:c>
      <x:c r="AF528" s="154" t="n">
        <x:v>17.84479293086297</x:v>
      </x:c>
    </x:row>
    <x:row r="529">
      <x:c r="A529" t="str">
        <x:v>RUN05</x:v>
      </x:c>
      <x:c r="B529" t="str">
        <x:v>T004599</x:v>
      </x:c>
      <x:c r="C529" s="250" t="n">
        <x:v>46087</x:v>
      </x:c>
      <x:c r="D529" t="str">
        <x:v>P0109</x:v>
      </x:c>
      <x:c r="E529" t="str">
        <x:v>SEC0093</x:v>
      </x:c>
      <x:c r="F529" t="str">
        <x:v>Emerging Equity</x:v>
      </x:c>
      <x:c r="G529" t="str">
        <x:v>SELL</x:v>
      </x:c>
      <x:c r="H529" s="215" t="n">
        <x:v>195476.7807111373</x:v>
      </x:c>
      <x:c r="I529" t="str">
        <x:v>Model Version Mismatch</x:v>
      </x:c>
      <x:c r="J529" t="str">
        <x:v>Medium</x:v>
      </x:c>
      <x:c r="K529" s="359" t="n">
        <x:v>47.2391884736256</x:v>
      </x:c>
      <x:c r="L529" s="154" t="n">
        <x:v>6.693183690052642</x:v>
      </x:c>
      <x:c r="M529" s="154" t="n">
        <x:v>9.965236455154717</x:v>
      </x:c>
      <x:c r="N529" s="154" t="n">
        <x:v>33.75902340693974</x:v>
      </x:c>
      <x:c r="O529" s="154" t="n">
        <x:v>43.724259862094456</x:v>
      </x:c>
      <x:c r="P529" s="154" t="n">
        <x:v>37.031076172041814</x:v>
      </x:c>
      <x:c r="Q529" s="353" t="b">
        <x:v>0</x:v>
      </x:c>
      <x:c r="R529" t="str">
        <x:v>Approved model-version reconciliation</x:v>
      </x:c>
      <x:c r="S529" s="353" t="b">
        <x:v>1</x:v>
      </x:c>
      <x:c r="T529" s="211" t="n">
        <x:v>0.9654625641796915</x:v>
      </x:c>
      <x:c r="U529" s="154" t="n">
        <x:v>0</x:v>
      </x:c>
      <x:c r="V529" s="154" t="n">
        <x:v>6.693183690052642</x:v>
      </x:c>
      <x:c r="W529" s="154" t="n">
        <x:v>8.302037187145428</x:v>
      </x:c>
      <x:c r="X529" s="154" t="n">
        <x:v>1.6088534970927864</x:v>
      </x:c>
      <x:c r="Y529" s="353" t="b">
        <x:v>0</x:v>
      </x:c>
      <x:c r="Z529" s="357" t="n">
        <x:v>0</x:v>
      </x:c>
      <x:c r="AA529" s="357" t="n">
        <x:v>0</x:v>
      </x:c>
      <x:c r="AB529" s="215" t="n">
        <x:v>0</x:v>
      </x:c>
      <x:c r="AC529" s="215" t="n">
        <x:v>0</x:v>
      </x:c>
      <x:c r="AD529" s="215" t="n">
        <x:v>0</x:v>
      </x:c>
      <x:c r="AE529" s="154" t="n">
        <x:v>2.630507197237378</x:v>
      </x:c>
      <x:c r="AF529" s="154" t="n">
        <x:v>0.11428511242128857</x:v>
      </x:c>
    </x:row>
    <x:row r="530">
      <x:c r="A530" t="str">
        <x:v>RUN05</x:v>
      </x:c>
      <x:c r="B530" t="str">
        <x:v>T004618</x:v>
      </x:c>
      <x:c r="C530" s="250" t="n">
        <x:v>46087</x:v>
      </x:c>
      <x:c r="D530" t="str">
        <x:v>P0111</x:v>
      </x:c>
      <x:c r="E530" t="str">
        <x:v>SEC0173</x:v>
      </x:c>
      <x:c r="F530" t="str">
        <x:v>Emerging Equity</x:v>
      </x:c>
      <x:c r="G530" t="str">
        <x:v>BUY</x:v>
      </x:c>
      <x:c r="H530" s="215" t="n">
        <x:v>1776606.3648181907</x:v>
      </x:c>
      <x:c r="I530" t="str">
        <x:v>Stale Price</x:v>
      </x:c>
      <x:c r="J530" t="str">
        <x:v>Medium</x:v>
      </x:c>
      <x:c r="K530" s="359" t="n">
        <x:v>68.83256366858993</x:v>
      </x:c>
      <x:c r="L530" s="154" t="n">
        <x:v>0</x:v>
      </x:c>
      <x:c r="M530" s="154" t="n">
        <x:v>6.310610522223009</x:v>
      </x:c>
      <x:c r="N530" s="154" t="n">
        <x:v>0</x:v>
      </x:c>
      <x:c r="O530" s="154" t="n">
        <x:v>6.310610522223009</x:v>
      </x:c>
      <x:c r="P530" s="154" t="n">
        <x:v>6.310610522223009</x:v>
      </x:c>
      <x:c r="Q530" s="353" t="b">
        <x:v>0</x:v>
      </x:c>
      <x:c r="R530" t="str">
        <x:v>Secondary price within tolerance</x:v>
      </x:c>
      <x:c r="S530" s="353" t="b">
        <x:v>0</x:v>
      </x:c>
      <x:c r="T530" s="211" t="n">
        <x:v>0.7577237036489636</x:v>
      </x:c>
      <x:c r="U530" s="154" t="n">
        <x:v>5.0830532028443285</x:v>
      </x:c>
      <x:c r="V530" s="154" t="n">
        <x:v>0</x:v>
      </x:c>
      <x:c r="W530" s="154" t="n">
        <x:v>5.0830532028443285</x:v>
      </x:c>
      <x:c r="X530" s="154" t="n">
        <x:v>5.0830532028443285</x:v>
      </x:c>
      <x:c r="Y530" s="353" t="b">
        <x:v>0</x:v>
      </x:c>
      <x:c r="Z530" s="357" t="n">
        <x:v>0</x:v>
      </x:c>
      <x:c r="AA530" s="357" t="n">
        <x:v>0</x:v>
      </x:c>
      <x:c r="AB530" s="215" t="n">
        <x:v>0</x:v>
      </x:c>
      <x:c r="AC530" s="215" t="n">
        <x:v>0</x:v>
      </x:c>
      <x:c r="AD530" s="215" t="n">
        <x:v>0</x:v>
      </x:c>
      <x:c r="AE530" s="154" t="n">
        <x:v>2.492850405941953</x:v>
      </x:c>
      <x:c r="AF530" s="154" t="n">
        <x:v>2.007934287104661</x:v>
      </x:c>
    </x:row>
    <x:row r="531">
      <x:c r="A531" t="str">
        <x:v>RUN05</x:v>
      </x:c>
      <x:c r="B531" t="str">
        <x:v>T004628</x:v>
      </x:c>
      <x:c r="C531" s="250" t="n">
        <x:v>46087</x:v>
      </x:c>
      <x:c r="D531" t="str">
        <x:v>P0113</x:v>
      </x:c>
      <x:c r="E531" t="str">
        <x:v>SEC0117</x:v>
      </x:c>
      <x:c r="F531" t="str">
        <x:v>Developed Equity</x:v>
      </x:c>
      <x:c r="G531" t="str">
        <x:v>SELL</x:v>
      </x:c>
      <x:c r="H531" s="215" t="n">
        <x:v>322844.9144580215</x:v>
      </x:c>
      <x:c r="I531" t="str">
        <x:v>Model Version Mismatch</x:v>
      </x:c>
      <x:c r="J531" t="str">
        <x:v>Medium</x:v>
      </x:c>
      <x:c r="K531" s="359" t="n">
        <x:v>61.36005766882062</x:v>
      </x:c>
      <x:c r="L531" s="154" t="n">
        <x:v>41.049223010597856</x:v>
      </x:c>
      <x:c r="M531" s="154" t="n">
        <x:v>6.772047055022159</x:v>
      </x:c>
      <x:c r="N531" s="154" t="n">
        <x:v>216.75889128818483</x:v>
      </x:c>
      <x:c r="O531" s="154" t="n">
        <x:v>223.530938343207</x:v>
      </x:c>
      <x:c r="P531" s="154" t="n">
        <x:v>182.48171533260916</x:v>
      </x:c>
      <x:c r="Q531" s="353" t="b">
        <x:v>1</x:v>
      </x:c>
      <x:c r="R531" t="str">
        <x:v>Approved model-version reconciliation</x:v>
      </x:c>
      <x:c r="S531" s="353" t="b">
        <x:v>1</x:v>
      </x:c>
      <x:c r="T531" s="211" t="n">
        <x:v>0.9746779926055171</x:v>
      </x:c>
      <x:c r="U531" s="154" t="n">
        <x:v>0</x:v>
      </x:c>
      <x:c r="V531" s="154" t="n">
        <x:v>41.049223010597856</x:v>
      </x:c>
      <x:c r="W531" s="154" t="n">
        <x:v>43.478156073589815</x:v>
      </x:c>
      <x:c r="X531" s="154" t="n">
        <x:v>2.428933062991959</x:v>
      </x:c>
      <x:c r="Y531" s="353" t="b">
        <x:v>0</x:v>
      </x:c>
      <x:c r="Z531" s="357" t="n">
        <x:v>1.5687716936968177</x:v>
      </x:c>
      <x:c r="AA531" s="357" t="n">
        <x:v>0</x:v>
      </x:c>
      <x:c r="AB531" s="215" t="n">
        <x:v>50.646996325571465</x:v>
      </x:c>
      <x:c r="AC531" s="215" t="n">
        <x:v>0</x:v>
      </x:c>
      <x:c r="AD531" s="215" t="n">
        <x:v>50.646996325571465</x:v>
      </x:c>
      <x:c r="AE531" s="154" t="n">
        <x:v>28.89575723557162</x:v>
      </x:c>
      <x:c r="AF531" s="154" t="n">
        <x:v>0.3846185904255742</x:v>
      </x:c>
    </x:row>
    <x:row r="532">
      <x:c r="A532" t="str">
        <x:v>RUN05</x:v>
      </x:c>
      <x:c r="B532" t="str">
        <x:v>T004631</x:v>
      </x:c>
      <x:c r="C532" s="250" t="n">
        <x:v>46087</x:v>
      </x:c>
      <x:c r="D532" t="str">
        <x:v>P0113</x:v>
      </x:c>
      <x:c r="E532" t="str">
        <x:v>SEC0274</x:v>
      </x:c>
      <x:c r="F532" t="str">
        <x:v>Emerging Equity</x:v>
      </x:c>
      <x:c r="G532" t="str">
        <x:v>SELL</x:v>
      </x:c>
      <x:c r="H532" s="215" t="n">
        <x:v>830902.5800006028</x:v>
      </x:c>
      <x:c r="I532" t="str">
        <x:v>Restricted Security</x:v>
      </x:c>
      <x:c r="J532" t="str">
        <x:v>Critical</x:v>
      </x:c>
      <x:c r="K532" s="359" t="n">
        <x:v>98.83068813779948</x:v>
      </x:c>
      <x:c r="L532" s="154" t="n">
        <x:v>56.25208956008363</x:v>
      </x:c>
      <x:c r="M532" s="154" t="n">
        <x:v>40.23623024474808</x:v>
      </x:c>
      <x:c r="N532" s="154" t="n">
        <x:v>255.76443932168488</x:v>
      </x:c>
      <x:c r="O532" s="154" t="n">
        <x:v>296.000669566433</x:v>
      </x:c>
      <x:c r="P532" s="154" t="n">
        <x:v>239.74858000634936</x:v>
      </x:c>
      <x:c r="Q532" s="353" t="b">
        <x:v>1</x:v>
      </x:c>
      <x:c r="R532" t="str">
        <x:v>Mandatory compliance review</x:v>
      </x:c>
      <x:c r="S532" s="353" t="b">
        <x:v>0</x:v>
      </x:c>
      <x:c r="T532" s="211" t="n">
        <x:v>0.8676859009454916</x:v>
      </x:c>
      <x:c r="U532" s="154" t="n">
        <x:v>31.587079546274392</x:v>
      </x:c>
      <x:c r="V532" s="154" t="n">
        <x:v>57.56408997777298</x:v>
      </x:c>
      <x:c r="W532" s="154" t="n">
        <x:v>89.15116952404738</x:v>
      </x:c>
      <x:c r="X532" s="154" t="n">
        <x:v>32.89907996396374</x:v>
      </x:c>
      <x:c r="Y532" s="353" t="b">
        <x:v>0</x:v>
      </x:c>
      <x:c r="Z532" s="357" t="n">
        <x:v>1.5421286698477992</x:v>
      </x:c>
      <x:c r="AA532" s="357" t="n">
        <x:v>0</x:v>
      </x:c>
      <x:c r="AB532" s="215" t="n">
        <x:v>128.1358690469434</x:v>
      </x:c>
      <x:c r="AC532" s="215" t="n">
        <x:v>0</x:v>
      </x:c>
      <x:c r="AD532" s="215" t="n">
        <x:v>128.1358690469434</x:v>
      </x:c>
      <x:c r="AE532" s="154" t="n">
        <x:v>97.70728073245645</x:v>
      </x:c>
      <x:c r="AF532" s="154" t="n">
        <x:v>13.407710868583283</x:v>
      </x:c>
    </x:row>
    <x:row r="533">
      <x:c r="A533" t="str">
        <x:v>RUN05</x:v>
      </x:c>
      <x:c r="B533" t="str">
        <x:v>T004634</x:v>
      </x:c>
      <x:c r="C533" s="250" t="n">
        <x:v>46087</x:v>
      </x:c>
      <x:c r="D533" t="str">
        <x:v>P0113</x:v>
      </x:c>
      <x:c r="E533" t="str">
        <x:v>SEC0058</x:v>
      </x:c>
      <x:c r="F533" t="str">
        <x:v>Developed Equity</x:v>
      </x:c>
      <x:c r="G533" t="str">
        <x:v>BUY</x:v>
      </x:c>
      <x:c r="H533" s="215" t="n">
        <x:v>190956.11975318554</x:v>
      </x:c>
      <x:c r="I533" t="str">
        <x:v>Round-Lot / Fractional</x:v>
      </x:c>
      <x:c r="J533" t="str">
        <x:v>Low</x:v>
      </x:c>
      <x:c r="K533" s="359" t="n">
        <x:v>36.742318501373454</x:v>
      </x:c>
      <x:c r="L533" s="154" t="n">
        <x:v>13.453171144470424</x:v>
      </x:c>
      <x:c r="M533" s="154" t="n">
        <x:v>8.003107123271198</x:v>
      </x:c>
      <x:c r="N533" s="154" t="n">
        <x:v>77.64233890022284</x:v>
      </x:c>
      <x:c r="O533" s="154" t="n">
        <x:v>85.64544602349403</x:v>
      </x:c>
      <x:c r="P533" s="154" t="n">
        <x:v>72.19227487902361</x:v>
      </x:c>
      <x:c r="Q533" s="353" t="b">
        <x:v>0</x:v>
      </x:c>
      <x:c r="R533" t="str">
        <x:v>Residual quantity rounding rule</x:v>
      </x:c>
      <x:c r="S533" s="353" t="b">
        <x:v>1</x:v>
      </x:c>
      <x:c r="T533" s="211" t="n">
        <x:v>0.9781006558958346</x:v>
      </x:c>
      <x:c r="U533" s="154" t="n">
        <x:v>0</x:v>
      </x:c>
      <x:c r="V533" s="154" t="n">
        <x:v>13.453171144470424</x:v>
      </x:c>
      <x:c r="W533" s="154" t="n">
        <x:v>14.658046486891234</x:v>
      </x:c>
      <x:c r="X533" s="154" t="n">
        <x:v>1.2048753424208094</x:v>
      </x:c>
      <x:c r="Y533" s="353" t="b">
        <x:v>0</x:v>
      </x:c>
      <x:c r="Z533" s="357" t="n">
        <x:v>0.4066619759940602</x:v>
      </x:c>
      <x:c r="AA533" s="357" t="n">
        <x:v>0</x:v>
      </x:c>
      <x:c r="AB533" s="215" t="n">
        <x:v>7.765459298698882</x:v>
      </x:c>
      <x:c r="AC533" s="215" t="n">
        <x:v>0</x:v>
      </x:c>
      <x:c r="AD533" s="215" t="n">
        <x:v>7.765459298698882</x:v>
      </x:c>
      <x:c r="AE533" s="154" t="n">
        <x:v>6.761531631487161</x:v>
      </x:c>
      <x:c r="AF533" s="154" t="n">
        <x:v>0.11284867741637526</x:v>
      </x:c>
    </x:row>
    <x:row r="534">
      <x:c r="A534" t="str">
        <x:v>RUN05</x:v>
      </x:c>
      <x:c r="B534" t="str">
        <x:v>T004652</x:v>
      </x:c>
      <x:c r="C534" s="250" t="n">
        <x:v>46087</x:v>
      </x:c>
      <x:c r="D534" t="str">
        <x:v>P0116</x:v>
      </x:c>
      <x:c r="E534" t="str">
        <x:v>SEC0335</x:v>
      </x:c>
      <x:c r="F534" t="str">
        <x:v>Developed Equity</x:v>
      </x:c>
      <x:c r="G534" t="str">
        <x:v>SELL</x:v>
      </x:c>
      <x:c r="H534" s="215" t="n">
        <x:v>2389282.6354336576</x:v>
      </x:c>
      <x:c r="I534" t="str">
        <x:v>Liquidity / Market Impact</x:v>
      </x:c>
      <x:c r="J534" t="str">
        <x:v>High</x:v>
      </x:c>
      <x:c r="K534" s="359" t="n">
        <x:v>98.30001704836772</x:v>
      </x:c>
      <x:c r="L534" s="154" t="n">
        <x:v>51.075356965532265</x:v>
      </x:c>
      <x:c r="M534" s="154" t="n">
        <x:v>24.455645550443478</x:v>
      </x:c>
      <x:c r="N534" s="154" t="n">
        <x:v>253.19976826625992</x:v>
      </x:c>
      <x:c r="O534" s="154" t="n">
        <x:v>277.6554138167034</x:v>
      </x:c>
      <x:c r="P534" s="154" t="n">
        <x:v>226.58005685117115</x:v>
      </x:c>
      <x:c r="Q534" s="353" t="b">
        <x:v>1</x:v>
      </x:c>
      <x:c r="R534" t="str">
        <x:v>Auto-slice within participation limit</x:v>
      </x:c>
      <x:c r="S534" s="353" t="b">
        <x:v>0</x:v>
      </x:c>
      <x:c r="T534" s="211" t="n">
        <x:v>0.6785652535033505</x:v>
      </x:c>
      <x:c r="U534" s="154" t="n">
        <x:v>17.749707710776057</x:v>
      </x:c>
      <x:c r="V534" s="154" t="n">
        <x:v>51.437849676739916</x:v>
      </x:c>
      <x:c r="W534" s="154" t="n">
        <x:v>69.18755738751597</x:v>
      </x:c>
      <x:c r="X534" s="154" t="n">
        <x:v>18.1122004219837</x:v>
      </x:c>
      <x:c r="Y534" s="353" t="b">
        <x:v>0</x:v>
      </x:c>
      <x:c r="Z534" s="357" t="n">
        <x:v>1.1529627983271598</x:v>
      </x:c>
      <x:c r="AA534" s="357" t="n">
        <x:v>0</x:v>
      </x:c>
      <x:c r="AB534" s="215" t="n">
        <x:v>275.4753993344081</x:v>
      </x:c>
      <x:c r="AC534" s="215" t="n">
        <x:v>0</x:v>
      </x:c>
      <x:c r="AD534" s="215" t="n">
        <x:v>275.4753993344081</x:v>
      </x:c>
      <x:c r="AE534" s="154" t="n">
        <x:v>49.45452809567418</x:v>
      </x:c>
      <x:c r="AF534" s="154" t="n">
        <x:v>3.953261982063294</x:v>
      </x:c>
    </x:row>
    <x:row r="535">
      <x:c r="A535" t="str">
        <x:v>RUN05</x:v>
      </x:c>
      <x:c r="B535" t="str">
        <x:v>T004653</x:v>
      </x:c>
      <x:c r="C535" s="250" t="n">
        <x:v>46087</x:v>
      </x:c>
      <x:c r="D535" t="str">
        <x:v>P0116</x:v>
      </x:c>
      <x:c r="E535" t="str">
        <x:v>SEC0336</x:v>
      </x:c>
      <x:c r="F535" t="str">
        <x:v>Emerging Equity</x:v>
      </x:c>
      <x:c r="G535" t="str">
        <x:v>BUY</x:v>
      </x:c>
      <x:c r="H535" s="215" t="n">
        <x:v>5515684.735499697</x:v>
      </x:c>
      <x:c r="I535" t="str">
        <x:v>Liquidity / Market Impact</x:v>
      </x:c>
      <x:c r="J535" t="str">
        <x:v>High</x:v>
      </x:c>
      <x:c r="K535" s="359" t="n">
        <x:v>94.60361277171576</x:v>
      </x:c>
      <x:c r="L535" s="154" t="n">
        <x:v>45.0880166191469</x:v>
      </x:c>
      <x:c r="M535" s="154" t="n">
        <x:v>9.685397771708008</x:v>
      </x:c>
      <x:c r="N535" s="154" t="n">
        <x:v>235.05453131670043</x:v>
      </x:c>
      <x:c r="O535" s="154" t="n">
        <x:v>244.73992908840845</x:v>
      </x:c>
      <x:c r="P535" s="154" t="n">
        <x:v>199.65191246926156</x:v>
      </x:c>
      <x:c r="Q535" s="353" t="b">
        <x:v>1</x:v>
      </x:c>
      <x:c r="R535" t="str">
        <x:v>Auto-slice within participation limit</x:v>
      </x:c>
      <x:c r="S535" s="353" t="b">
        <x:v>0</x:v>
      </x:c>
      <x:c r="T535" s="211" t="n">
        <x:v>0.7936700294845791</x:v>
      </x:c>
      <x:c r="U535" s="154" t="n">
        <x:v>7.147744523771344</x:v>
      </x:c>
      <x:c r="V535" s="154" t="n">
        <x:v>45.13508644671942</x:v>
      </x:c>
      <x:c r="W535" s="154" t="n">
        <x:v>52.282830970490764</x:v>
      </x:c>
      <x:c r="X535" s="154" t="n">
        <x:v>7.194814351343865</x:v>
      </x:c>
      <x:c r="Y535" s="353" t="b">
        <x:v>0</x:v>
      </x:c>
      <x:c r="Z535" s="357" t="n">
        <x:v>1.6316852012206746</x:v>
      </x:c>
      <x:c r="AA535" s="357" t="n">
        <x:v>0</x:v>
      </x:c>
      <x:c r="AB535" s="215" t="n">
        <x:v>899.9861157513626</x:v>
      </x:c>
      <x:c r="AC535" s="215" t="n">
        <x:v>0</x:v>
      </x:c>
      <x:c r="AD535" s="215" t="n">
        <x:v>899.9861157513626</x:v>
      </x:c>
      <x:c r="AE535" s="154" t="n">
        <x:v>100.59809656540276</x:v>
      </x:c>
      <x:c r="AF535" s="154" t="n">
        <x:v>3.6252326358159466</x:v>
      </x:c>
    </x:row>
    <x:row r="536">
      <x:c r="A536" t="str">
        <x:v>RUN05</x:v>
      </x:c>
      <x:c r="B536" t="str">
        <x:v>T004655</x:v>
      </x:c>
      <x:c r="C536" s="250" t="n">
        <x:v>46087</x:v>
      </x:c>
      <x:c r="D536" t="str">
        <x:v>P0116</x:v>
      </x:c>
      <x:c r="E536" t="str">
        <x:v>SEC0099</x:v>
      </x:c>
      <x:c r="F536" t="str">
        <x:v>Developed Equity</x:v>
      </x:c>
      <x:c r="G536" t="str">
        <x:v>BUY</x:v>
      </x:c>
      <x:c r="H536" s="215" t="n">
        <x:v>5850555.146155434</x:v>
      </x:c>
      <x:c r="I536" t="str">
        <x:v>Liquidity / Market Impact</x:v>
      </x:c>
      <x:c r="J536" t="str">
        <x:v>High</x:v>
      </x:c>
      <x:c r="K536" s="359" t="n">
        <x:v>96.682302529698</x:v>
      </x:c>
      <x:c r="L536" s="154" t="n">
        <x:v>33.93354985168747</x:v>
      </x:c>
      <x:c r="M536" s="154" t="n">
        <x:v>21.9205476646794</x:v>
      </x:c>
      <x:c r="N536" s="154" t="n">
        <x:v>181.3707883109715</x:v>
      </x:c>
      <x:c r="O536" s="154" t="n">
        <x:v>203.2913359756509</x:v>
      </x:c>
      <x:c r="P536" s="154" t="n">
        <x:v>169.35778612396342</x:v>
      </x:c>
      <x:c r="Q536" s="353" t="b">
        <x:v>1</x:v>
      </x:c>
      <x:c r="R536" t="str">
        <x:v>Auto-slice within participation limit</x:v>
      </x:c>
      <x:c r="S536" s="353" t="b">
        <x:v>0</x:v>
      </x:c>
      <x:c r="T536" s="211" t="n">
        <x:v>0.822480799684576</x:v>
      </x:c>
      <x:c r="U536" s="154" t="n">
        <x:v>15.880532190792206</x:v>
      </x:c>
      <x:c r="V536" s="154" t="n">
        <x:v>35.55731748594771</x:v>
      </x:c>
      <x:c r="W536" s="154" t="n">
        <x:v>51.437849676739916</x:v>
      </x:c>
      <x:c r="X536" s="154" t="n">
        <x:v>17.50429982505245</x:v>
      </x:c>
      <x:c r="Y536" s="353" t="b">
        <x:v>0</x:v>
      </x:c>
      <x:c r="Z536" s="357" t="n">
        <x:v>1.3425352280701963</x:v>
      </x:c>
      <x:c r="AA536" s="357" t="n">
        <x:v>0</x:v>
      </x:c>
      <x:c r="AB536" s="215" t="n">
        <x:v>785.4576387481046</x:v>
      </x:c>
      <x:c r="AC536" s="215" t="n">
        <x:v>0</x:v>
      </x:c>
      <x:c r="AD536" s="215" t="n">
        <x:v>785.4576387481046</x:v>
      </x:c>
      <x:c r="AE536" s="154" t="n">
        <x:v>90.51469639202733</x:v>
      </x:c>
      <x:c r="AF536" s="154" t="n">
        <x:v>9.355320593644995</x:v>
      </x:c>
    </x:row>
    <x:row r="537">
      <x:c r="A537" t="str">
        <x:v>RUN05</x:v>
      </x:c>
      <x:c r="B537" t="str">
        <x:v>T004659</x:v>
      </x:c>
      <x:c r="C537" s="250" t="n">
        <x:v>46087</x:v>
      </x:c>
      <x:c r="D537" t="str">
        <x:v>P0116</x:v>
      </x:c>
      <x:c r="E537" t="str">
        <x:v>SEC0265</x:v>
      </x:c>
      <x:c r="F537" t="str">
        <x:v>Emerging Equity</x:v>
      </x:c>
      <x:c r="G537" t="str">
        <x:v>SELL</x:v>
      </x:c>
      <x:c r="H537" s="215" t="n">
        <x:v>3268155.3432482174</x:v>
      </x:c>
      <x:c r="I537" t="str">
        <x:v>Tax-Lot Review</x:v>
      </x:c>
      <x:c r="J537" t="str">
        <x:v>Medium</x:v>
      </x:c>
      <x:c r="K537" s="359" t="n">
        <x:v>67.52317933263598</x:v>
      </x:c>
      <x:c r="L537" s="154" t="n">
        <x:v>28.010806258459397</x:v>
      </x:c>
      <x:c r="M537" s="154" t="n">
        <x:v>21.06295143585941</x:v>
      </x:c>
      <x:c r="N537" s="154" t="n">
        <x:v>154.31495896946512</x:v>
      </x:c>
      <x:c r="O537" s="154" t="n">
        <x:v>175.37791040532454</x:v>
      </x:c>
      <x:c r="P537" s="154" t="n">
        <x:v>147.36710414686513</x:v>
      </x:c>
      <x:c r="Q537" s="353" t="b">
        <x:v>1</x:v>
      </x:c>
      <x:c r="R537" t="str">
        <x:v>Harvesting rule with client guardrail</x:v>
      </x:c>
      <x:c r="S537" s="353" t="b">
        <x:v>0</x:v>
      </x:c>
      <x:c r="T537" s="211" t="n">
        <x:v>0.7182874035239977</x:v>
      </x:c>
      <x:c r="U537" s="154" t="n">
        <x:v>14.893272409051514</x:v>
      </x:c>
      <x:c r="V537" s="154" t="n">
        <x:v>120.6252339237283</x:v>
      </x:c>
      <x:c r="W537" s="154" t="n">
        <x:v>135.51850633277982</x:v>
      </x:c>
      <x:c r="X537" s="154" t="n">
        <x:v>107.50770007432043</x:v>
      </x:c>
      <x:c r="Y537" s="353" t="b">
        <x:v>0</x:v>
      </x:c>
      <x:c r="Z537" s="357" t="n">
        <x:v>1.3344235107852405</x:v>
      </x:c>
      <x:c r="AA537" s="357" t="n">
        <x:v>0.9840149974842478</x:v>
      </x:c>
      <x:c r="AB537" s="215" t="n">
        <x:v>436.1103326928829</x:v>
      </x:c>
      <x:c r="AC537" s="215" t="n">
        <x:v>321.59138718645255</x:v>
      </x:c>
      <x:c r="AD537" s="215" t="n">
        <x:v>114.51894550643033</x:v>
      </x:c>
      <x:c r="AE537" s="154" t="n">
        <x:v>43.99669914523235</x:v>
      </x:c>
      <x:c r="AF537" s="154" t="n">
        <x:v>32.09660638545137</x:v>
      </x:c>
    </x:row>
    <x:row r="538">
      <x:c r="A538" t="str">
        <x:v>RUN05</x:v>
      </x:c>
      <x:c r="B538" t="str">
        <x:v>T004661</x:v>
      </x:c>
      <x:c r="C538" s="250" t="n">
        <x:v>46087</x:v>
      </x:c>
      <x:c r="D538" t="str">
        <x:v>P0117</x:v>
      </x:c>
      <x:c r="E538" t="str">
        <x:v>SEC0184</x:v>
      </x:c>
      <x:c r="F538" t="str">
        <x:v>ETF</x:v>
      </x:c>
      <x:c r="G538" t="str">
        <x:v>BUY</x:v>
      </x:c>
      <x:c r="H538" s="215" t="n">
        <x:v>7892029.827012142</x:v>
      </x:c>
      <x:c r="I538" t="str">
        <x:v>Model Version Mismatch</x:v>
      </x:c>
      <x:c r="J538" t="str">
        <x:v>Medium</x:v>
      </x:c>
      <x:c r="K538" s="359" t="n">
        <x:v>53.992073404324</x:v>
      </x:c>
      <x:c r="L538" s="154" t="n">
        <x:v>30.74443716795166</x:v>
      </x:c>
      <x:c r="M538" s="154" t="n">
        <x:v>9.632721533406281</x:v>
      </x:c>
      <x:c r="N538" s="154" t="n">
        <x:v>169.0868391841148</x:v>
      </x:c>
      <x:c r="O538" s="154" t="n">
        <x:v>178.7195607175211</x:v>
      </x:c>
      <x:c r="P538" s="154" t="n">
        <x:v>147.97512354956945</x:v>
      </x:c>
      <x:c r="Q538" s="353" t="b">
        <x:v>1</x:v>
      </x:c>
      <x:c r="R538" t="str">
        <x:v>Approved model-version reconciliation</x:v>
      </x:c>
      <x:c r="S538" s="353" t="b">
        <x:v>1</x:v>
      </x:c>
      <x:c r="T538" s="211" t="n">
        <x:v>0.9452234828556747</x:v>
      </x:c>
      <x:c r="U538" s="154" t="n">
        <x:v>0</x:v>
      </x:c>
      <x:c r="V538" s="154" t="n">
        <x:v>30.74443716795166</x:v>
      </x:c>
      <x:c r="W538" s="154" t="n">
        <x:v>32.881371296619825</x:v>
      </x:c>
      <x:c r="X538" s="154" t="n">
        <x:v>2.136934128668166</x:v>
      </x:c>
      <x:c r="Y538" s="353" t="b">
        <x:v>0</x:v>
      </x:c>
      <x:c r="Z538" s="357" t="n">
        <x:v>0.6544439822731094</x:v>
      </x:c>
      <x:c r="AA538" s="357" t="n">
        <x:v>0</x:v>
      </x:c>
      <x:c r="AB538" s="215" t="n">
        <x:v>516.4891428207985</x:v>
      </x:c>
      <x:c r="AC538" s="215" t="n">
        <x:v>0</x:v>
      </x:c>
      <x:c r="AD538" s="215" t="n">
        <x:v>516.4891428207985</x:v>
      </x:c>
      <x:c r="AE538" s="154" t="n">
        <x:v>65.93160876113708</x:v>
      </x:c>
      <x:c r="AF538" s="154" t="n">
        <x:v>0.9521296657169159</x:v>
      </x:c>
    </x:row>
    <x:row r="539">
      <x:c r="A539" t="str">
        <x:v>RUN05</x:v>
      </x:c>
      <x:c r="B539" t="str">
        <x:v>T004680</x:v>
      </x:c>
      <x:c r="C539" s="250" t="n">
        <x:v>46087</x:v>
      </x:c>
      <x:c r="D539" t="str">
        <x:v>P0119</x:v>
      </x:c>
      <x:c r="E539" t="str">
        <x:v>SEC0169</x:v>
      </x:c>
      <x:c r="F539" t="str">
        <x:v>US Equity</x:v>
      </x:c>
      <x:c r="G539" t="str">
        <x:v>SELL</x:v>
      </x:c>
      <x:c r="H539" s="215" t="n">
        <x:v>2941652.706352872</x:v>
      </x:c>
      <x:c r="I539" t="str">
        <x:v>Liquidity / Market Impact</x:v>
      </x:c>
      <x:c r="J539" t="str">
        <x:v>High</x:v>
      </x:c>
      <x:c r="K539" s="359" t="n">
        <x:v>82.231730360179</x:v>
      </x:c>
      <x:c r="L539" s="154" t="n">
        <x:v>2.1516927050395935</x:v>
      </x:c>
      <x:c r="M539" s="154" t="n">
        <x:v>33.81911748188632</x:v>
      </x:c>
      <x:c r="N539" s="154" t="n">
        <x:v>2.1516927050395935</x:v>
      </x:c>
      <x:c r="O539" s="154" t="n">
        <x:v>35.97081018692592</x:v>
      </x:c>
      <x:c r="P539" s="154" t="n">
        <x:v>33.81911748188632</x:v>
      </x:c>
      <x:c r="Q539" s="353" t="b">
        <x:v>0</x:v>
      </x:c>
      <x:c r="R539" t="str">
        <x:v>Auto-slice within participation limit</x:v>
      </x:c>
      <x:c r="S539" s="353" t="b">
        <x:v>0</x:v>
      </x:c>
      <x:c r="T539" s="211" t="n">
        <x:v>0.8317156610591598</x:v>
      </x:c>
      <x:c r="U539" s="154" t="n">
        <x:v>27.679476948626363</x:v>
      </x:c>
      <x:c r="V539" s="154" t="n">
        <x:v>2.1516927050395935</x:v>
      </x:c>
      <x:c r="W539" s="154" t="n">
        <x:v>29.831169653665956</x:v>
      </x:c>
      <x:c r="X539" s="154" t="n">
        <x:v>27.679476948626363</x:v>
      </x:c>
      <x:c r="Y539" s="353" t="b">
        <x:v>0</x:v>
      </x:c>
      <x:c r="Z539" s="357" t="n">
        <x:v>0</x:v>
      </x:c>
      <x:c r="AA539" s="357" t="n">
        <x:v>0</x:v>
      </x:c>
      <x:c r="AB539" s="215" t="n">
        <x:v>0</x:v>
      </x:c>
      <x:c r="AC539" s="215" t="n">
        <x:v>0</x:v>
      </x:c>
      <x:c r="AD539" s="215" t="n">
        <x:v>0</x:v>
      </x:c>
      <x:c r="AE539" s="154" t="n">
        <x:v>8.049299808002525</x:v>
      </x:c>
      <x:c r="AF539" s="154" t="n">
        <x:v>6.588001848585239</x:v>
      </x:c>
    </x:row>
    <x:row r="540">
      <x:c r="A540" t="str">
        <x:v>RUN05</x:v>
      </x:c>
      <x:c r="B540" t="str">
        <x:v>T004682</x:v>
      </x:c>
      <x:c r="C540" s="250" t="n">
        <x:v>46087</x:v>
      </x:c>
      <x:c r="D540" t="str">
        <x:v>P0119</x:v>
      </x:c>
      <x:c r="E540" t="str">
        <x:v>SEC0183</x:v>
      </x:c>
      <x:c r="F540" t="str">
        <x:v>Emerging Equity</x:v>
      </x:c>
      <x:c r="G540" t="str">
        <x:v>BUY</x:v>
      </x:c>
      <x:c r="H540" s="215" t="n">
        <x:v>1303298.5785267092</x:v>
      </x:c>
      <x:c r="I540" t="str">
        <x:v>Cash Constraint</x:v>
      </x:c>
      <x:c r="J540" t="str">
        <x:v>High</x:v>
      </x:c>
      <x:c r="K540" s="359" t="n">
        <x:v>64.09560730436883</x:v>
      </x:c>
      <x:c r="L540" s="154" t="n">
        <x:v>53.03180548850166</x:v>
      </x:c>
      <x:c r="M540" s="154" t="n">
        <x:v>20.724795248909306</x:v>
      </x:c>
      <x:c r="N540" s="154" t="n">
        <x:v>254.81023040177243</x:v>
      </x:c>
      <x:c r="O540" s="154" t="n">
        <x:v>275.53502565068175</x:v>
      </x:c>
      <x:c r="P540" s="154" t="n">
        <x:v>222.50322016218007</x:v>
      </x:c>
      <x:c r="Q540" s="353" t="b">
        <x:v>1</x:v>
      </x:c>
      <x:c r="R540" t="str">
        <x:v>Net buys against confirmed sells</x:v>
      </x:c>
      <x:c r="S540" s="353" t="b">
        <x:v>0</x:v>
      </x:c>
      <x:c r="T540" s="211" t="n">
        <x:v>0.9170426793401012</x:v>
      </x:c>
      <x:c r="U540" s="154" t="n">
        <x:v>14.153207023504397</x:v>
      </x:c>
      <x:c r="V540" s="154" t="n">
        <x:v>106.47202690022391</x:v>
      </x:c>
      <x:c r="W540" s="154" t="n">
        <x:v>120.6252339237283</x:v>
      </x:c>
      <x:c r="X540" s="154" t="n">
        <x:v>67.59342843522664</x:v>
      </x:c>
      <x:c r="Y540" s="353" t="b">
        <x:v>0</x:v>
      </x:c>
      <x:c r="Z540" s="357" t="n">
        <x:v>1.9279950646156168</x:v>
      </x:c>
      <x:c r="AA540" s="357" t="n">
        <x:v>0.4167675378526783</x:v>
      </x:c>
      <x:c r="AB540" s="215" t="n">
        <x:v>251.27532271200442</x:v>
      </x:c>
      <x:c r="AC540" s="215" t="n">
        <x:v>54.31725396594721</x:v>
      </x:c>
      <x:c r="AD540" s="215" t="n">
        <x:v>196.95806874605722</x:v>
      </x:c>
      <x:c r="AE540" s="154" t="n">
        <x:v>23.463060323878814</x:v>
      </x:c>
      <x:c r="AF540" s="154" t="n">
        <x:v>7.1277561183947284</x:v>
      </x:c>
    </x:row>
    <x:row r="541">
      <x:c r="A541" t="str">
        <x:v>RUN05</x:v>
      </x:c>
      <x:c r="B541" t="str">
        <x:v>T004683</x:v>
      </x:c>
      <x:c r="C541" s="250" t="n">
        <x:v>46087</x:v>
      </x:c>
      <x:c r="D541" t="str">
        <x:v>P0120</x:v>
      </x:c>
      <x:c r="E541" t="str">
        <x:v>SEC0188</x:v>
      </x:c>
      <x:c r="F541" t="str">
        <x:v>Government Bond</x:v>
      </x:c>
      <x:c r="G541" t="str">
        <x:v>BUY</x:v>
      </x:c>
      <x:c r="H541" s="215" t="n">
        <x:v>400428.56278232485</x:v>
      </x:c>
      <x:c r="I541" t="str">
        <x:v>Stale Price</x:v>
      </x:c>
      <x:c r="J541" t="str">
        <x:v>Medium</x:v>
      </x:c>
      <x:c r="K541" s="359" t="n">
        <x:v>52.73241801409108</x:v>
      </x:c>
      <x:c r="L541" s="154" t="n">
        <x:v>10.529444748115498</x:v>
      </x:c>
      <x:c r="M541" s="154" t="n">
        <x:v>8.982051254460101</x:v>
      </x:c>
      <x:c r="N541" s="154" t="n">
        <x:v>46.74716783716674</x:v>
      </x:c>
      <x:c r="O541" s="154" t="n">
        <x:v>55.729219091626845</x:v>
      </x:c>
      <x:c r="P541" s="154" t="n">
        <x:v>45.19977434351135</x:v>
      </x:c>
      <x:c r="Q541" s="353" t="b">
        <x:v>0</x:v>
      </x:c>
      <x:c r="R541" t="str">
        <x:v>Secondary price within tolerance</x:v>
      </x:c>
      <x:c r="S541" s="353" t="b">
        <x:v>0</x:v>
      </x:c>
      <x:c r="T541" s="211" t="n">
        <x:v>0.7455213594035122</x:v>
      </x:c>
      <x:c r="U541" s="154" t="n">
        <x:v>6.390563521453454</x:v>
      </x:c>
      <x:c r="V541" s="154" t="n">
        <x:v>130.7011712206959</x:v>
      </x:c>
      <x:c r="W541" s="154" t="n">
        <x:v>137.09173474214936</x:v>
      </x:c>
      <x:c r="X541" s="154" t="n">
        <x:v>126.56228999403386</x:v>
      </x:c>
      <x:c r="Y541" s="353" t="b">
        <x:v>1</x:v>
      </x:c>
      <x:c r="Z541" s="357" t="n">
        <x:v>0</x:v>
      </x:c>
      <x:c r="AA541" s="357" t="n">
        <x:v>0.30437936721705383</x:v>
      </x:c>
      <x:c r="AB541" s="215" t="n">
        <x:v>0</x:v>
      </x:c>
      <x:c r="AC541" s="215" t="n">
        <x:v>12.188219255531836</x:v>
      </x:c>
      <x:c r="AD541" s="215" t="n">
        <x:v>-12.188219255531836</x:v>
      </x:c>
      <x:c r="AE541" s="154" t="n">
        <x:v>15.446203910611512</x:v>
      </x:c>
      <x:c r="AF541" s="154" t="n">
        <x:v>43.25036943292684</x:v>
      </x:c>
    </x:row>
    <x:row r="542">
      <x:c r="A542" t="str">
        <x:v>RUN06</x:v>
      </x:c>
      <x:c r="B542" t="str">
        <x:v>T004690</x:v>
      </x:c>
      <x:c r="C542" s="250" t="n">
        <x:v>46101</x:v>
      </x:c>
      <x:c r="D542" t="str">
        <x:v>P0001</x:v>
      </x:c>
      <x:c r="E542" t="str">
        <x:v>SEC0315</x:v>
      </x:c>
      <x:c r="F542" t="str">
        <x:v>ETF</x:v>
      </x:c>
      <x:c r="G542" t="str">
        <x:v>SELL</x:v>
      </x:c>
      <x:c r="H542" s="215" t="n">
        <x:v>1451091.967704356</x:v>
      </x:c>
      <x:c r="I542" t="str">
        <x:v>Tax-Lot Review</x:v>
      </x:c>
      <x:c r="J542" t="str">
        <x:v>Medium</x:v>
      </x:c>
      <x:c r="K542" s="359" t="n">
        <x:v>61.39733621901815</x:v>
      </x:c>
      <x:c r="L542" s="154" t="n">
        <x:v>0</x:v>
      </x:c>
      <x:c r="M542" s="154" t="n">
        <x:v>13.936055861433735</x:v>
      </x:c>
      <x:c r="N542" s="154" t="n">
        <x:v>0</x:v>
      </x:c>
      <x:c r="O542" s="154" t="n">
        <x:v>13.936055861433735</x:v>
      </x:c>
      <x:c r="P542" s="154" t="n">
        <x:v>13.936055861433735</x:v>
      </x:c>
      <x:c r="Q542" s="353" t="b">
        <x:v>0</x:v>
      </x:c>
      <x:c r="R542" t="str">
        <x:v>Harvesting rule with client guardrail</x:v>
      </x:c>
      <x:c r="S542" s="353" t="b">
        <x:v>0</x:v>
      </x:c>
      <x:c r="T542" s="211" t="n">
        <x:v>0.7037732852424757</x:v>
      </x:c>
      <x:c r="U542" s="154" t="n">
        <x:v>10.233621746102756</x:v>
      </x:c>
      <x:c r="V542" s="154" t="n">
        <x:v>0</x:v>
      </x:c>
      <x:c r="W542" s="154" t="n">
        <x:v>10.233621746102756</x:v>
      </x:c>
      <x:c r="X542" s="154" t="n">
        <x:v>10.233621746102756</x:v>
      </x:c>
      <x:c r="Y542" s="353" t="b">
        <x:v>0</x:v>
      </x:c>
      <x:c r="Z542" s="357" t="n">
        <x:v>0</x:v>
      </x:c>
      <x:c r="AA542" s="357" t="n">
        <x:v>0</x:v>
      </x:c>
      <x:c r="AB542" s="215" t="n">
        <x:v>0</x:v>
      </x:c>
      <x:c r="AC542" s="215" t="n">
        <x:v>0</x:v>
      </x:c>
      <x:c r="AD542" s="215" t="n">
        <x:v>0</x:v>
      </x:c>
      <x:c r="AE542" s="154" t="n">
        <x:v>0.9098553391304681</x:v>
      </x:c>
      <x:c r="AF542" s="154" t="n">
        <x:v>0.6681313189982674</x:v>
      </x:c>
    </x:row>
    <x:row r="543">
      <x:c r="A543" t="str">
        <x:v>RUN06</x:v>
      </x:c>
      <x:c r="B543" t="str">
        <x:v>T004692</x:v>
      </x:c>
      <x:c r="C543" s="250" t="n">
        <x:v>46101</x:v>
      </x:c>
      <x:c r="D543" t="str">
        <x:v>P0001</x:v>
      </x:c>
      <x:c r="E543" t="str">
        <x:v>SEC0329</x:v>
      </x:c>
      <x:c r="F543" t="str">
        <x:v>US Equity</x:v>
      </x:c>
      <x:c r="G543" t="str">
        <x:v>SELL</x:v>
      </x:c>
      <x:c r="H543" s="215" t="n">
        <x:v>16546825.976006048</x:v>
      </x:c>
      <x:c r="I543" t="str">
        <x:v>Liquidity / Market Impact</x:v>
      </x:c>
      <x:c r="J543" t="str">
        <x:v>High</x:v>
      </x:c>
      <x:c r="K543" s="359" t="n">
        <x:v>100</x:v>
      </x:c>
      <x:c r="L543" s="154" t="n">
        <x:v>23.362804454363708</x:v>
      </x:c>
      <x:c r="M543" s="154" t="n">
        <x:v>26.58360686581311</x:v>
      </x:c>
      <x:c r="N543" s="154" t="n">
        <x:v>160.33321094733864</x:v>
      </x:c>
      <x:c r="O543" s="154" t="n">
        <x:v>186.91681781315174</x:v>
      </x:c>
      <x:c r="P543" s="154" t="n">
        <x:v>163.55401335878804</x:v>
      </x:c>
      <x:c r="Q543" s="353" t="b">
        <x:v>1</x:v>
      </x:c>
      <x:c r="R543" t="str">
        <x:v>Auto-slice within participation limit</x:v>
      </x:c>
      <x:c r="S543" s="353" t="b">
        <x:v>0</x:v>
      </x:c>
      <x:c r="T543" s="211" t="n">
        <x:v>0.6790280656796924</x:v>
      </x:c>
      <x:c r="U543" s="154" t="n">
        <x:v>19.246198800909426</x:v>
      </x:c>
      <x:c r="V543" s="154" t="n">
        <x:v>60.92863655710838</x:v>
      </x:c>
      <x:c r="W543" s="154" t="n">
        <x:v>80.17483535801782</x:v>
      </x:c>
      <x:c r="X543" s="154" t="n">
        <x:v>56.812030903654104</x:v>
      </x:c>
      <x:c r="Y543" s="353" t="b">
        <x:v>0</x:v>
      </x:c>
      <x:c r="Z543" s="357" t="n">
        <x:v>1.0099142013932276</x:v>
      </x:c>
      <x:c r="AA543" s="357" t="n">
        <x:v>0</x:v>
      </x:c>
      <x:c r="AB543" s="215" t="n">
        <x:v>1671.0874541150863</x:v>
      </x:c>
      <x:c r="AC543" s="215" t="n">
        <x:v>0</x:v>
      </x:c>
      <x:c r="AD543" s="215" t="n">
        <x:v>1671.0874541150863</x:v>
      </x:c>
      <x:c r="AE543" s="154" t="n">
        <x:v>121.76246630979811</x:v>
      </x:c>
      <x:c r="AF543" s="154" t="n">
        <x:v>42.295342418301466</x:v>
      </x:c>
    </x:row>
    <x:row r="544">
      <x:c r="A544" t="str">
        <x:v>RUN06</x:v>
      </x:c>
      <x:c r="B544" t="str">
        <x:v>T004693</x:v>
      </x:c>
      <x:c r="C544" s="250" t="n">
        <x:v>46101</x:v>
      </x:c>
      <x:c r="D544" t="str">
        <x:v>P0001</x:v>
      </x:c>
      <x:c r="E544" t="str">
        <x:v>SEC0185</x:v>
      </x:c>
      <x:c r="F544" t="str">
        <x:v>ETF</x:v>
      </x:c>
      <x:c r="G544" t="str">
        <x:v>BUY</x:v>
      </x:c>
      <x:c r="H544" s="215" t="n">
        <x:v>10373651.93565367</x:v>
      </x:c>
      <x:c r="I544" t="str">
        <x:v>Concentration Breach</x:v>
      </x:c>
      <x:c r="J544" t="str">
        <x:v>High</x:v>
      </x:c>
      <x:c r="K544" s="359" t="n">
        <x:v>93.30058800348344</x:v>
      </x:c>
      <x:c r="L544" s="154" t="n">
        <x:v>34.18603267727186</x:v>
      </x:c>
      <x:c r="M544" s="154" t="n">
        <x:v>18.62301537115449</x:v>
      </x:c>
      <x:c r="N544" s="154" t="n">
        <x:v>289.20425498582864</x:v>
      </x:c>
      <x:c r="O544" s="154" t="n">
        <x:v>307.82727035698315</x:v>
      </x:c>
      <x:c r="P544" s="154" t="n">
        <x:v>273.6412376797113</x:v>
      </x:c>
      <x:c r="Q544" s="353" t="b">
        <x:v>1</x:v>
      </x:c>
      <x:c r="R544" t="str">
        <x:v>Portfolio-manager approval</x:v>
      </x:c>
      <x:c r="S544" s="353" t="b">
        <x:v>0</x:v>
      </x:c>
      <x:c r="T544" s="211" t="n">
        <x:v>0.693599297727757</x:v>
      </x:c>
      <x:c r="U544" s="154" t="n">
        <x:v>14.578850436342831</x:v>
      </x:c>
      <x:c r="V544" s="154" t="n">
        <x:v>82.02519055111838</x:v>
      </x:c>
      <x:c r="W544" s="154" t="n">
        <x:v>96.60404098746122</x:v>
      </x:c>
      <x:c r="X544" s="154" t="n">
        <x:v>62.41800831018936</x:v>
      </x:c>
      <x:c r="Y544" s="353" t="b">
        <x:v>0</x:v>
      </x:c>
      <x:c r="Z544" s="357" t="n">
        <x:v>1.1390282264111877</x:v>
      </x:c>
      <x:c r="AA544" s="357" t="n">
        <x:v>0.12117717914310806</x:v>
      </x:c>
      <x:c r="AB544" s="215" t="n">
        <x:v>1181.5882365674584</x:v>
      </x:c>
      <x:c r="AC544" s="215" t="n">
        <x:v>125.70498789749544</x:v>
      </x:c>
      <x:c r="AD544" s="215" t="n">
        <x:v>1055.883248669963</x:v>
      </x:c>
      <x:c r="AE544" s="154" t="n">
        <x:v>127.71760016499795</x:v>
      </x:c>
      <x:c r="AF544" s="154" t="n">
        <x:v>29.13259089182721</x:v>
      </x:c>
    </x:row>
    <x:row r="545">
      <x:c r="A545" t="str">
        <x:v>RUN06</x:v>
      </x:c>
      <x:c r="B545" t="str">
        <x:v>T004694</x:v>
      </x:c>
      <x:c r="C545" s="250" t="n">
        <x:v>46101</x:v>
      </x:c>
      <x:c r="D545" t="str">
        <x:v>P0001</x:v>
      </x:c>
      <x:c r="E545" t="str">
        <x:v>SEC0153</x:v>
      </x:c>
      <x:c r="F545" t="str">
        <x:v>US Equity</x:v>
      </x:c>
      <x:c r="G545" t="str">
        <x:v>BUY</x:v>
      </x:c>
      <x:c r="H545" s="215" t="n">
        <x:v>4874454.493155136</x:v>
      </x:c>
      <x:c r="I545" t="str">
        <x:v>Liquidity / Market Impact</x:v>
      </x:c>
      <x:c r="J545" t="str">
        <x:v>High</x:v>
      </x:c>
      <x:c r="K545" s="359" t="n">
        <x:v>92.26980893814569</x:v>
      </x:c>
      <x:c r="L545" s="154" t="n">
        <x:v>39.00301688355624</x:v>
      </x:c>
      <x:c r="M545" s="154" t="n">
        <x:v>25.129433758649128</x:v>
      </x:c>
      <x:c r="N545" s="154" t="n">
        <x:v>318.55357163501105</x:v>
      </x:c>
      <x:c r="O545" s="154" t="n">
        <x:v>343.6830053936602</x:v>
      </x:c>
      <x:c r="P545" s="154" t="n">
        <x:v>304.67998851010395</x:v>
      </x:c>
      <x:c r="Q545" s="353" t="b">
        <x:v>1</x:v>
      </x:c>
      <x:c r="R545" t="str">
        <x:v>Auto-slice within participation limit</x:v>
      </x:c>
      <x:c r="S545" s="353" t="b">
        <x:v>1</x:v>
      </x:c>
      <x:c r="T545" s="211" t="n">
        <x:v>0.992996853774428</x:v>
      </x:c>
      <x:c r="U545" s="154" t="n">
        <x:v>0</x:v>
      </x:c>
      <x:c r="V545" s="154" t="n">
        <x:v>39.00301688355624</x:v>
      </x:c>
      <x:c r="W545" s="154" t="n">
        <x:v>41.16560444837783</x:v>
      </x:c>
      <x:c r="X545" s="154" t="n">
        <x:v>2.1625875648215853</x:v>
      </x:c>
      <x:c r="Y545" s="353" t="b">
        <x:v>0</x:v>
      </x:c>
      <x:c r="Z545" s="357" t="n">
        <x:v>1.2577302723639152</x:v>
      </x:c>
      <x:c r="AA545" s="357" t="n">
        <x:v>0</x:v>
      </x:c>
      <x:c r="AB545" s="215" t="n">
        <x:v>613.074897730152</x:v>
      </x:c>
      <x:c r="AC545" s="215" t="n">
        <x:v>0</x:v>
      </x:c>
      <x:c r="AD545" s="215" t="n">
        <x:v>613.074897730152</x:v>
      </x:c>
      <x:c r="AE545" s="154" t="n">
        <x:v>66.82015551728362</x:v>
      </x:c>
      <x:c r="AF545" s="154" t="n">
        <x:v>0.47428266657010815</x:v>
      </x:c>
    </x:row>
    <x:row r="546">
      <x:c r="A546" t="str">
        <x:v>RUN06</x:v>
      </x:c>
      <x:c r="B546" t="str">
        <x:v>T004697</x:v>
      </x:c>
      <x:c r="C546" s="250" t="n">
        <x:v>46101</x:v>
      </x:c>
      <x:c r="D546" t="str">
        <x:v>P0001</x:v>
      </x:c>
      <x:c r="E546" t="str">
        <x:v>SEC0219</x:v>
      </x:c>
      <x:c r="F546" t="str">
        <x:v>US Equity</x:v>
      </x:c>
      <x:c r="G546" t="str">
        <x:v>SELL</x:v>
      </x:c>
      <x:c r="H546" s="215" t="n">
        <x:v>6228361.1328575965</x:v>
      </x:c>
      <x:c r="I546" t="str">
        <x:v>Liquidity / Market Impact</x:v>
      </x:c>
      <x:c r="J546" t="str">
        <x:v>High</x:v>
      </x:c>
      <x:c r="K546" s="359" t="n">
        <x:v>80.7659123209431</x:v>
      </x:c>
      <x:c r="L546" s="154" t="n">
        <x:v>0</x:v>
      </x:c>
      <x:c r="M546" s="154" t="n">
        <x:v>26.02263908429461</x:v>
      </x:c>
      <x:c r="N546" s="154" t="n">
        <x:v>0</x:v>
      </x:c>
      <x:c r="O546" s="154" t="n">
        <x:v>26.02263908429461</x:v>
      </x:c>
      <x:c r="P546" s="154" t="n">
        <x:v>26.02263908429461</x:v>
      </x:c>
      <x:c r="Q546" s="353" t="b">
        <x:v>0</x:v>
      </x:c>
      <x:c r="R546" t="str">
        <x:v>Auto-slice within participation limit</x:v>
      </x:c>
      <x:c r="S546" s="353" t="b">
        <x:v>0</x:v>
      </x:c>
      <x:c r="T546" s="211" t="n">
        <x:v>0.5745951688425064</x:v>
      </x:c>
      <x:c r="U546" s="154" t="n">
        <x:v>20.88180116136823</x:v>
      </x:c>
      <x:c r="V546" s="154" t="n">
        <x:v>0</x:v>
      </x:c>
      <x:c r="W546" s="154" t="n">
        <x:v>20.88180116136823</x:v>
      </x:c>
      <x:c r="X546" s="154" t="n">
        <x:v>20.88180116136823</x:v>
      </x:c>
      <x:c r="Y546" s="353" t="b">
        <x:v>0</x:v>
      </x:c>
      <x:c r="Z546" s="357" t="n">
        <x:v>0</x:v>
      </x:c>
      <x:c r="AA546" s="357" t="n">
        <x:v>0</x:v>
      </x:c>
      <x:c r="AB546" s="215" t="n">
        <x:v>0</x:v>
      </x:c>
      <x:c r="AC546" s="215" t="n">
        <x:v>0</x:v>
      </x:c>
      <x:c r="AD546" s="215" t="n">
        <x:v>0</x:v>
      </x:c>
      <x:c r="AE546" s="154" t="n">
        <x:v>7.2922685780127505</x:v>
      </x:c>
      <x:c r="AF546" s="154" t="n">
        <x:v>5.851662545374129</x:v>
      </x:c>
    </x:row>
    <x:row r="547">
      <x:c r="A547" t="str">
        <x:v>RUN06</x:v>
      </x:c>
      <x:c r="B547" t="str">
        <x:v>T004701</x:v>
      </x:c>
      <x:c r="C547" s="250" t="n">
        <x:v>46101</x:v>
      </x:c>
      <x:c r="D547" t="str">
        <x:v>P0002</x:v>
      </x:c>
      <x:c r="E547" t="str">
        <x:v>SEC0039</x:v>
      </x:c>
      <x:c r="F547" t="str">
        <x:v>US Equity</x:v>
      </x:c>
      <x:c r="G547" t="str">
        <x:v>SELL</x:v>
      </x:c>
      <x:c r="H547" s="215" t="n">
        <x:v>4439766.3458823245</x:v>
      </x:c>
      <x:c r="I547" t="str">
        <x:v>Liquidity / Market Impact</x:v>
      </x:c>
      <x:c r="J547" t="str">
        <x:v>High</x:v>
      </x:c>
      <x:c r="K547" s="359" t="n">
        <x:v>98.94781491410697</x:v>
      </x:c>
      <x:c r="L547" s="154" t="n">
        <x:v>44.46948154710509</x:v>
      </x:c>
      <x:c r="M547" s="154" t="n">
        <x:v>42.53391395556009</x:v>
      </x:c>
      <x:c r="N547" s="154" t="n">
        <x:v>358.08162643469245</x:v>
      </x:c>
      <x:c r="O547" s="154" t="n">
        <x:v>400.61554039025253</x:v>
      </x:c>
      <x:c r="P547" s="154" t="n">
        <x:v>356.14605884314744</x:v>
      </x:c>
      <x:c r="Q547" s="353" t="b">
        <x:v>1</x:v>
      </x:c>
      <x:c r="R547" t="str">
        <x:v>Auto-slice within participation limit</x:v>
      </x:c>
      <x:c r="S547" s="353" t="b">
        <x:v>1</x:v>
      </x:c>
      <x:c r="T547" s="211" t="n">
        <x:v>0.94441577408223</x:v>
      </x:c>
      <x:c r="U547" s="154" t="n">
        <x:v>0</x:v>
      </x:c>
      <x:c r="V547" s="154" t="n">
        <x:v>44.46948154710509</x:v>
      </x:c>
      <x:c r="W547" s="154" t="n">
        <x:v>46.04431997702606</x:v>
      </x:c>
      <x:c r="X547" s="154" t="n">
        <x:v>1.5748384299209732</x:v>
      </x:c>
      <x:c r="Y547" s="353" t="b">
        <x:v>0</x:v>
      </x:c>
      <x:c r="Z547" s="357" t="n">
        <x:v>1.3903833203614366</x:v>
      </x:c>
      <x:c r="AA547" s="357" t="n">
        <x:v>0</x:v>
      </x:c>
      <x:c r="AB547" s="215" t="n">
        <x:v>617.2977073616829</x:v>
      </x:c>
      <x:c r="AC547" s="215" t="n">
        <x:v>0</x:v>
      </x:c>
      <x:c r="AD547" s="215" t="n">
        <x:v>617.2977073616829</x:v>
      </x:c>
      <x:c r="AE547" s="154" t="n">
        <x:v>340.100804362276</x:v>
      </x:c>
      <x:c r="AF547" s="154" t="n">
        <x:v>1.5038880915782797</x:v>
      </x:c>
    </x:row>
    <x:row r="548">
      <x:c r="A548" t="str">
        <x:v>RUN06</x:v>
      </x:c>
      <x:c r="B548" t="str">
        <x:v>T004703</x:v>
      </x:c>
      <x:c r="C548" s="250" t="n">
        <x:v>46101</x:v>
      </x:c>
      <x:c r="D548" t="str">
        <x:v>P0002</x:v>
      </x:c>
      <x:c r="E548" t="str">
        <x:v>SEC0044</x:v>
      </x:c>
      <x:c r="F548" t="str">
        <x:v>ETF</x:v>
      </x:c>
      <x:c r="G548" t="str">
        <x:v>SELL</x:v>
      </x:c>
      <x:c r="H548" s="215" t="n">
        <x:v>524631.1148885919</x:v>
      </x:c>
      <x:c r="I548" t="str">
        <x:v>Stale Price</x:v>
      </x:c>
      <x:c r="J548" t="str">
        <x:v>Medium</x:v>
      </x:c>
      <x:c r="K548" s="359" t="n">
        <x:v>57.78748645769856</x:v>
      </x:c>
      <x:c r="L548" s="154" t="n">
        <x:v>26.826852420783464</x:v>
      </x:c>
      <x:c r="M548" s="154" t="n">
        <x:v>5.290948307120351</x:v>
      </x:c>
      <x:c r="N548" s="154" t="n">
        <x:v>209.26588138743512</x:v>
      </x:c>
      <x:c r="O548" s="154" t="n">
        <x:v>214.55682969455546</x:v>
      </x:c>
      <x:c r="P548" s="154" t="n">
        <x:v>187.729977273772</x:v>
      </x:c>
      <x:c r="Q548" s="353" t="b">
        <x:v>1</x:v>
      </x:c>
      <x:c r="R548" t="str">
        <x:v>Secondary price within tolerance</x:v>
      </x:c>
      <x:c r="S548" s="353" t="b">
        <x:v>1</x:v>
      </x:c>
      <x:c r="T548" s="211" t="n">
        <x:v>0.9439955423050167</x:v>
      </x:c>
      <x:c r="U548" s="154" t="n">
        <x:v>0</x:v>
      </x:c>
      <x:c r="V548" s="154" t="n">
        <x:v>26.826852420783464</x:v>
      </x:c>
      <x:c r="W548" s="154" t="n">
        <x:v>28.962528250725605</x:v>
      </x:c>
      <x:c r="X548" s="154" t="n">
        <x:v>2.135675829942141</x:v>
      </x:c>
      <x:c r="Y548" s="353" t="b">
        <x:v>0</x:v>
      </x:c>
      <x:c r="Z548" s="357" t="n">
        <x:v>0.5762961378887931</x:v>
      </x:c>
      <x:c r="AA548" s="357" t="n">
        <x:v>0</x:v>
      </x:c>
      <x:c r="AB548" s="215" t="n">
        <x:v>30.23428853265872</x:v>
      </x:c>
      <x:c r="AC548" s="215" t="n">
        <x:v>0</x:v>
      </x:c>
      <x:c r="AD548" s="215" t="n">
        <x:v>30.23428853265872</x:v>
      </x:c>
      <x:c r="AE548" s="154" t="n">
        <x:v>21.18395636793699</x:v>
      </x:c>
      <x:c r="AF548" s="154" t="n">
        <x:v>0.2409954140226317</x:v>
      </x:c>
    </x:row>
    <x:row r="549">
      <x:c r="A549" t="str">
        <x:v>RUN06</x:v>
      </x:c>
      <x:c r="B549" t="str">
        <x:v>T004708</x:v>
      </x:c>
      <x:c r="C549" s="250" t="n">
        <x:v>46101</x:v>
      </x:c>
      <x:c r="D549" t="str">
        <x:v>P0002</x:v>
      </x:c>
      <x:c r="E549" t="str">
        <x:v>SEC0141</x:v>
      </x:c>
      <x:c r="F549" t="str">
        <x:v>US Equity</x:v>
      </x:c>
      <x:c r="G549" t="str">
        <x:v>BUY</x:v>
      </x:c>
      <x:c r="H549" s="215" t="n">
        <x:v>335244.7480633781</x:v>
      </x:c>
      <x:c r="I549" t="str">
        <x:v>Round-Lot / Fractional</x:v>
      </x:c>
      <x:c r="J549" t="str">
        <x:v>Low</x:v>
      </x:c>
      <x:c r="K549" s="359" t="n">
        <x:v>39.51189220892229</x:v>
      </x:c>
      <x:c r="L549" s="154" t="n">
        <x:v>19.180037480137273</x:v>
      </x:c>
      <x:c r="M549" s="154" t="n">
        <x:v>3.1644991666159634</x:v>
      </x:c>
      <x:c r="N549" s="154" t="n">
        <x:v>113.06914365657376</x:v>
      </x:c>
      <x:c r="O549" s="154" t="n">
        <x:v>116.23364282318973</x:v>
      </x:c>
      <x:c r="P549" s="154" t="n">
        <x:v>97.05360534305245</x:v>
      </x:c>
      <x:c r="Q549" s="353" t="b">
        <x:v>0</x:v>
      </x:c>
      <x:c r="R549" t="str">
        <x:v>Residual quantity rounding rule</x:v>
      </x:c>
      <x:c r="S549" s="353" t="b">
        <x:v>1</x:v>
      </x:c>
      <x:c r="T549" s="211" t="n">
        <x:v>0.9533268025589725</x:v>
      </x:c>
      <x:c r="U549" s="154" t="n">
        <x:v>0</x:v>
      </x:c>
      <x:c r="V549" s="154" t="n">
        <x:v>19.180037480137273</x:v>
      </x:c>
      <x:c r="W549" s="154" t="n">
        <x:v>21.287413533817524</x:v>
      </x:c>
      <x:c r="X549" s="154" t="n">
        <x:v>2.1073760536802517</x:v>
      </x:c>
      <x:c r="Y549" s="353" t="b">
        <x:v>0</x:v>
      </x:c>
      <x:c r="Z549" s="357" t="n">
        <x:v>0.5525717908349937</x:v>
      </x:c>
      <x:c r="AA549" s="357" t="n">
        <x:v>0</x:v>
      </x:c>
      <x:c r="AB549" s="215" t="n">
        <x:v>18.524679080540714</x:v>
      </x:c>
      <x:c r="AC549" s="215" t="n">
        <x:v>0</x:v>
      </x:c>
      <x:c r="AD549" s="215" t="n">
        <x:v>18.524679080540714</x:v>
      </x:c>
      <x:c r="AE549" s="154" t="n">
        <x:v>6.99830808748961</x:v>
      </x:c>
      <x:c r="AF549" s="154" t="n">
        <x:v>0.15195794970957438</x:v>
      </x:c>
    </x:row>
    <x:row r="550">
      <x:c r="A550" t="str">
        <x:v>RUN06</x:v>
      </x:c>
      <x:c r="B550" t="str">
        <x:v>T004714</x:v>
      </x:c>
      <x:c r="C550" s="250" t="n">
        <x:v>46101</x:v>
      </x:c>
      <x:c r="D550" t="str">
        <x:v>P0002</x:v>
      </x:c>
      <x:c r="E550" t="str">
        <x:v>SEC0050</x:v>
      </x:c>
      <x:c r="F550" t="str">
        <x:v>ETF</x:v>
      </x:c>
      <x:c r="G550" t="str">
        <x:v>BUY</x:v>
      </x:c>
      <x:c r="H550" s="215" t="n">
        <x:v>860313.4869779452</x:v>
      </x:c>
      <x:c r="I550" t="str">
        <x:v>SSI / Settlement Data</x:v>
      </x:c>
      <x:c r="J550" t="str">
        <x:v>High</x:v>
      </x:c>
      <x:c r="K550" s="359" t="n">
        <x:v>68.05925128404482</x:v>
      </x:c>
      <x:c r="L550" s="154" t="n">
        <x:v>43.58634010596163</x:v>
      </x:c>
      <x:c r="M550" s="154" t="n">
        <x:v>12.768141924721794</x:v>
      </x:c>
      <x:c r="N550" s="154" t="n">
        <x:v>347.45659148534105</x:v>
      </x:c>
      <x:c r="O550" s="154" t="n">
        <x:v>360.22473341006287</x:v>
      </x:c>
      <x:c r="P550" s="154" t="n">
        <x:v>316.6383933041012</x:v>
      </x:c>
      <x:c r="Q550" s="353" t="b">
        <x:v>1</x:v>
      </x:c>
      <x:c r="R550" t="str">
        <x:v>Golden-source SSI match</x:v>
      </x:c>
      <x:c r="S550" s="353" t="b">
        <x:v>1</x:v>
      </x:c>
      <x:c r="T550" s="211" t="n">
        <x:v>0.9652648874747028</x:v>
      </x:c>
      <x:c r="U550" s="154" t="n">
        <x:v>0</x:v>
      </x:c>
      <x:c r="V550" s="154" t="n">
        <x:v>43.58634010596163</x:v>
      </x:c>
      <x:c r="W550" s="154" t="n">
        <x:v>45.970575181657885</x:v>
      </x:c>
      <x:c r="X550" s="154" t="n">
        <x:v>2.384235075696253</x:v>
      </x:c>
      <x:c r="Y550" s="353" t="b">
        <x:v>0</x:v>
      </x:c>
      <x:c r="Z550" s="357" t="n">
        <x:v>1.2851378508275382</x:v>
      </x:c>
      <x:c r="AA550" s="357" t="n">
        <x:v>0</x:v>
      </x:c>
      <x:c r="AB550" s="215" t="n">
        <x:v>110.56214256927818</x:v>
      </x:c>
      <x:c r="AC550" s="215" t="n">
        <x:v>0</x:v>
      </x:c>
      <x:c r="AD550" s="215" t="n">
        <x:v>110.56214256927818</x:v>
      </x:c>
      <x:c r="AE550" s="154" t="n">
        <x:v>58.592186627480054</x:v>
      </x:c>
      <x:c r="AF550" s="154" t="n">
        <x:v>0.44118953820237655</x:v>
      </x:c>
    </x:row>
    <x:row r="551">
      <x:c r="A551" t="str">
        <x:v>RUN06</x:v>
      </x:c>
      <x:c r="B551" t="str">
        <x:v>T004720</x:v>
      </x:c>
      <x:c r="C551" s="250" t="n">
        <x:v>46101</x:v>
      </x:c>
      <x:c r="D551" t="str">
        <x:v>P0003</x:v>
      </x:c>
      <x:c r="E551" t="str">
        <x:v>SEC0169</x:v>
      </x:c>
      <x:c r="F551" t="str">
        <x:v>US Equity</x:v>
      </x:c>
      <x:c r="G551" t="str">
        <x:v>BUY</x:v>
      </x:c>
      <x:c r="H551" s="215" t="n">
        <x:v>1041846.5075141131</x:v>
      </x:c>
      <x:c r="I551" t="str">
        <x:v>Restricted Security</x:v>
      </x:c>
      <x:c r="J551" t="str">
        <x:v>Critical</x:v>
      </x:c>
      <x:c r="K551" s="359" t="n">
        <x:v>100</x:v>
      </x:c>
      <x:c r="L551" s="154" t="n">
        <x:v>40.23890779431828</x:v>
      </x:c>
      <x:c r="M551" s="154" t="n">
        <x:v>26.858881061428708</x:v>
      </x:c>
      <x:c r="N551" s="154" t="n">
        <x:v>320.59771042391236</x:v>
      </x:c>
      <x:c r="O551" s="154" t="n">
        <x:v>347.45659148534105</x:v>
      </x:c>
      <x:c r="P551" s="154" t="n">
        <x:v>307.2176836910228</x:v>
      </x:c>
      <x:c r="Q551" s="353" t="b">
        <x:v>1</x:v>
      </x:c>
      <x:c r="R551" t="str">
        <x:v>Mandatory compliance review</x:v>
      </x:c>
      <x:c r="S551" s="353" t="b">
        <x:v>0</x:v>
      </x:c>
      <x:c r="T551" s="211" t="n">
        <x:v>0.7820183565428642</x:v>
      </x:c>
      <x:c r="U551" s="154" t="n">
        <x:v>18.623630242827986</x:v>
      </x:c>
      <x:c r="V551" s="154" t="n">
        <x:v>42.14461006428553</x:v>
      </x:c>
      <x:c r="W551" s="154" t="n">
        <x:v>60.768240307113516</x:v>
      </x:c>
      <x:c r="X551" s="154" t="n">
        <x:v>20.529332512795236</x:v>
      </x:c>
      <x:c r="Y551" s="353" t="b">
        <x:v>0</x:v>
      </x:c>
      <x:c r="Z551" s="357" t="n">
        <x:v>1.5795603936553242</x:v>
      </x:c>
      <x:c r="AA551" s="357" t="n">
        <x:v>0</x:v>
      </x:c>
      <x:c r="AB551" s="215" t="n">
        <x:v>164.56594795374173</x:v>
      </x:c>
      <x:c r="AC551" s="215" t="n">
        <x:v>0</x:v>
      </x:c>
      <x:c r="AD551" s="215" t="n">
        <x:v>164.56594795374173</x:v>
      </x:c>
      <x:c r="AE551" s="154" t="n">
        <x:v>18.20167049756434</x:v>
      </x:c>
      <x:c r="AF551" s="154" t="n">
        <x:v>1.2162976474643357</x:v>
      </x:c>
    </x:row>
    <x:row r="552">
      <x:c r="A552" t="str">
        <x:v>RUN06</x:v>
      </x:c>
      <x:c r="B552" t="str">
        <x:v>T004721</x:v>
      </x:c>
      <x:c r="C552" s="250" t="n">
        <x:v>46101</x:v>
      </x:c>
      <x:c r="D552" t="str">
        <x:v>P0003</x:v>
      </x:c>
      <x:c r="E552" t="str">
        <x:v>SEC0156</x:v>
      </x:c>
      <x:c r="F552" t="str">
        <x:v>US Equity</x:v>
      </x:c>
      <x:c r="G552" t="str">
        <x:v>SELL</x:v>
      </x:c>
      <x:c r="H552" s="215" t="n">
        <x:v>6390763.9393148525</x:v>
      </x:c>
      <x:c r="I552" t="str">
        <x:v>Tax-Lot Review</x:v>
      </x:c>
      <x:c r="J552" t="str">
        <x:v>Medium</x:v>
      </x:c>
      <x:c r="K552" s="359" t="n">
        <x:v>68.18004988905983</x:v>
      </x:c>
      <x:c r="L552" s="154" t="n">
        <x:v>13.526148588542975</x:v>
      </x:c>
      <x:c r="M552" s="154" t="n">
        <x:v>14.608690457491473</x:v>
      </x:c>
      <x:c r="N552" s="154" t="n">
        <x:v>64.48542700145356</x:v>
      </x:c>
      <x:c r="O552" s="154" t="n">
        <x:v>79.09411745894504</x:v>
      </x:c>
      <x:c r="P552" s="154" t="n">
        <x:v>65.56796887040205</x:v>
      </x:c>
      <x:c r="Q552" s="353" t="b">
        <x:v>0</x:v>
      </x:c>
      <x:c r="R552" t="str">
        <x:v>Harvesting rule with client guardrail</x:v>
      </x:c>
      <x:c r="S552" s="353" t="b">
        <x:v>0</x:v>
      </x:c>
      <x:c r="T552" s="211" t="n">
        <x:v>0.6530722646998388</x:v>
      </x:c>
      <x:c r="U552" s="154" t="n">
        <x:v>10.730245416793935</x:v>
      </x:c>
      <x:c r="V552" s="154" t="n">
        <x:v>147.73859325179427</x:v>
      </x:c>
      <x:c r="W552" s="154" t="n">
        <x:v>158.4688386685882</x:v>
      </x:c>
      <x:c r="X552" s="154" t="n">
        <x:v>144.94269008004522</x:v>
      </x:c>
      <x:c r="Y552" s="353" t="b">
        <x:v>1</x:v>
      </x:c>
      <x:c r="Z552" s="357" t="n">
        <x:v>0.24064418798282572</x:v>
      </x:c>
      <x:c r="AA552" s="357" t="n">
        <x:v>0.9399180356947299</x:v>
      </x:c>
      <x:c r="AB552" s="215" t="n">
        <x:v>153.79001987663472</x:v>
      </x:c>
      <x:c r="AC552" s="215" t="n">
        <x:v>600.679428842953</x:v>
      </x:c>
      <x:c r="AD552" s="215" t="n">
        <x:v>-446.88940896631834</x:v>
      </x:c>
      <x:c r="AE552" s="154" t="n">
        <x:v>23.828999271672163</x:v>
      </x:c>
      <x:c r="AF552" s="154" t="n">
        <x:v>52.67570912831333</x:v>
      </x:c>
    </x:row>
    <x:row r="553">
      <x:c r="A553" t="str">
        <x:v>RUN06</x:v>
      </x:c>
      <x:c r="B553" t="str">
        <x:v>T004731</x:v>
      </x:c>
      <x:c r="C553" s="250" t="n">
        <x:v>46101</x:v>
      </x:c>
      <x:c r="D553" t="str">
        <x:v>P0004</x:v>
      </x:c>
      <x:c r="E553" t="str">
        <x:v>SEC0302</x:v>
      </x:c>
      <x:c r="F553" t="str">
        <x:v>Emerging Equity</x:v>
      </x:c>
      <x:c r="G553" t="str">
        <x:v>BUY</x:v>
      </x:c>
      <x:c r="H553" s="215" t="n">
        <x:v>840774.2144483913</x:v>
      </x:c>
      <x:c r="I553" t="str">
        <x:v>Model Version Mismatch</x:v>
      </x:c>
      <x:c r="J553" t="str">
        <x:v>Medium</x:v>
      </x:c>
      <x:c r="K553" s="359" t="n">
        <x:v>55.65030080356005</x:v>
      </x:c>
      <x:c r="L553" s="154" t="n">
        <x:v>41.55309220398512</x:v>
      </x:c>
      <x:c r="M553" s="154" t="n">
        <x:v>14.62177191986217</x:v>
      </x:c>
      <x:c r="N553" s="154" t="n">
        <x:v>339.7489827292536</x:v>
      </x:c>
      <x:c r="O553" s="154" t="n">
        <x:v>354.3707546491158</x:v>
      </x:c>
      <x:c r="P553" s="154" t="n">
        <x:v>312.8176624451307</x:v>
      </x:c>
      <x:c r="Q553" s="353" t="b">
        <x:v>1</x:v>
      </x:c>
      <x:c r="R553" t="str">
        <x:v>Approved model-version reconciliation</x:v>
      </x:c>
      <x:c r="S553" s="353" t="b">
        <x:v>1</x:v>
      </x:c>
      <x:c r="T553" s="211" t="n">
        <x:v>0.9495014132246413</x:v>
      </x:c>
      <x:c r="U553" s="154" t="n">
        <x:v>0</x:v>
      </x:c>
      <x:c r="V553" s="154" t="n">
        <x:v>41.55309220398512</x:v>
      </x:c>
      <x:c r="W553" s="154" t="n">
        <x:v>42.8849057489527</x:v>
      </x:c>
      <x:c r="X553" s="154" t="n">
        <x:v>1.3318135449675736</x:v>
      </x:c>
      <x:c r="Y553" s="353" t="b">
        <x:v>0</x:v>
      </x:c>
      <x:c r="Z553" s="357" t="n">
        <x:v>1.9606440718629805</x:v>
      </x:c>
      <x:c r="AA553" s="357" t="n">
        <x:v>0</x:v>
      </x:c>
      <x:c r="AB553" s="215" t="n">
        <x:v>164.84589793334928</x:v>
      </x:c>
      <x:c r="AC553" s="215" t="n">
        <x:v>0</x:v>
      </x:c>
      <x:c r="AD553" s="215" t="n">
        <x:v>164.84589793334928</x:v>
      </x:c>
      <x:c r="AE553" s="154" t="n">
        <x:v>44.317638879856574</x:v>
      </x:c>
      <x:c r="AF553" s="154" t="n">
        <x:v>0.18868126332709032</x:v>
      </x:c>
    </x:row>
    <x:row r="554">
      <x:c r="A554" t="str">
        <x:v>RUN06</x:v>
      </x:c>
      <x:c r="B554" t="str">
        <x:v>T004735</x:v>
      </x:c>
      <x:c r="C554" s="250" t="n">
        <x:v>46101</x:v>
      </x:c>
      <x:c r="D554" t="str">
        <x:v>P0004</x:v>
      </x:c>
      <x:c r="E554" t="str">
        <x:v>SEC0228</x:v>
      </x:c>
      <x:c r="F554" t="str">
        <x:v>Green Bond</x:v>
      </x:c>
      <x:c r="G554" t="str">
        <x:v>BUY</x:v>
      </x:c>
      <x:c r="H554" s="215" t="n">
        <x:v>634469.6707833365</x:v>
      </x:c>
      <x:c r="I554" t="str">
        <x:v>Concentration Breach</x:v>
      </x:c>
      <x:c r="J554" t="str">
        <x:v>High</x:v>
      </x:c>
      <x:c r="K554" s="359" t="n">
        <x:v>70.1928584075275</x:v>
      </x:c>
      <x:c r="L554" s="154" t="n">
        <x:v>28.84966187512225</x:v>
      </x:c>
      <x:c r="M554" s="154" t="n">
        <x:v>20.59902111526357</x:v>
      </x:c>
      <x:c r="N554" s="154" t="n">
        <x:v>216.28501034637304</x:v>
      </x:c>
      <x:c r="O554" s="154" t="n">
        <x:v>236.88403146163662</x:v>
      </x:c>
      <x:c r="P554" s="154" t="n">
        <x:v>208.03436958651437</x:v>
      </x:c>
      <x:c r="Q554" s="353" t="b">
        <x:v>1</x:v>
      </x:c>
      <x:c r="R554" t="str">
        <x:v>Portfolio-manager approval</x:v>
      </x:c>
      <x:c r="S554" s="353" t="b">
        <x:v>0</x:v>
      </x:c>
      <x:c r="T554" s="211" t="n">
        <x:v>0.8720347550844817</x:v>
      </x:c>
      <x:c r="U554" s="154" t="n">
        <x:v>14.391405225429907</x:v>
      </x:c>
      <x:c r="V554" s="154" t="n">
        <x:v>131.75750140221962</x:v>
      </x:c>
      <x:c r="W554" s="154" t="n">
        <x:v>146.14890662764952</x:v>
      </x:c>
      <x:c r="X554" s="154" t="n">
        <x:v>117.29924475252727</x:v>
      </x:c>
      <x:c r="Y554" s="353" t="b">
        <x:v>0</x:v>
      </x:c>
      <x:c r="Z554" s="357" t="n">
        <x:v>0.537524856376971</x:v>
      </x:c>
      <x:c r="AA554" s="357" t="n">
        <x:v>0.33441959868801296</x:v>
      </x:c>
      <x:c r="AB554" s="215" t="n">
        <x:v>34.1043218663357</x:v>
      </x:c>
      <x:c r="AC554" s="215" t="n">
        <x:v>21.21790926830791</x:v>
      </x:c>
      <x:c r="AD554" s="215" t="n">
        <x:v>12.886412598027793</x:v>
      </x:c>
      <x:c r="AE554" s="154" t="n">
        <x:v>22.240877688508114</x:v>
      </x:c>
      <x:c r="AF554" s="154" t="n">
        <x:v>12.540418973463947</x:v>
      </x:c>
    </x:row>
    <x:row r="555">
      <x:c r="A555" t="str">
        <x:v>RUN06</x:v>
      </x:c>
      <x:c r="B555" t="str">
        <x:v>T004736</x:v>
      </x:c>
      <x:c r="C555" s="250" t="n">
        <x:v>46101</x:v>
      </x:c>
      <x:c r="D555" t="str">
        <x:v>P0004</x:v>
      </x:c>
      <x:c r="E555" t="str">
        <x:v>SEC0335</x:v>
      </x:c>
      <x:c r="F555" t="str">
        <x:v>Developed Equity</x:v>
      </x:c>
      <x:c r="G555" t="str">
        <x:v>BUY</x:v>
      </x:c>
      <x:c r="H555" s="215" t="n">
        <x:v>1568059.2019118504</x:v>
      </x:c>
      <x:c r="I555" t="str">
        <x:v>Liquidity / Market Impact</x:v>
      </x:c>
      <x:c r="J555" t="str">
        <x:v>High</x:v>
      </x:c>
      <x:c r="K555" s="359" t="n">
        <x:v>91.41574994427029</x:v>
      </x:c>
      <x:c r="L555" s="154" t="n">
        <x:v>9.509399236979409</x:v>
      </x:c>
      <x:c r="M555" s="154" t="n">
        <x:v>21.64741790878711</x:v>
      </x:c>
      <x:c r="N555" s="154" t="n">
        <x:v>34.069174539317174</x:v>
      </x:c>
      <x:c r="O555" s="154" t="n">
        <x:v>55.71659244810428</x:v>
      </x:c>
      <x:c r="P555" s="154" t="n">
        <x:v>46.207193211124874</x:v>
      </x:c>
      <x:c r="Q555" s="353" t="b">
        <x:v>0</x:v>
      </x:c>
      <x:c r="R555" t="str">
        <x:v>Auto-slice within participation limit</x:v>
      </x:c>
      <x:c r="S555" s="353" t="b">
        <x:v>0</x:v>
      </x:c>
      <x:c r="T555" s="211" t="n">
        <x:v>0.8759098881703882</x:v>
      </x:c>
      <x:c r="U555" s="154" t="n">
        <x:v>16.48250477649961</x:v>
      </x:c>
      <x:c r="V555" s="154" t="n">
        <x:v>10.233621746102756</x:v>
      </x:c>
      <x:c r="W555" s="154" t="n">
        <x:v>26.716126522602366</x:v>
      </x:c>
      <x:c r="X555" s="154" t="n">
        <x:v>17.206727285622957</x:v>
      </x:c>
      <x:c r="Y555" s="353" t="b">
        <x:v>0</x:v>
      </x:c>
      <x:c r="Z555" s="357" t="n">
        <x:v>0</x:v>
      </x:c>
      <x:c r="AA555" s="357" t="n">
        <x:v>0</x:v>
      </x:c>
      <x:c r="AB555" s="215" t="n">
        <x:v>0</x:v>
      </x:c>
      <x:c r="AC555" s="215" t="n">
        <x:v>0</x:v>
      </x:c>
      <x:c r="AD555" s="215" t="n">
        <x:v>0</x:v>
      </x:c>
      <x:c r="AE555" s="154" t="n">
        <x:v>12.208941369471722</x:v>
      </x:c>
      <x:c r="AF555" s="154" t="n">
        <x:v>4.546390074610331</x:v>
      </x:c>
    </x:row>
    <x:row r="556">
      <x:c r="A556" t="str">
        <x:v>RUN06</x:v>
      </x:c>
      <x:c r="B556" t="str">
        <x:v>T004749</x:v>
      </x:c>
      <x:c r="C556" s="250" t="n">
        <x:v>46101</x:v>
      </x:c>
      <x:c r="D556" t="str">
        <x:v>P0005</x:v>
      </x:c>
      <x:c r="E556" t="str">
        <x:v>SEC0340</x:v>
      </x:c>
      <x:c r="F556" t="str">
        <x:v>US Equity</x:v>
      </x:c>
      <x:c r="G556" t="str">
        <x:v>SELL</x:v>
      </x:c>
      <x:c r="H556" s="215" t="n">
        <x:v>3292687.0090213376</x:v>
      </x:c>
      <x:c r="I556" t="str">
        <x:v>Stale Price</x:v>
      </x:c>
      <x:c r="J556" t="str">
        <x:v>Medium</x:v>
      </x:c>
      <x:c r="K556" s="359" t="n">
        <x:v>43.46352063278479</x:v>
      </x:c>
      <x:c r="L556" s="154" t="n">
        <x:v>27.751169182073426</x:v>
      </x:c>
      <x:c r="M556" s="154" t="n">
        <x:v>8.931885403624934</x:v>
      </x:c>
      <x:c r="N556" s="154" t="n">
        <x:v>216.0081904531447</x:v>
      </x:c>
      <x:c r="O556" s="154" t="n">
        <x:v>224.94007585676962</x:v>
      </x:c>
      <x:c r="P556" s="154" t="n">
        <x:v>197.1889066746962</x:v>
      </x:c>
      <x:c r="Q556" s="353" t="b">
        <x:v>1</x:v>
      </x:c>
      <x:c r="R556" t="str">
        <x:v>Secondary price within tolerance</x:v>
      </x:c>
      <x:c r="S556" s="353" t="b">
        <x:v>1</x:v>
      </x:c>
      <x:c r="T556" s="211" t="n">
        <x:v>0.9582524419744837</x:v>
      </x:c>
      <x:c r="U556" s="154" t="n">
        <x:v>0</x:v>
      </x:c>
      <x:c r="V556" s="154" t="n">
        <x:v>27.751169182073426</x:v>
      </x:c>
      <x:c r="W556" s="154" t="n">
        <x:v>28.657802095889885</x:v>
      </x:c>
      <x:c r="X556" s="154" t="n">
        <x:v>0.906632913816459</x:v>
      </x:c>
      <x:c r="Y556" s="353" t="b">
        <x:v>0</x:v>
      </x:c>
      <x:c r="Z556" s="357" t="n">
        <x:v>1.1517783123080763</x:v>
      </x:c>
      <x:c r="AA556" s="357" t="n">
        <x:v>0</x:v>
      </x:c>
      <x:c r="AB556" s="215" t="n">
        <x:v>379.24454862093233</x:v>
      </x:c>
      <x:c r="AC556" s="215" t="n">
        <x:v>0</x:v>
      </x:c>
      <x:c r="AD556" s="215" t="n">
        <x:v>379.24454862093233</x:v>
      </x:c>
      <x:c r="AE556" s="154" t="n">
        <x:v>16.549444413702393</x:v>
      </x:c>
      <x:c r="AF556" s="154" t="n">
        <x:v>0.07609084742069777</x:v>
      </x:c>
    </x:row>
    <x:row r="557">
      <x:c r="A557" t="str">
        <x:v>RUN06</x:v>
      </x:c>
      <x:c r="B557" t="str">
        <x:v>T004750</x:v>
      </x:c>
      <x:c r="C557" s="250" t="n">
        <x:v>46101</x:v>
      </x:c>
      <x:c r="D557" t="str">
        <x:v>P0005</x:v>
      </x:c>
      <x:c r="E557" t="str">
        <x:v>SEC0045</x:v>
      </x:c>
      <x:c r="F557" t="str">
        <x:v>ETF</x:v>
      </x:c>
      <x:c r="G557" t="str">
        <x:v>BUY</x:v>
      </x:c>
      <x:c r="H557" s="215" t="n">
        <x:v>13095630.620914955</x:v>
      </x:c>
      <x:c r="I557" t="str">
        <x:v>Liquidity / Market Impact</x:v>
      </x:c>
      <x:c r="J557" t="str">
        <x:v>High</x:v>
      </x:c>
      <x:c r="K557" s="359" t="n">
        <x:v>79.76362611714033</x:v>
      </x:c>
      <x:c r="L557" s="154" t="n">
        <x:v>32.22511648215614</x:v>
      </x:c>
      <x:c r="M557" s="154" t="n">
        <x:v>22.46203316545145</x:v>
      </x:c>
      <x:c r="N557" s="154" t="n">
        <x:v>268.8818653760622</x:v>
      </x:c>
      <x:c r="O557" s="154" t="n">
        <x:v>291.3438985415136</x:v>
      </x:c>
      <x:c r="P557" s="154" t="n">
        <x:v>259.1187820593575</x:v>
      </x:c>
      <x:c r="Q557" s="353" t="b">
        <x:v>1</x:v>
      </x:c>
      <x:c r="R557" t="str">
        <x:v>Auto-slice within participation limit</x:v>
      </x:c>
      <x:c r="S557" s="353" t="b">
        <x:v>1</x:v>
      </x:c>
      <x:c r="T557" s="211" t="n">
        <x:v>0.9707281727203388</x:v>
      </x:c>
      <x:c r="U557" s="154" t="n">
        <x:v>0</x:v>
      </x:c>
      <x:c r="V557" s="154" t="n">
        <x:v>32.22511648215614</x:v>
      </x:c>
      <x:c r="W557" s="154" t="n">
        <x:v>34.00409999813543</x:v>
      </x:c>
      <x:c r="X557" s="154" t="n">
        <x:v>1.7789835159792915</x:v>
      </x:c>
      <x:c r="Y557" s="353" t="b">
        <x:v>0</x:v>
      </x:c>
      <x:c r="Z557" s="357" t="n">
        <x:v>1.1068321414124802</x:v>
      </x:c>
      <x:c r="AA557" s="357" t="n">
        <x:v>0</x:v>
      </x:c>
      <x:c r="AB557" s="215" t="n">
        <x:v>1449.4664883294147</x:v>
      </x:c>
      <x:c r="AC557" s="215" t="n">
        <x:v>0</x:v>
      </x:c>
      <x:c r="AD557" s="215" t="n">
        <x:v>1449.4664883294147</x:v>
      </x:c>
      <x:c r="AE557" s="154" t="n">
        <x:v>86.49197213278423</x:v>
      </x:c>
      <x:c r="AF557" s="154" t="n">
        <x:v>0.5938118088773519</x:v>
      </x:c>
    </x:row>
    <x:row r="558">
      <x:c r="A558" t="str">
        <x:v>RUN06</x:v>
      </x:c>
      <x:c r="B558" t="str">
        <x:v>T004761</x:v>
      </x:c>
      <x:c r="C558" s="250" t="n">
        <x:v>46101</x:v>
      </x:c>
      <x:c r="D558" t="str">
        <x:v>P0006</x:v>
      </x:c>
      <x:c r="E558" t="str">
        <x:v>SEC0051</x:v>
      </x:c>
      <x:c r="F558" t="str">
        <x:v>Government Bond</x:v>
      </x:c>
      <x:c r="G558" t="str">
        <x:v>BUY</x:v>
      </x:c>
      <x:c r="H558" s="215" t="n">
        <x:v>1596428.1774713465</x:v>
      </x:c>
      <x:c r="I558" t="str">
        <x:v>Restricted Security</x:v>
      </x:c>
      <x:c r="J558" t="str">
        <x:v>Critical</x:v>
      </x:c>
      <x:c r="K558" s="359" t="n">
        <x:v>88.14724236323228</x:v>
      </x:c>
      <x:c r="L558" s="154" t="n">
        <x:v>27.767135363221517</x:v>
      </x:c>
      <x:c r="M558" s="154" t="n">
        <x:v>36.24112191977963</x:v>
      </x:c>
      <x:c r="N558" s="154" t="n">
        <x:v>216.05745994929006</x:v>
      </x:c>
      <x:c r="O558" s="154" t="n">
        <x:v>252.2985818690697</x:v>
      </x:c>
      <x:c r="P558" s="154" t="n">
        <x:v>224.53144650584818</x:v>
      </x:c>
      <x:c r="Q558" s="353" t="b">
        <x:v>1</x:v>
      </x:c>
      <x:c r="R558" t="str">
        <x:v>Mandatory compliance review</x:v>
      </x:c>
      <x:c r="S558" s="353" t="b">
        <x:v>0</x:v>
      </x:c>
      <x:c r="T558" s="211" t="n">
        <x:v>0.8281672039525592</x:v>
      </x:c>
      <x:c r="U558" s="154" t="n">
        <x:v>26.551144218368584</x:v>
      </x:c>
      <x:c r="V558" s="154" t="n">
        <x:v>49.96470721032405</x:v>
      </x:c>
      <x:c r="W558" s="154" t="n">
        <x:v>76.51585142869263</x:v>
      </x:c>
      <x:c r="X558" s="154" t="n">
        <x:v>48.748716065471115</x:v>
      </x:c>
      <x:c r="Y558" s="353" t="b">
        <x:v>0</x:v>
      </x:c>
      <x:c r="Z558" s="357" t="n">
        <x:v>0.5641276753772622</x:v>
      </x:c>
      <x:c r="AA558" s="357" t="n">
        <x:v>0</x:v>
      </x:c>
      <x:c r="AB558" s="215" t="n">
        <x:v>90.058931666367</x:v>
      </x:c>
      <x:c r="AC558" s="215" t="n">
        <x:v>0</x:v>
      </x:c>
      <x:c r="AD558" s="215" t="n">
        <x:v>90.058931666367</x:v>
      </x:c>
      <x:c r="AE558" s="154" t="n">
        <x:v>86.64887451633544</x:v>
      </x:c>
      <x:c r="AF558" s="154" t="n">
        <x:v>18.8126048574646</x:v>
      </x:c>
    </x:row>
    <x:row r="559">
      <x:c r="A559" t="str">
        <x:v>RUN06</x:v>
      </x:c>
      <x:c r="B559" t="str">
        <x:v>T004776</x:v>
      </x:c>
      <x:c r="C559" s="250" t="n">
        <x:v>46101</x:v>
      </x:c>
      <x:c r="D559" t="str">
        <x:v>P0008</x:v>
      </x:c>
      <x:c r="E559" t="str">
        <x:v>SEC0077</x:v>
      </x:c>
      <x:c r="F559" t="str">
        <x:v>Government Bond</x:v>
      </x:c>
      <x:c r="G559" t="str">
        <x:v>BUY</x:v>
      </x:c>
      <x:c r="H559" s="215" t="n">
        <x:v>1505145.0086202095</x:v>
      </x:c>
      <x:c r="I559" t="str">
        <x:v>Cash Constraint</x:v>
      </x:c>
      <x:c r="J559" t="str">
        <x:v>High</x:v>
      </x:c>
      <x:c r="K559" s="359" t="n">
        <x:v>81.41515415999956</x:v>
      </x:c>
      <x:c r="L559" s="154" t="n">
        <x:v>13.099058178325214</x:v>
      </x:c>
      <x:c r="M559" s="154" t="n">
        <x:v>22.821802370068195</x:v>
      </x:c>
      <x:c r="N559" s="154" t="n">
        <x:v>61.19022522405818</x:v>
      </x:c>
      <x:c r="O559" s="154" t="n">
        <x:v>84.01202759412638</x:v>
      </x:c>
      <x:c r="P559" s="154" t="n">
        <x:v>70.91296941580117</x:v>
      </x:c>
      <x:c r="Q559" s="353" t="b">
        <x:v>0</x:v>
      </x:c>
      <x:c r="R559" t="str">
        <x:v>Net buys against confirmed sells</x:v>
      </x:c>
      <x:c r="S559" s="353" t="b">
        <x:v>0</x:v>
      </x:c>
      <x:c r="T559" s="211" t="n">
        <x:v>0.5526924387864875</x:v>
      </x:c>
      <x:c r="U559" s="154" t="n">
        <x:v>16.838210943591314</x:v>
      </x:c>
      <x:c r="V559" s="154" t="n">
        <x:v>99.45039073300106</x:v>
      </x:c>
      <x:c r="W559" s="154" t="n">
        <x:v>116.28860167659238</x:v>
      </x:c>
      <x:c r="X559" s="154" t="n">
        <x:v>103.18954349826717</x:v>
      </x:c>
      <x:c r="Y559" s="353" t="b">
        <x:v>0</x:v>
      </x:c>
      <x:c r="Z559" s="357" t="n">
        <x:v>0.11553136222232586</x:v>
      </x:c>
      <x:c r="AA559" s="357" t="n">
        <x:v>0.22983582917383083</x:v>
      </x:c>
      <x:c r="AB559" s="215" t="n">
        <x:v>17.389145318802722</x:v>
      </x:c>
      <x:c r="AC559" s="215" t="n">
        <x:v>34.59362510830786</x:v>
      </x:c>
      <x:c r="AD559" s="215" t="n">
        <x:v>-17.20447978950514</x:v>
      </x:c>
      <x:c r="AE559" s="154" t="n">
        <x:v>24.39376035719223</x:v>
      </x:c>
      <x:c r="AF559" s="154" t="n">
        <x:v>35.49676478367725</x:v>
      </x:c>
    </x:row>
    <x:row r="560">
      <x:c r="A560" t="str">
        <x:v>RUN06</x:v>
      </x:c>
      <x:c r="B560" t="str">
        <x:v>T004781</x:v>
      </x:c>
      <x:c r="C560" s="250" t="n">
        <x:v>46101</x:v>
      </x:c>
      <x:c r="D560" t="str">
        <x:v>P0008</x:v>
      </x:c>
      <x:c r="E560" t="str">
        <x:v>SEC0206</x:v>
      </x:c>
      <x:c r="F560" t="str">
        <x:v>Corporate Bond</x:v>
      </x:c>
      <x:c r="G560" t="str">
        <x:v>BUY</x:v>
      </x:c>
      <x:c r="H560" s="215" t="n">
        <x:v>462169.4108603963</x:v>
      </x:c>
      <x:c r="I560" t="str">
        <x:v>Concentration Breach</x:v>
      </x:c>
      <x:c r="J560" t="str">
        <x:v>High</x:v>
      </x:c>
      <x:c r="K560" s="359" t="n">
        <x:v>79.44275051225893</x:v>
      </x:c>
      <x:c r="L560" s="154" t="n">
        <x:v>33.07320678149327</x:v>
      </x:c>
      <x:c r="M560" s="154" t="n">
        <x:v>34.919765425541165</x:v>
      </x:c>
      <x:c r="N560" s="154" t="n">
        <x:v>284.8208745298307</x:v>
      </x:c>
      <x:c r="O560" s="154" t="n">
        <x:v>319.7406399553719</x:v>
      </x:c>
      <x:c r="P560" s="154" t="n">
        <x:v>286.66743317387863</x:v>
      </x:c>
      <x:c r="Q560" s="353" t="b">
        <x:v>1</x:v>
      </x:c>
      <x:c r="R560" t="str">
        <x:v>Portfolio-manager approval</x:v>
      </x:c>
      <x:c r="S560" s="353" t="b">
        <x:v>0</x:v>
      </x:c>
      <x:c r="T560" s="211" t="n">
        <x:v>0.7587660943579086</x:v>
      </x:c>
      <x:c r="U560" s="154" t="n">
        <x:v>24.332175026416422</x:v>
      </x:c>
      <x:c r="V560" s="154" t="n">
        <x:v>107.4253263758032</x:v>
      </x:c>
      <x:c r="W560" s="154" t="n">
        <x:v>131.75750140221962</x:v>
      </x:c>
      <x:c r="X560" s="154" t="n">
        <x:v>98.68429462072635</x:v>
      </x:c>
      <x:c r="Y560" s="353" t="b">
        <x:v>0</x:v>
      </x:c>
      <x:c r="Z560" s="357" t="n">
        <x:v>0.6855350627484745</x:v>
      </x:c>
      <x:c r="AA560" s="357" t="n">
        <x:v>0.2832060000569621</x:v>
      </x:c>
      <x:c r="AB560" s="215" t="n">
        <x:v>31.683333607460728</x:v>
      </x:c>
      <x:c r="AC560" s="215" t="n">
        <x:v>13.088915019845553</x:v>
      </x:c>
      <x:c r="AD560" s="215" t="n">
        <x:v>18.594418587615174</x:v>
      </x:c>
      <x:c r="AE560" s="154" t="n">
        <x:v>30.279890095238382</x:v>
      </x:c>
      <x:c r="AF560" s="154" t="n">
        <x:v>10.423749786147669</x:v>
      </x:c>
    </x:row>
    <x:row r="561">
      <x:c r="A561" t="str">
        <x:v>RUN06</x:v>
      </x:c>
      <x:c r="B561" t="str">
        <x:v>T004793</x:v>
      </x:c>
      <x:c r="C561" s="250" t="n">
        <x:v>46101</x:v>
      </x:c>
      <x:c r="D561" t="str">
        <x:v>P0009</x:v>
      </x:c>
      <x:c r="E561" t="str">
        <x:v>SEC0230</x:v>
      </x:c>
      <x:c r="F561" t="str">
        <x:v>ETF</x:v>
      </x:c>
      <x:c r="G561" t="str">
        <x:v>SELL</x:v>
      </x:c>
      <x:c r="H561" s="215" t="n">
        <x:v>631731.9728569427</x:v>
      </x:c>
      <x:c r="I561" t="str">
        <x:v>Stale Price</x:v>
      </x:c>
      <x:c r="J561" t="str">
        <x:v>Medium</x:v>
      </x:c>
      <x:c r="K561" s="359" t="n">
        <x:v>52.69684455859391</x:v>
      </x:c>
      <x:c r="L561" s="154" t="n">
        <x:v>0.45239873975709344</x:v>
      </x:c>
      <x:c r="M561" s="154" t="n">
        <x:v>18.122541355729236</x:v>
      </x:c>
      <x:c r="N561" s="154" t="n">
        <x:v>13.936055861433735</x:v>
      </x:c>
      <x:c r="O561" s="154" t="n">
        <x:v>32.05859721716297</x:v>
      </x:c>
      <x:c r="P561" s="154" t="n">
        <x:v>31.606198477405876</x:v>
      </x:c>
      <x:c r="Q561" s="353" t="b">
        <x:v>0</x:v>
      </x:c>
      <x:c r="R561" t="str">
        <x:v>Secondary price within tolerance</x:v>
      </x:c>
      <x:c r="S561" s="353" t="b">
        <x:v>1</x:v>
      </x:c>
      <x:c r="T561" s="211" t="n">
        <x:v>0.9658620690531939</x:v>
      </x:c>
      <x:c r="U561" s="154" t="n">
        <x:v>0</x:v>
      </x:c>
      <x:c r="V561" s="154" t="n">
        <x:v>0.45239873975709344</x:v>
      </x:c>
      <x:c r="W561" s="154" t="n">
        <x:v>1.3466562351047056</x:v>
      </x:c>
      <x:c r="X561" s="154" t="n">
        <x:v>0.8942574953476121</x:v>
      </x:c>
      <x:c r="Y561" s="353" t="b">
        <x:v>0</x:v>
      </x:c>
      <x:c r="Z561" s="357" t="n">
        <x:v>0</x:v>
      </x:c>
      <x:c r="AA561" s="357" t="n">
        <x:v>0</x:v>
      </x:c>
      <x:c r="AB561" s="215" t="n">
        <x:v>0</x:v>
      </x:c>
      <x:c r="AC561" s="215" t="n">
        <x:v>0</x:v>
      </x:c>
      <x:c r="AD561" s="215" t="n">
        <x:v>0</x:v>
      </x:c>
      <x:c r="AE561" s="154" t="n">
        <x:v>2.7155148250613066</x:v>
      </x:c>
      <x:c r="AF561" s="154" t="n">
        <x:v>0.07683206469055702</x:v>
      </x:c>
    </x:row>
    <x:row r="562">
      <x:c r="A562" t="str">
        <x:v>RUN06</x:v>
      </x:c>
      <x:c r="B562" t="str">
        <x:v>T004800</x:v>
      </x:c>
      <x:c r="C562" s="250" t="n">
        <x:v>46101</x:v>
      </x:c>
      <x:c r="D562" t="str">
        <x:v>P0009</x:v>
      </x:c>
      <x:c r="E562" t="str">
        <x:v>SEC0066</x:v>
      </x:c>
      <x:c r="F562" t="str">
        <x:v>US Equity</x:v>
      </x:c>
      <x:c r="G562" t="str">
        <x:v>SELL</x:v>
      </x:c>
      <x:c r="H562" s="215" t="n">
        <x:v>2856342.1122836126</x:v>
      </x:c>
      <x:c r="I562" t="str">
        <x:v>Model Version Mismatch</x:v>
      </x:c>
      <x:c r="J562" t="str">
        <x:v>Medium</x:v>
      </x:c>
      <x:c r="K562" s="359" t="n">
        <x:v>58.90731850902495</x:v>
      </x:c>
      <x:c r="L562" s="154" t="n">
        <x:v>42.425370184839856</x:v>
      </x:c>
      <x:c r="M562" s="154" t="n">
        <x:v>7.563981444199305</x:v>
      </x:c>
      <x:c r="N562" s="154" t="n">
        <x:v>342.9775829749896</x:v>
      </x:c>
      <x:c r="O562" s="154" t="n">
        <x:v>350.54156441918894</x:v>
      </x:c>
      <x:c r="P562" s="154" t="n">
        <x:v>308.1161942343491</x:v>
      </x:c>
      <x:c r="Q562" s="353" t="b">
        <x:v>1</x:v>
      </x:c>
      <x:c r="R562" t="str">
        <x:v>Approved model-version reconciliation</x:v>
      </x:c>
      <x:c r="S562" s="353" t="b">
        <x:v>1</x:v>
      </x:c>
      <x:c r="T562" s="211" t="n">
        <x:v>0.9802758931323323</x:v>
      </x:c>
      <x:c r="U562" s="154" t="n">
        <x:v>0</x:v>
      </x:c>
      <x:c r="V562" s="154" t="n">
        <x:v>42.425370184839856</x:v>
      </x:c>
      <x:c r="W562" s="154" t="n">
        <x:v>43.37697245546243</x:v>
      </x:c>
      <x:c r="X562" s="154" t="n">
        <x:v>0.9516022706225726</x:v>
      </x:c>
      <x:c r="Y562" s="353" t="b">
        <x:v>0</x:v>
      </x:c>
      <x:c r="Z562" s="357" t="n">
        <x:v>1.5922064030191574</x:v>
      </x:c>
      <x:c r="AA562" s="357" t="n">
        <x:v>0</x:v>
      </x:c>
      <x:c r="AB562" s="215" t="n">
        <x:v>454.7886200391233</x:v>
      </x:c>
      <x:c r="AC562" s="215" t="n">
        <x:v>0</x:v>
      </x:c>
      <x:c r="AD562" s="215" t="n">
        <x:v>454.7886200391233</x:v>
      </x:c>
      <x:c r="AE562" s="154" t="n">
        <x:v>119.69384139669779</x:v>
      </x:c>
      <x:c r="AF562" s="154" t="n">
        <x:v>0.3696687593317609</x:v>
      </x:c>
    </x:row>
    <x:row r="563">
      <x:c r="A563" t="str">
        <x:v>RUN06</x:v>
      </x:c>
      <x:c r="B563" t="str">
        <x:v>T004850</x:v>
      </x:c>
      <x:c r="C563" s="250" t="n">
        <x:v>46101</x:v>
      </x:c>
      <x:c r="D563" t="str">
        <x:v>P0013</x:v>
      </x:c>
      <x:c r="E563" t="str">
        <x:v>SEC0152</x:v>
      </x:c>
      <x:c r="F563" t="str">
        <x:v>Emerging Equity</x:v>
      </x:c>
      <x:c r="G563" t="str">
        <x:v>BUY</x:v>
      </x:c>
      <x:c r="H563" s="215" t="n">
        <x:v>2864265.7197053013</x:v>
      </x:c>
      <x:c r="I563" t="str">
        <x:v>Liquidity / Market Impact</x:v>
      </x:c>
      <x:c r="J563" t="str">
        <x:v>High</x:v>
      </x:c>
      <x:c r="K563" s="359" t="n">
        <x:v>92.26153858573552</x:v>
      </x:c>
      <x:c r="L563" s="154" t="n">
        <x:v>5.094429475623659</x:v>
      </x:c>
      <x:c r="M563" s="154" t="n">
        <x:v>21.68620984031377</x:v>
      </x:c>
      <x:c r="N563" s="154" t="n">
        <x:v>15.775991064072795</x:v>
      </x:c>
      <x:c r="O563" s="154" t="n">
        <x:v>37.46220090438656</x:v>
      </x:c>
      <x:c r="P563" s="154" t="n">
        <x:v>32.36777142876291</x:v>
      </x:c>
      <x:c r="Q563" s="353" t="b">
        <x:v>0</x:v>
      </x:c>
      <x:c r="R563" t="str">
        <x:v>Auto-slice within participation limit</x:v>
      </x:c>
      <x:c r="S563" s="353" t="b">
        <x:v>0</x:v>
      </x:c>
      <x:c r="T563" s="211" t="n">
        <x:v>0.69736811299513</x:v>
      </x:c>
      <x:c r="U563" s="154" t="n">
        <x:v>17.254692375761095</x:v>
      </x:c>
      <x:c r="V563" s="154" t="n">
        <x:v>5.094429475623659</x:v>
      </x:c>
      <x:c r="W563" s="154" t="n">
        <x:v>22.349121851384755</x:v>
      </x:c>
      <x:c r="X563" s="154" t="n">
        <x:v>17.254692375761095</x:v>
      </x:c>
      <x:c r="Y563" s="353" t="b">
        <x:v>0</x:v>
      </x:c>
      <x:c r="Z563" s="357" t="n">
        <x:v>0</x:v>
      </x:c>
      <x:c r="AA563" s="357" t="n">
        <x:v>0</x:v>
      </x:c>
      <x:c r="AB563" s="215" t="n">
        <x:v>0</x:v>
      </x:c>
      <x:c r="AC563" s="215" t="n">
        <x:v>0</x:v>
      </x:c>
      <x:c r="AD563" s="215" t="n">
        <x:v>0</x:v>
      </x:c>
      <x:c r="AE563" s="154" t="n">
        <x:v>15.762754282670318</x:v>
      </x:c>
      <x:c r="AF563" s="154" t="n">
        <x:v>8.40284839321674</x:v>
      </x:c>
    </x:row>
    <x:row r="564">
      <x:c r="A564" t="str">
        <x:v>RUN06</x:v>
      </x:c>
      <x:c r="B564" t="str">
        <x:v>T004857</x:v>
      </x:c>
      <x:c r="C564" s="250" t="n">
        <x:v>46101</x:v>
      </x:c>
      <x:c r="D564" t="str">
        <x:v>P0013</x:v>
      </x:c>
      <x:c r="E564" t="str">
        <x:v>SEC0071</x:v>
      </x:c>
      <x:c r="F564" t="str">
        <x:v>Green Bond</x:v>
      </x:c>
      <x:c r="G564" t="str">
        <x:v>BUY</x:v>
      </x:c>
      <x:c r="H564" s="215" t="n">
        <x:v>1477866.479472225</x:v>
      </x:c>
      <x:c r="I564" t="str">
        <x:v>Stale Price</x:v>
      </x:c>
      <x:c r="J564" t="str">
        <x:v>Medium</x:v>
      </x:c>
      <x:c r="K564" s="359" t="n">
        <x:v>51.46251189711656</x:v>
      </x:c>
      <x:c r="L564" s="154" t="n">
        <x:v>12.118434514178093</x:v>
      </x:c>
      <x:c r="M564" s="154" t="n">
        <x:v>23.26528624883978</x:v>
      </x:c>
      <x:c r="N564" s="154" t="n">
        <x:v>44.91519201680126</x:v>
      </x:c>
      <x:c r="O564" s="154" t="n">
        <x:v>68.18047826564103</x:v>
      </x:c>
      <x:c r="P564" s="154" t="n">
        <x:v>56.06204375146294</x:v>
      </x:c>
      <x:c r="Q564" s="353" t="b">
        <x:v>0</x:v>
      </x:c>
      <x:c r="R564" t="str">
        <x:v>Secondary price within tolerance</x:v>
      </x:c>
      <x:c r="S564" s="353" t="b">
        <x:v>1</x:v>
      </x:c>
      <x:c r="T564" s="211" t="n">
        <x:v>0.9624345994840032</x:v>
      </x:c>
      <x:c r="U564" s="154" t="n">
        <x:v>0</x:v>
      </x:c>
      <x:c r="V564" s="154" t="n">
        <x:v>12.118434514178093</x:v>
      </x:c>
      <x:c r="W564" s="154" t="n">
        <x:v>14.596143410150358</x:v>
      </x:c>
      <x:c r="X564" s="154" t="n">
        <x:v>2.477708895972265</x:v>
      </x:c>
      <x:c r="Y564" s="353" t="b">
        <x:v>0</x:v>
      </x:c>
      <x:c r="Z564" s="357" t="n">
        <x:v>0</x:v>
      </x:c>
      <x:c r="AA564" s="357" t="n">
        <x:v>0</x:v>
      </x:c>
      <x:c r="AB564" s="215" t="n">
        <x:v>0</x:v>
      </x:c>
      <x:c r="AC564" s="215" t="n">
        <x:v>0</x:v>
      </x:c>
      <x:c r="AD564" s="215" t="n">
        <x:v>0</x:v>
      </x:c>
      <x:c r="AE564" s="154" t="n">
        <x:v>14.086727920645442</x:v>
      </x:c>
      <x:c r="AF564" s="154" t="n">
        <x:v>0.6225747180901394</x:v>
      </x:c>
    </x:row>
    <x:row r="565">
      <x:c r="A565" t="str">
        <x:v>RUN06</x:v>
      </x:c>
      <x:c r="B565" t="str">
        <x:v>T004858</x:v>
      </x:c>
      <x:c r="C565" s="250" t="n">
        <x:v>46101</x:v>
      </x:c>
      <x:c r="D565" t="str">
        <x:v>P0014</x:v>
      </x:c>
      <x:c r="E565" t="str">
        <x:v>SEC0022</x:v>
      </x:c>
      <x:c r="F565" t="str">
        <x:v>Government Bond</x:v>
      </x:c>
      <x:c r="G565" t="str">
        <x:v>SELL</x:v>
      </x:c>
      <x:c r="H565" s="215" t="n">
        <x:v>570930.4912319799</x:v>
      </x:c>
      <x:c r="I565" t="str">
        <x:v>Stale Price</x:v>
      </x:c>
      <x:c r="J565" t="str">
        <x:v>Medium</x:v>
      </x:c>
      <x:c r="K565" s="359" t="n">
        <x:v>57.264681324352445</x:v>
      </x:c>
      <x:c r="L565" s="154" t="n">
        <x:v>25.582671259628533</x:v>
      </x:c>
      <x:c r="M565" s="154" t="n">
        <x:v>10.104806864715966</x:v>
      </x:c>
      <x:c r="N565" s="154" t="n">
        <x:v>206.04645204729704</x:v>
      </x:c>
      <x:c r="O565" s="154" t="n">
        <x:v>216.151258912013</x:v>
      </x:c>
      <x:c r="P565" s="154" t="n">
        <x:v>190.56858765238445</x:v>
      </x:c>
      <x:c r="Q565" s="353" t="b">
        <x:v>1</x:v>
      </x:c>
      <x:c r="R565" t="str">
        <x:v>Secondary price within tolerance</x:v>
      </x:c>
      <x:c r="S565" s="353" t="b">
        <x:v>0</x:v>
      </x:c>
      <x:c r="T565" s="211" t="n">
        <x:v>0.6031475639490538</x:v>
      </x:c>
      <x:c r="U565" s="154" t="n">
        <x:v>8.162395371262997</x:v>
      </x:c>
      <x:c r="V565" s="154" t="n">
        <x:v>162.8553167047058</x:v>
      </x:c>
      <x:c r="W565" s="154" t="n">
        <x:v>171.0177120759688</x:v>
      </x:c>
      <x:c r="X565" s="154" t="n">
        <x:v>145.43504081634026</x:v>
      </x:c>
      <x:c r="Y565" s="353" t="b">
        <x:v>1</x:v>
      </x:c>
      <x:c r="Z565" s="357" t="n">
        <x:v>0.46351277259497303</x:v>
      </x:c>
      <x:c r="AA565" s="357" t="n">
        <x:v>0.3749387856957375</x:v>
      </x:c>
      <x:c r="AB565" s="215" t="n">
        <x:v>26.463357494994497</x:v>
      </x:c>
      <x:c r="AC565" s="215" t="n">
        <x:v>21.406398509918947</x:v>
      </x:c>
      <x:c r="AD565" s="215" t="n">
        <x:v>5.05695898507555</x:v>
      </x:c>
      <x:c r="AE565" s="154" t="n">
        <x:v>58.97328446821806</x:v>
      </x:c>
      <x:c r="AF565" s="154" t="n">
        <x:v>45.00627380076836</x:v>
      </x:c>
    </x:row>
    <x:row r="566">
      <x:c r="A566" t="str">
        <x:v>RUN06</x:v>
      </x:c>
      <x:c r="B566" t="str">
        <x:v>T004879</x:v>
      </x:c>
      <x:c r="C566" s="250" t="n">
        <x:v>46101</x:v>
      </x:c>
      <x:c r="D566" t="str">
        <x:v>P0016</x:v>
      </x:c>
      <x:c r="E566" t="str">
        <x:v>SEC0184</x:v>
      </x:c>
      <x:c r="F566" t="str">
        <x:v>ETF</x:v>
      </x:c>
      <x:c r="G566" t="str">
        <x:v>SELL</x:v>
      </x:c>
      <x:c r="H566" s="215" t="n">
        <x:v>778793.6482142237</x:v>
      </x:c>
      <x:c r="I566" t="str">
        <x:v>Model Version Mismatch</x:v>
      </x:c>
      <x:c r="J566" t="str">
        <x:v>Medium</x:v>
      </x:c>
      <x:c r="K566" s="359" t="n">
        <x:v>50.25556446292508</x:v>
      </x:c>
      <x:c r="L566" s="154" t="n">
        <x:v>25.442127407903577</x:v>
      </x:c>
      <x:c r="M566" s="154" t="n">
        <x:v>10.380863988152546</x:v>
      </x:c>
      <x:c r="N566" s="154" t="n">
        <x:v>205.62732646499214</x:v>
      </x:c>
      <x:c r="O566" s="154" t="n">
        <x:v>216.0081904531447</x:v>
      </x:c>
      <x:c r="P566" s="154" t="n">
        <x:v>190.56606304524112</x:v>
      </x:c>
      <x:c r="Q566" s="353" t="b">
        <x:v>1</x:v>
      </x:c>
      <x:c r="R566" t="str">
        <x:v>Approved model-version reconciliation</x:v>
      </x:c>
      <x:c r="S566" s="353" t="b">
        <x:v>1</x:v>
      </x:c>
      <x:c r="T566" s="211" t="n">
        <x:v>0.9914048848703598</x:v>
      </x:c>
      <x:c r="U566" s="154" t="n">
        <x:v>0</x:v>
      </x:c>
      <x:c r="V566" s="154" t="n">
        <x:v>25.442127407903577</x:v>
      </x:c>
      <x:c r="W566" s="154" t="n">
        <x:v>26.849573145546614</x:v>
      </x:c>
      <x:c r="X566" s="154" t="n">
        <x:v>1.4074457376430374</x:v>
      </x:c>
      <x:c r="Y566" s="353" t="b">
        <x:v>0</x:v>
      </x:c>
      <x:c r="Z566" s="357" t="n">
        <x:v>0.7972741633215087</x:v>
      </x:c>
      <x:c r="AA566" s="357" t="n">
        <x:v>0</x:v>
      </x:c>
      <x:c r="AB566" s="215" t="n">
        <x:v>62.09120542801005</x:v>
      </x:c>
      <x:c r="AC566" s="215" t="n">
        <x:v>0</x:v>
      </x:c>
      <x:c r="AD566" s="215" t="n">
        <x:v>62.09120542801005</x:v>
      </x:c>
      <x:c r="AE566" s="154" t="n">
        <x:v>28.1768299711854</x:v>
      </x:c>
      <x:c r="AF566" s="154" t="n">
        <x:v>0.20810294660819365</x:v>
      </x:c>
    </x:row>
    <x:row r="567">
      <x:c r="A567" t="str">
        <x:v>RUN06</x:v>
      </x:c>
      <x:c r="B567" t="str">
        <x:v>T004882</x:v>
      </x:c>
      <x:c r="C567" s="250" t="n">
        <x:v>46101</x:v>
      </x:c>
      <x:c r="D567" t="str">
        <x:v>P0016</x:v>
      </x:c>
      <x:c r="E567" t="str">
        <x:v>SEC0128</x:v>
      </x:c>
      <x:c r="F567" t="str">
        <x:v>ETF</x:v>
      </x:c>
      <x:c r="G567" t="str">
        <x:v>SELL</x:v>
      </x:c>
      <x:c r="H567" s="215" t="n">
        <x:v>2737302.422586469</x:v>
      </x:c>
      <x:c r="I567" t="str">
        <x:v>Model Version Mismatch</x:v>
      </x:c>
      <x:c r="J567" t="str">
        <x:v>Medium</x:v>
      </x:c>
      <x:c r="K567" s="359" t="n">
        <x:v>57.8268752735577</x:v>
      </x:c>
      <x:c r="L567" s="154" t="n">
        <x:v>29.5039334211414</x:v>
      </x:c>
      <x:c r="M567" s="154" t="n">
        <x:v>12.789874584033056</x:v>
      </x:c>
      <x:c r="N567" s="154" t="n">
        <x:v>221.38918646091906</x:v>
      </x:c>
      <x:c r="O567" s="154" t="n">
        <x:v>234.1790610449521</x:v>
      </x:c>
      <x:c r="P567" s="154" t="n">
        <x:v>204.6751276238107</x:v>
      </x:c>
      <x:c r="Q567" s="353" t="b">
        <x:v>1</x:v>
      </x:c>
      <x:c r="R567" t="str">
        <x:v>Approved model-version reconciliation</x:v>
      </x:c>
      <x:c r="S567" s="353" t="b">
        <x:v>1</x:v>
      </x:c>
      <x:c r="T567" s="211" t="n">
        <x:v>0.9534552285310858</x:v>
      </x:c>
      <x:c r="U567" s="154" t="n">
        <x:v>0</x:v>
      </x:c>
      <x:c r="V567" s="154" t="n">
        <x:v>29.5039334211414</x:v>
      </x:c>
      <x:c r="W567" s="154" t="n">
        <x:v>31.4835663350837</x:v>
      </x:c>
      <x:c r="X567" s="154" t="n">
        <x:v>1.9796329139423001</x:v>
      </x:c>
      <x:c r="Y567" s="353" t="b">
        <x:v>0</x:v>
      </x:c>
      <x:c r="Z567" s="357" t="n">
        <x:v>1.1416009574762283</x:v>
      </x:c>
      <x:c r="AA567" s="357" t="n">
        <x:v>0</x:v>
      </x:c>
      <x:c r="AB567" s="215" t="n">
        <x:v>312.4907066526712</x:v>
      </x:c>
      <x:c r="AC567" s="215" t="n">
        <x:v>0</x:v>
      </x:c>
      <x:c r="AD567" s="215" t="n">
        <x:v>312.4907066526712</x:v>
      </x:c>
      <x:c r="AE567" s="154" t="n">
        <x:v>106.36825150065562</x:v>
      </x:c>
      <x:c r="AF567" s="154" t="n">
        <x:v>1.0288015652601152</x:v>
      </x:c>
    </x:row>
    <x:row r="568">
      <x:c r="A568" t="str">
        <x:v>RUN06</x:v>
      </x:c>
      <x:c r="B568" t="str">
        <x:v>T004893</x:v>
      </x:c>
      <x:c r="C568" s="250" t="n">
        <x:v>46101</x:v>
      </x:c>
      <x:c r="D568" t="str">
        <x:v>P0017</x:v>
      </x:c>
      <x:c r="E568" t="str">
        <x:v>SEC0093</x:v>
      </x:c>
      <x:c r="F568" t="str">
        <x:v>Emerging Equity</x:v>
      </x:c>
      <x:c r="G568" t="str">
        <x:v>SELL</x:v>
      </x:c>
      <x:c r="H568" s="215" t="n">
        <x:v>248789.56956201533</x:v>
      </x:c>
      <x:c r="I568" t="str">
        <x:v>Round-Lot / Fractional</x:v>
      </x:c>
      <x:c r="J568" t="str">
        <x:v>Low</x:v>
      </x:c>
      <x:c r="K568" s="359" t="n">
        <x:v>30.449563616501663</x:v>
      </x:c>
      <x:c r="L568" s="154" t="n">
        <x:v>35.512998727413944</x:v>
      </x:c>
      <x:c r="M568" s="154" t="n">
        <x:v>8.684336757850751</x:v>
      </x:c>
      <x:c r="N568" s="154" t="n">
        <x:v>294.17387120398354</x:v>
      </x:c>
      <x:c r="O568" s="154" t="n">
        <x:v>302.8582079618343</x:v>
      </x:c>
      <x:c r="P568" s="154" t="n">
        <x:v>267.34520923442034</x:v>
      </x:c>
      <x:c r="Q568" s="353" t="b">
        <x:v>1</x:v>
      </x:c>
      <x:c r="R568" t="str">
        <x:v>Residual quantity rounding rule</x:v>
      </x:c>
      <x:c r="S568" s="353" t="b">
        <x:v>1</x:v>
      </x:c>
      <x:c r="T568" s="211" t="n">
        <x:v>0.9420488446201832</x:v>
      </x:c>
      <x:c r="U568" s="154" t="n">
        <x:v>0</x:v>
      </x:c>
      <x:c r="V568" s="154" t="n">
        <x:v>35.512998727413944</x:v>
      </x:c>
      <x:c r="W568" s="154" t="n">
        <x:v>37.328424332664966</x:v>
      </x:c>
      <x:c r="X568" s="154" t="n">
        <x:v>1.815425605251022</x:v>
      </x:c>
      <x:c r="Y568" s="353" t="b">
        <x:v>0</x:v>
      </x:c>
      <x:c r="Z568" s="357" t="n">
        <x:v>2.0490671017267084</x:v>
      </x:c>
      <x:c r="AA568" s="357" t="n">
        <x:v>0</x:v>
      </x:c>
      <x:c r="AB568" s="215" t="n">
        <x:v>50.9786522242274</x:v>
      </x:c>
      <x:c r="AC568" s="215" t="n">
        <x:v>0</x:v>
      </x:c>
      <x:c r="AD568" s="215" t="n">
        <x:v>50.9786522242274</x:v>
      </x:c>
      <x:c r="AE568" s="154" t="n">
        <x:v>31.736953834542454</x:v>
      </x:c>
      <x:c r="AF568" s="154" t="n">
        <x:v>0.21551191730306116</x:v>
      </x:c>
    </x:row>
    <x:row r="569">
      <x:c r="A569" t="str">
        <x:v>RUN06</x:v>
      </x:c>
      <x:c r="B569" t="str">
        <x:v>T004896</x:v>
      </x:c>
      <x:c r="C569" s="250" t="n">
        <x:v>46101</x:v>
      </x:c>
      <x:c r="D569" t="str">
        <x:v>P0017</x:v>
      </x:c>
      <x:c r="E569" t="str">
        <x:v>SEC0272</x:v>
      </x:c>
      <x:c r="F569" t="str">
        <x:v>ETF</x:v>
      </x:c>
      <x:c r="G569" t="str">
        <x:v>SELL</x:v>
      </x:c>
      <x:c r="H569" s="215" t="n">
        <x:v>180653.4365263298</x:v>
      </x:c>
      <x:c r="I569" t="str">
        <x:v>Tax-Lot Review</x:v>
      </x:c>
      <x:c r="J569" t="str">
        <x:v>Medium</x:v>
      </x:c>
      <x:c r="K569" s="359" t="n">
        <x:v>58.92633019076224</x:v>
      </x:c>
      <x:c r="L569" s="154" t="n">
        <x:v>33.66861960117526</x:v>
      </x:c>
      <x:c r="M569" s="154" t="n">
        <x:v>19.874001332142715</x:v>
      </x:c>
      <x:c r="N569" s="154" t="n">
        <x:v>288.76833438905817</x:v>
      </x:c>
      <x:c r="O569" s="154" t="n">
        <x:v>308.6423357212009</x:v>
      </x:c>
      <x:c r="P569" s="154" t="n">
        <x:v>274.97371612002564</x:v>
      </x:c>
      <x:c r="Q569" s="353" t="b">
        <x:v>1</x:v>
      </x:c>
      <x:c r="R569" t="str">
        <x:v>Harvesting rule with client guardrail</x:v>
      </x:c>
      <x:c r="S569" s="353" t="b">
        <x:v>0</x:v>
      </x:c>
      <x:c r="T569" s="211" t="n">
        <x:v>0.7466215575573734</x:v>
      </x:c>
      <x:c r="U569" s="154" t="n">
        <x:v>15.469799091090081</x:v>
      </x:c>
      <x:c r="V569" s="154" t="n">
        <x:v>159.22094189465693</x:v>
      </x:c>
      <x:c r="W569" s="154" t="n">
        <x:v>174.69074098574703</x:v>
      </x:c>
      <x:c r="X569" s="154" t="n">
        <x:v>141.02212138457176</x:v>
      </x:c>
      <x:c r="Y569" s="353" t="b">
        <x:v>1</x:v>
      </x:c>
      <x:c r="Z569" s="357" t="n">
        <x:v>1.6905529568903992</x:v>
      </x:c>
      <x:c r="AA569" s="357" t="n">
        <x:v>1.0378579174134492</x:v>
      </x:c>
      <x:c r="AB569" s="215" t="n">
        <x:v>30.54042012919989</x:v>
      </x:c>
      <x:c r="AC569" s="215" t="n">
        <x:v>18.749259940679938</x:v>
      </x:c>
      <x:c r="AD569" s="215" t="n">
        <x:v>11.791160188519953</x:v>
      </x:c>
      <x:c r="AE569" s="154" t="n">
        <x:v>23.702713971362957</x:v>
      </x:c>
      <x:c r="AF569" s="154" t="n">
        <x:v>12.156096422518756</x:v>
      </x:c>
    </x:row>
    <x:row r="570">
      <x:c r="A570" t="str">
        <x:v>RUN06</x:v>
      </x:c>
      <x:c r="B570" t="str">
        <x:v>T004902</x:v>
      </x:c>
      <x:c r="C570" s="250" t="n">
        <x:v>46101</x:v>
      </x:c>
      <x:c r="D570" t="str">
        <x:v>P0018</x:v>
      </x:c>
      <x:c r="E570" t="str">
        <x:v>SEC0294</x:v>
      </x:c>
      <x:c r="F570" t="str">
        <x:v>Emerging Equity</x:v>
      </x:c>
      <x:c r="G570" t="str">
        <x:v>BUY</x:v>
      </x:c>
      <x:c r="H570" s="215" t="n">
        <x:v>3480671.063580606</x:v>
      </x:c>
      <x:c r="I570" t="str">
        <x:v>Liquidity / Market Impact</x:v>
      </x:c>
      <x:c r="J570" t="str">
        <x:v>High</x:v>
      </x:c>
      <x:c r="K570" s="359" t="n">
        <x:v>84.76586372979747</x:v>
      </x:c>
      <x:c r="L570" s="154" t="n">
        <x:v>0</x:v>
      </x:c>
      <x:c r="M570" s="154" t="n">
        <x:v>15.775991064072795</x:v>
      </x:c>
      <x:c r="N570" s="154" t="n">
        <x:v>0</x:v>
      </x:c>
      <x:c r="O570" s="154" t="n">
        <x:v>15.775991064072795</x:v>
      </x:c>
      <x:c r="P570" s="154" t="n">
        <x:v>15.775991064072795</x:v>
      </x:c>
      <x:c r="Q570" s="353" t="b">
        <x:v>0</x:v>
      </x:c>
      <x:c r="R570" t="str">
        <x:v>Auto-slice within participation limit</x:v>
      </x:c>
      <x:c r="S570" s="353" t="b">
        <x:v>0</x:v>
      </x:c>
      <x:c r="T570" s="211" t="n">
        <x:v>0.6760067336519607</x:v>
      </x:c>
      <x:c r="U570" s="154" t="n">
        <x:v>11.38919964701829</x:v>
      </x:c>
      <x:c r="V570" s="154" t="n">
        <x:v>0</x:v>
      </x:c>
      <x:c r="W570" s="154" t="n">
        <x:v>11.38919964701829</x:v>
      </x:c>
      <x:c r="X570" s="154" t="n">
        <x:v>11.38919964701829</x:v>
      </x:c>
      <x:c r="Y570" s="353" t="b">
        <x:v>0</x:v>
      </x:c>
      <x:c r="Z570" s="357" t="n">
        <x:v>0</x:v>
      </x:c>
      <x:c r="AA570" s="357" t="n">
        <x:v>0</x:v>
      </x:c>
      <x:c r="AB570" s="215" t="n">
        <x:v>0</x:v>
      </x:c>
      <x:c r="AC570" s="215" t="n">
        <x:v>0</x:v>
      </x:c>
      <x:c r="AD570" s="215" t="n">
        <x:v>0</x:v>
      </x:c>
      <x:c r="AE570" s="154" t="n">
        <x:v>9.008521716628373</x:v>
      </x:c>
      <x:c r="AF570" s="154" t="n">
        <x:v>6.503544020688159</x:v>
      </x:c>
    </x:row>
    <x:row r="571">
      <x:c r="A571" t="str">
        <x:v>RUN06</x:v>
      </x:c>
      <x:c r="B571" t="str">
        <x:v>T004911</x:v>
      </x:c>
      <x:c r="C571" s="250" t="n">
        <x:v>46101</x:v>
      </x:c>
      <x:c r="D571" t="str">
        <x:v>P0019</x:v>
      </x:c>
      <x:c r="E571" t="str">
        <x:v>SEC0113</x:v>
      </x:c>
      <x:c r="F571" t="str">
        <x:v>Emerging Equity</x:v>
      </x:c>
      <x:c r="G571" t="str">
        <x:v>SELL</x:v>
      </x:c>
      <x:c r="H571" s="215" t="n">
        <x:v>2399729.895904413</x:v>
      </x:c>
      <x:c r="I571" t="str">
        <x:v>Liquidity / Market Impact</x:v>
      </x:c>
      <x:c r="J571" t="str">
        <x:v>High</x:v>
      </x:c>
      <x:c r="K571" s="359" t="n">
        <x:v>95.19584076055915</x:v>
      </x:c>
      <x:c r="L571" s="154" t="n">
        <x:v>11.029995236113766</x:v>
      </x:c>
      <x:c r="M571" s="154" t="n">
        <x:v>27.023226097067</x:v>
      </x:c>
      <x:c r="N571" s="154" t="n">
        <x:v>37.46220090438656</x:v>
      </x:c>
      <x:c r="O571" s="154" t="n">
        <x:v>64.48542700145356</x:v>
      </x:c>
      <x:c r="P571" s="154" t="n">
        <x:v>53.455431765339796</x:v>
      </x:c>
      <x:c r="Q571" s="353" t="b">
        <x:v>0</x:v>
      </x:c>
      <x:c r="R571" t="str">
        <x:v>Auto-slice within participation limit</x:v>
      </x:c>
      <x:c r="S571" s="353" t="b">
        <x:v>0</x:v>
      </x:c>
      <x:c r="T571" s="211" t="n">
        <x:v>0.6201897960521819</x:v>
      </x:c>
      <x:c r="U571" s="154" t="n">
        <x:v>22.12859499140184</x:v>
      </x:c>
      <x:c r="V571" s="154" t="n">
        <x:v>11.38919964701829</x:v>
      </x:c>
      <x:c r="W571" s="154" t="n">
        <x:v>33.51779463842013</x:v>
      </x:c>
      <x:c r="X571" s="154" t="n">
        <x:v>22.48779940230636</x:v>
      </x:c>
      <x:c r="Y571" s="353" t="b">
        <x:v>0</x:v>
      </x:c>
      <x:c r="Z571" s="357" t="n">
        <x:v>0</x:v>
      </x:c>
      <x:c r="AA571" s="357" t="n">
        <x:v>0</x:v>
      </x:c>
      <x:c r="AB571" s="215" t="n">
        <x:v>0</x:v>
      </x:c>
      <x:c r="AC571" s="215" t="n">
        <x:v>0</x:v>
      </x:c>
      <x:c r="AD571" s="215" t="n">
        <x:v>0</x:v>
      </x:c>
      <x:c r="AE571" s="154" t="n">
        <x:v>20.768888324067408</x:v>
      </x:c>
      <x:c r="AF571" s="154" t="n">
        <x:v>8.737121355427178</x:v>
      </x:c>
    </x:row>
    <x:row r="572">
      <x:c r="A572" t="str">
        <x:v>RUN06</x:v>
      </x:c>
      <x:c r="B572" t="str">
        <x:v>T004925</x:v>
      </x:c>
      <x:c r="C572" s="250" t="n">
        <x:v>46101</x:v>
      </x:c>
      <x:c r="D572" t="str">
        <x:v>P0020</x:v>
      </x:c>
      <x:c r="E572" t="str">
        <x:v>SEC0274</x:v>
      </x:c>
      <x:c r="F572" t="str">
        <x:v>Emerging Equity</x:v>
      </x:c>
      <x:c r="G572" t="str">
        <x:v>BUY</x:v>
      </x:c>
      <x:c r="H572" s="215" t="n">
        <x:v>1249334.3755560666</x:v>
      </x:c>
      <x:c r="I572" t="str">
        <x:v>Restricted Security</x:v>
      </x:c>
      <x:c r="J572" t="str">
        <x:v>Critical</x:v>
      </x:c>
      <x:c r="K572" s="359" t="n">
        <x:v>82.70464729654383</x:v>
      </x:c>
      <x:c r="L572" s="154" t="n">
        <x:v>22.764952029352553</x:v>
      </x:c>
      <x:c r="M572" s="154" t="n">
        <x:v>23.636701320222222</x:v>
      </x:c>
      <x:c r="N572" s="154" t="n">
        <x:v>139.61921561592288</x:v>
      </x:c>
      <x:c r="O572" s="154" t="n">
        <x:v>163.2559169361451</x:v>
      </x:c>
      <x:c r="P572" s="154" t="n">
        <x:v>140.49096490679256</x:v>
      </x:c>
      <x:c r="Q572" s="353" t="b">
        <x:v>1</x:v>
      </x:c>
      <x:c r="R572" t="str">
        <x:v>Mandatory compliance review</x:v>
      </x:c>
      <x:c r="S572" s="353" t="b">
        <x:v>0</x:v>
      </x:c>
      <x:c r="T572" s="211" t="n">
        <x:v>0.6766444222903195</x:v>
      </x:c>
      <x:c r="U572" s="154" t="n">
        <x:v>18.7073394894031</x:v>
      </x:c>
      <x:c r="V572" s="154" t="n">
        <x:v>23.437270574882426</x:v>
      </x:c>
      <x:c r="W572" s="154" t="n">
        <x:v>42.14461006428553</x:v>
      </x:c>
      <x:c r="X572" s="154" t="n">
        <x:v>19.379658034932977</x:v>
      </x:c>
      <x:c r="Y572" s="353" t="b">
        <x:v>0</x:v>
      </x:c>
      <x:c r="Z572" s="357" t="n">
        <x:v>1.031956626138104</x:v>
      </x:c>
      <x:c r="AA572" s="357" t="n">
        <x:v>0</x:v>
      </x:c>
      <x:c r="AB572" s="215" t="n">
        <x:v>128.92588871171932</x:v>
      </x:c>
      <x:c r="AC572" s="215" t="n">
        <x:v>0</x:v>
      </x:c>
      <x:c r="AD572" s="215" t="n">
        <x:v>128.92588871171932</x:v>
      </x:c>
      <x:c r="AE572" s="154" t="n">
        <x:v>24.019782119170642</x:v>
      </x:c>
      <x:c r="AF572" s="154" t="n">
        <x:v>3.3133459069909104</x:v>
      </x:c>
    </x:row>
    <x:row r="573">
      <x:c r="A573" t="str">
        <x:v>RUN06</x:v>
      </x:c>
      <x:c r="B573" t="str">
        <x:v>T004932</x:v>
      </x:c>
      <x:c r="C573" s="250" t="n">
        <x:v>46101</x:v>
      </x:c>
      <x:c r="D573" t="str">
        <x:v>P0021</x:v>
      </x:c>
      <x:c r="E573" t="str">
        <x:v>SEC0137</x:v>
      </x:c>
      <x:c r="F573" t="str">
        <x:v>Government Bond</x:v>
      </x:c>
      <x:c r="G573" t="str">
        <x:v>SELL</x:v>
      </x:c>
      <x:c r="H573" s="215" t="n">
        <x:v>538213.2842264427</x:v>
      </x:c>
      <x:c r="I573" t="str">
        <x:v>Tax-Lot Review</x:v>
      </x:c>
      <x:c r="J573" t="str">
        <x:v>Medium</x:v>
      </x:c>
      <x:c r="K573" s="359" t="n">
        <x:v>57.313224355836994</x:v>
      </x:c>
      <x:c r="L573" s="154" t="n">
        <x:v>31.501628620024253</x:v>
      </x:c>
      <x:c r="M573" s="154" t="n">
        <x:v>11.96469055589427</x:v>
      </x:c>
      <x:c r="N573" s="154" t="n">
        <x:v>256.91717482016793</x:v>
      </x:c>
      <x:c r="O573" s="154" t="n">
        <x:v>268.8818653760622</x:v>
      </x:c>
      <x:c r="P573" s="154" t="n">
        <x:v>237.38023675603793</x:v>
      </x:c>
      <x:c r="Q573" s="353" t="b">
        <x:v>1</x:v>
      </x:c>
      <x:c r="R573" t="str">
        <x:v>Harvesting rule with client guardrail</x:v>
      </x:c>
      <x:c r="S573" s="353" t="b">
        <x:v>0</x:v>
      </x:c>
      <x:c r="T573" s="211" t="n">
        <x:v>0.8177803381106183</x:v>
      </x:c>
      <x:c r="U573" s="154" t="n">
        <x:v>8.74383487859003</x:v>
      </x:c>
      <x:c r="V573" s="154" t="n">
        <x:v>160.18662533145053</x:v>
      </x:c>
      <x:c r="W573" s="154" t="n">
        <x:v>168.93046021004056</x:v>
      </x:c>
      <x:c r="X573" s="154" t="n">
        <x:v>137.4288315900163</x:v>
      </x:c>
      <x:c r="Y573" s="353" t="b">
        <x:v>1</x:v>
      </x:c>
      <x:c r="Z573" s="357" t="n">
        <x:v>0.2621576965894464</x:v>
      </x:c>
      <x:c r="AA573" s="357" t="n">
        <x:v>0.17320536907560677</x:v>
      </x:c>
      <x:c r="AB573" s="215" t="n">
        <x:v>14.109675486664523</x:v>
      </x:c>
      <x:c r="AC573" s="215" t="n">
        <x:v>9.322143053583545</x:v>
      </x:c>
      <x:c r="AD573" s="215" t="n">
        <x:v>4.787532433080978</x:v>
      </x:c>
      <x:c r="AE573" s="154" t="n">
        <x:v>43.89518813448008</x:v>
      </x:c>
      <x:c r="AF573" s="154" t="n">
        <x:v>25.412664930253946</x:v>
      </x:c>
    </x:row>
    <x:row r="574">
      <x:c r="A574" t="str">
        <x:v>RUN06</x:v>
      </x:c>
      <x:c r="B574" t="str">
        <x:v>T004949</x:v>
      </x:c>
      <x:c r="C574" s="250" t="n">
        <x:v>46101</x:v>
      </x:c>
      <x:c r="D574" t="str">
        <x:v>P0023</x:v>
      </x:c>
      <x:c r="E574" t="str">
        <x:v>SEC0003</x:v>
      </x:c>
      <x:c r="F574" t="str">
        <x:v>Emerging Equity</x:v>
      </x:c>
      <x:c r="G574" t="str">
        <x:v>BUY</x:v>
      </x:c>
      <x:c r="H574" s="215" t="n">
        <x:v>4775322.469751501</x:v>
      </x:c>
      <x:c r="I574" t="str">
        <x:v>Liquidity / Market Impact</x:v>
      </x:c>
      <x:c r="J574" t="str">
        <x:v>High</x:v>
      </x:c>
      <x:c r="K574" s="359" t="n">
        <x:v>77.96035013006123</x:v>
      </x:c>
      <x:c r="L574" s="154" t="n">
        <x:v>43.04559056020327</x:v>
      </x:c>
      <x:c r="M574" s="154" t="n">
        <x:v>26.606478698791992</x:v>
      </x:c>
      <x:c r="N574" s="154" t="n">
        <x:v>343.6830053936602</x:v>
      </x:c>
      <x:c r="O574" s="154" t="n">
        <x:v>370.2894840924522</x:v>
      </x:c>
      <x:c r="P574" s="154" t="n">
        <x:v>327.24389353224893</x:v>
      </x:c>
      <x:c r="Q574" s="353" t="b">
        <x:v>1</x:v>
      </x:c>
      <x:c r="R574" t="str">
        <x:v>Auto-slice within participation limit</x:v>
      </x:c>
      <x:c r="S574" s="353" t="b">
        <x:v>1</x:v>
      </x:c>
      <x:c r="T574" s="211" t="n">
        <x:v>0.9448546066134674</x:v>
      </x:c>
      <x:c r="U574" s="154" t="n">
        <x:v>0</x:v>
      </x:c>
      <x:c r="V574" s="154" t="n">
        <x:v>43.04559056020327</x:v>
      </x:c>
      <x:c r="W574" s="154" t="n">
        <x:v>45.52733869045143</x:v>
      </x:c>
      <x:c r="X574" s="154" t="n">
        <x:v>2.4817481302481568</x:v>
      </x:c>
      <x:c r="Y574" s="353" t="b">
        <x:v>0</x:v>
      </x:c>
      <x:c r="Z574" s="357" t="n">
        <x:v>2.503965958225787</x:v>
      </x:c>
      <x:c r="AA574" s="357" t="n">
        <x:v>0</x:v>
      </x:c>
      <x:c r="AB574" s="215" t="n">
        <x:v>1195.724490380845</x:v>
      </x:c>
      <x:c r="AC574" s="215" t="n">
        <x:v>0</x:v>
      </x:c>
      <x:c r="AD574" s="215" t="n">
        <x:v>1195.724490380845</x:v>
      </x:c>
      <x:c r="AE574" s="154" t="n">
        <x:v>183.97300994125933</x:v>
      </x:c>
      <x:c r="AF574" s="154" t="n">
        <x:v>1.3952122024634563</x:v>
      </x:c>
    </x:row>
    <x:row r="575">
      <x:c r="A575" t="str">
        <x:v>RUN06</x:v>
      </x:c>
      <x:c r="B575" t="str">
        <x:v>T004961</x:v>
      </x:c>
      <x:c r="C575" s="250" t="n">
        <x:v>46101</x:v>
      </x:c>
      <x:c r="D575" t="str">
        <x:v>P0024</x:v>
      </x:c>
      <x:c r="E575" t="str">
        <x:v>SEC0232</x:v>
      </x:c>
      <x:c r="F575" t="str">
        <x:v>Developed Equity</x:v>
      </x:c>
      <x:c r="G575" t="str">
        <x:v>SELL</x:v>
      </x:c>
      <x:c r="H575" s="215" t="n">
        <x:v>550893.0903111531</x:v>
      </x:c>
      <x:c r="I575" t="str">
        <x:v>Stale Price</x:v>
      </x:c>
      <x:c r="J575" t="str">
        <x:v>Medium</x:v>
      </x:c>
      <x:c r="K575" s="359" t="n">
        <x:v>57.97745152171968</x:v>
      </x:c>
      <x:c r="L575" s="154" t="n">
        <x:v>18.25478245051695</x:v>
      </x:c>
      <x:c r="M575" s="154" t="n">
        <x:v>11.555069495951559</x:v>
      </x:c>
      <x:c r="N575" s="154" t="n">
        <x:v>101.5140741606222</x:v>
      </x:c>
      <x:c r="O575" s="154" t="n">
        <x:v>113.06914365657376</x:v>
      </x:c>
      <x:c r="P575" s="154" t="n">
        <x:v>94.81436120605682</x:v>
      </x:c>
      <x:c r="Q575" s="353" t="b">
        <x:v>0</x:v>
      </x:c>
      <x:c r="R575" t="str">
        <x:v>Secondary price within tolerance</x:v>
      </x:c>
      <x:c r="S575" s="353" t="b">
        <x:v>1</x:v>
      </x:c>
      <x:c r="T575" s="211" t="n">
        <x:v>0.9488206601289639</x:v>
      </x:c>
      <x:c r="U575" s="154" t="n">
        <x:v>0</x:v>
      </x:c>
      <x:c r="V575" s="154" t="n">
        <x:v>18.25478245051695</x:v>
      </x:c>
      <x:c r="W575" s="154" t="n">
        <x:v>19.089562445414256</x:v>
      </x:c>
      <x:c r="X575" s="154" t="n">
        <x:v>0.8347799948973069</x:v>
      </x:c>
      <x:c r="Y575" s="353" t="b">
        <x:v>0</x:v>
      </x:c>
      <x:c r="Z575" s="357" t="n">
        <x:v>0.6481838911296961</x:v>
      </x:c>
      <x:c r="AA575" s="357" t="n">
        <x:v>0</x:v>
      </x:c>
      <x:c r="AB575" s="215" t="n">
        <x:v>35.70800268743463</x:v>
      </x:c>
      <x:c r="AC575" s="215" t="n">
        <x:v>0</x:v>
      </x:c>
      <x:c r="AD575" s="215" t="n">
        <x:v>35.70800268743463</x:v>
      </x:c>
      <x:c r="AE575" s="154" t="n">
        <x:v>15.22197384419645</x:v>
      </x:c>
      <x:c r="AF575" s="154" t="n">
        <x:v>0.13401977386494818</x:v>
      </x:c>
    </x:row>
    <x:row r="576">
      <x:c r="A576" t="str">
        <x:v>RUN06</x:v>
      </x:c>
      <x:c r="B576" t="str">
        <x:v>T004973</x:v>
      </x:c>
      <x:c r="C576" s="250" t="n">
        <x:v>46101</x:v>
      </x:c>
      <x:c r="D576" t="str">
        <x:v>P0025</x:v>
      </x:c>
      <x:c r="E576" t="str">
        <x:v>SEC0294</x:v>
      </x:c>
      <x:c r="F576" t="str">
        <x:v>Emerging Equity</x:v>
      </x:c>
      <x:c r="G576" t="str">
        <x:v>SELL</x:v>
      </x:c>
      <x:c r="H576" s="215" t="n">
        <x:v>22308839.328859713</x:v>
      </x:c>
      <x:c r="I576" t="str">
        <x:v>Liquidity / Market Impact</x:v>
      </x:c>
      <x:c r="J576" t="str">
        <x:v>High</x:v>
      </x:c>
      <x:c r="K576" s="359" t="n">
        <x:v>81.2873607631135</x:v>
      </x:c>
      <x:c r="L576" s="154" t="n">
        <x:v>32.12265309123388</x:v>
      </x:c>
      <x:c r="M576" s="154" t="n">
        <x:v>21.121334015696572</x:v>
      </x:c>
      <x:c r="N576" s="154" t="n">
        <x:v>267.6470003733616</x:v>
      </x:c>
      <x:c r="O576" s="154" t="n">
        <x:v>288.76833438905817</x:v>
      </x:c>
      <x:c r="P576" s="154" t="n">
        <x:v>256.6456812978243</x:v>
      </x:c>
      <x:c r="Q576" s="353" t="b">
        <x:v>1</x:v>
      </x:c>
      <x:c r="R576" t="str">
        <x:v>Auto-slice within participation limit</x:v>
      </x:c>
      <x:c r="S576" s="353" t="b">
        <x:v>0</x:v>
      </x:c>
      <x:c r="T576" s="211" t="n">
        <x:v>0.9119045862649215</x:v>
      </x:c>
      <x:c r="U576" s="154" t="n">
        <x:v>16.1930435828828</x:v>
      </x:c>
      <x:c r="V576" s="154" t="n">
        <x:v>100.23881600175466</x:v>
      </x:c>
      <x:c r="W576" s="154" t="n">
        <x:v>116.43185958463746</x:v>
      </x:c>
      <x:c r="X576" s="154" t="n">
        <x:v>84.3092064934036</x:v>
      </x:c>
      <x:c r="Y576" s="353" t="b">
        <x:v>0</x:v>
      </x:c>
      <x:c r="Z576" s="357" t="n">
        <x:v>2.3306264849264617</x:v>
      </x:c>
      <x:c r="AA576" s="357" t="n">
        <x:v>0.8194375520269842</x:v>
      </x:c>
      <x:c r="AB576" s="215" t="n">
        <x:v>5199.357178780952</x:v>
      </x:c>
      <x:c r="AC576" s="215" t="n">
        <x:v>1828.0700688204113</x:v>
      </x:c>
      <x:c r="AD576" s="215" t="n">
        <x:v>3371.287109960541</x:v>
      </x:c>
      <x:c r="AE576" s="154" t="n">
        <x:v>155.05616001872443</x:v>
      </x:c>
      <x:c r="AF576" s="154" t="n">
        <x:v>50.93661325990796</x:v>
      </x:c>
    </x:row>
    <x:row r="577">
      <x:c r="A577" t="str">
        <x:v>RUN06</x:v>
      </x:c>
      <x:c r="B577" t="str">
        <x:v>T004976</x:v>
      </x:c>
      <x:c r="C577" s="250" t="n">
        <x:v>46101</x:v>
      </x:c>
      <x:c r="D577" t="str">
        <x:v>P0025</x:v>
      </x:c>
      <x:c r="E577" t="str">
        <x:v>SEC0004</x:v>
      </x:c>
      <x:c r="F577" t="str">
        <x:v>Developed Equity</x:v>
      </x:c>
      <x:c r="G577" t="str">
        <x:v>BUY</x:v>
      </x:c>
      <x:c r="H577" s="215" t="n">
        <x:v>12990350.950425308</x:v>
      </x:c>
      <x:c r="I577" t="str">
        <x:v>Liquidity / Market Impact</x:v>
      </x:c>
      <x:c r="J577" t="str">
        <x:v>High</x:v>
      </x:c>
      <x:c r="K577" s="359" t="n">
        <x:v>90.79531572685747</x:v>
      </x:c>
      <x:c r="L577" s="154" t="n">
        <x:v>38.227445722068246</x:v>
      </x:c>
      <x:c r="M577" s="154" t="n">
        <x:v>25.872151632576422</x:v>
      </x:c>
      <x:c r="N577" s="154" t="n">
        <x:v>314.36422831096627</x:v>
      </x:c>
      <x:c r="O577" s="154" t="n">
        <x:v>340.2363799435427</x:v>
      </x:c>
      <x:c r="P577" s="154" t="n">
        <x:v>302.0089342214745</x:v>
      </x:c>
      <x:c r="Q577" s="353" t="b">
        <x:v>1</x:v>
      </x:c>
      <x:c r="R577" t="str">
        <x:v>Auto-slice within participation limit</x:v>
      </x:c>
      <x:c r="S577" s="353" t="b">
        <x:v>0</x:v>
      </x:c>
      <x:c r="T577" s="211" t="n">
        <x:v>0.8276597494259462</x:v>
      </x:c>
      <x:c r="U577" s="154" t="n">
        <x:v>20.555540344220894</x:v>
      </x:c>
      <x:c r="V577" s="154" t="n">
        <x:v>84.08951400694524</x:v>
      </x:c>
      <x:c r="W577" s="154" t="n">
        <x:v>104.64505435116612</x:v>
      </x:c>
      <x:c r="X577" s="154" t="n">
        <x:v>66.41760862909788</x:v>
      </x:c>
      <x:c r="Y577" s="353" t="b">
        <x:v>0</x:v>
      </x:c>
      <x:c r="Z577" s="357" t="n">
        <x:v>2.3662826953542977</x:v>
      </x:c>
      <x:c r="AA577" s="357" t="n">
        <x:v>0.38533418787948476</x:v>
      </x:c>
      <x:c r="AB577" s="215" t="n">
        <x:v>3073.8842660570663</x:v>
      </x:c>
      <x:c r="AC577" s="215" t="n">
        <x:v>500.56263337516293</x:v>
      </x:c>
      <x:c r="AD577" s="215" t="n">
        <x:v>2573.3216326819033</x:v>
      </x:c>
      <x:c r="AE577" s="154" t="n">
        <x:v>106.2475105794018</x:v>
      </x:c>
      <x:c r="AF577" s="154" t="n">
        <x:v>23.36588350827959</x:v>
      </x:c>
    </x:row>
    <x:row r="578">
      <x:c r="A578" t="str">
        <x:v>RUN06</x:v>
      </x:c>
      <x:c r="B578" t="str">
        <x:v>T004981</x:v>
      </x:c>
      <x:c r="C578" s="250" t="n">
        <x:v>46101</x:v>
      </x:c>
      <x:c r="D578" t="str">
        <x:v>P0025</x:v>
      </x:c>
      <x:c r="E578" t="str">
        <x:v>SEC0284</x:v>
      </x:c>
      <x:c r="F578" t="str">
        <x:v>Developed Equity</x:v>
      </x:c>
      <x:c r="G578" t="str">
        <x:v>SELL</x:v>
      </x:c>
      <x:c r="H578" s="215" t="n">
        <x:v>12690988.640432343</x:v>
      </x:c>
      <x:c r="I578" t="str">
        <x:v>Liquidity / Market Impact</x:v>
      </x:c>
      <x:c r="J578" t="str">
        <x:v>High</x:v>
      </x:c>
      <x:c r="K578" s="359" t="n">
        <x:v>93.98647609009569</x:v>
      </x:c>
      <x:c r="L578" s="154" t="n">
        <x:v>0</x:v>
      </x:c>
      <x:c r="M578" s="154" t="n">
        <x:v>21.944665007375786</x:v>
      </x:c>
      <x:c r="N578" s="154" t="n">
        <x:v>0</x:v>
      </x:c>
      <x:c r="O578" s="154" t="n">
        <x:v>21.944665007375786</x:v>
      </x:c>
      <x:c r="P578" s="154" t="n">
        <x:v>21.944665007375786</x:v>
      </x:c>
      <x:c r="Q578" s="353" t="b">
        <x:v>0</x:v>
      </x:c>
      <x:c r="R578" t="str">
        <x:v>Auto-slice within participation limit</x:v>
      </x:c>
      <x:c r="S578" s="353" t="b">
        <x:v>0</x:v>
      </x:c>
      <x:c r="T578" s="211" t="n">
        <x:v>0.7879291624667326</x:v>
      </x:c>
      <x:c r="U578" s="154" t="n">
        <x:v>16.515904234335274</x:v>
      </x:c>
      <x:c r="V578" s="154" t="n">
        <x:v>0</x:v>
      </x:c>
      <x:c r="W578" s="154" t="n">
        <x:v>16.515904234335274</x:v>
      </x:c>
      <x:c r="X578" s="154" t="n">
        <x:v>16.515904234335274</x:v>
      </x:c>
      <x:c r="Y578" s="353" t="b">
        <x:v>0</x:v>
      </x:c>
      <x:c r="Z578" s="357" t="n">
        <x:v>0</x:v>
      </x:c>
      <x:c r="AA578" s="357" t="n">
        <x:v>0</x:v>
      </x:c>
      <x:c r="AB578" s="215" t="n">
        <x:v>0</x:v>
      </x:c>
      <x:c r="AC578" s="215" t="n">
        <x:v>0</x:v>
      </x:c>
      <x:c r="AD578" s="215" t="n">
        <x:v>0</x:v>
      </x:c>
      <x:c r="AE578" s="154" t="n">
        <x:v>7.542277360468675</x:v>
      </x:c>
      <x:c r="AF578" s="154" t="n">
        <x:v>5.6764380113538975</x:v>
      </x:c>
    </x:row>
    <x:row r="579">
      <x:c r="A579" t="str">
        <x:v>RUN06</x:v>
      </x:c>
      <x:c r="B579" t="str">
        <x:v>T004984</x:v>
      </x:c>
      <x:c r="C579" s="250" t="n">
        <x:v>46101</x:v>
      </x:c>
      <x:c r="D579" t="str">
        <x:v>P0026</x:v>
      </x:c>
      <x:c r="E579" t="str">
        <x:v>SEC0055</x:v>
      </x:c>
      <x:c r="F579" t="str">
        <x:v>Green Bond</x:v>
      </x:c>
      <x:c r="G579" t="str">
        <x:v>SELL</x:v>
      </x:c>
      <x:c r="H579" s="215" t="n">
        <x:v>3108938.599101245</x:v>
      </x:c>
      <x:c r="I579" t="str">
        <x:v>Liquidity / Market Impact</x:v>
      </x:c>
      <x:c r="J579" t="str">
        <x:v>High</x:v>
      </x:c>
      <x:c r="K579" s="359" t="n">
        <x:v>90.31465284027955</x:v>
      </x:c>
      <x:c r="L579" s="154" t="n">
        <x:v>19.127696716256537</x:v>
      </x:c>
      <x:c r="M579" s="154" t="n">
        <x:v>17.996623917229225</x:v>
      </x:c>
      <x:c r="N579" s="154" t="n">
        <x:v>112.85686050070052</x:v>
      </x:c>
      <x:c r="O579" s="154" t="n">
        <x:v>130.85348441792974</x:v>
      </x:c>
      <x:c r="P579" s="154" t="n">
        <x:v>111.7257877016732</x:v>
      </x:c>
      <x:c r="Q579" s="353" t="b">
        <x:v>0</x:v>
      </x:c>
      <x:c r="R579" t="str">
        <x:v>Auto-slice within participation limit</x:v>
      </x:c>
      <x:c r="S579" s="353" t="b">
        <x:v>0</x:v>
      </x:c>
      <x:c r="T579" s="211" t="n">
        <x:v>0.6339062768297692</x:v>
      </x:c>
      <x:c r="U579" s="154" t="n">
        <x:v>14.098022477328547</x:v>
      </x:c>
      <x:c r="V579" s="154" t="n">
        <x:v>84.2239490841634</x:v>
      </x:c>
      <x:c r="W579" s="154" t="n">
        <x:v>98.32197156149194</x:v>
      </x:c>
      <x:c r="X579" s="154" t="n">
        <x:v>79.1942748452354</x:v>
      </x:c>
      <x:c r="Y579" s="353" t="b">
        <x:v>0</x:v>
      </x:c>
      <x:c r="Z579" s="357" t="n">
        <x:v>0.4307303384219761</x:v>
      </x:c>
      <x:c r="AA579" s="357" t="n">
        <x:v>0.26238424884770345</x:v>
      </x:c>
      <x:c r="AB579" s="215" t="n">
        <x:v>133.91141749240234</x:v>
      </x:c>
      <x:c r="AC579" s="215" t="n">
        <x:v>81.57365190388116</x:v>
      </x:c>
      <x:c r="AD579" s="215" t="n">
        <x:v>52.33776558852118</x:v>
      </x:c>
      <x:c r="AE579" s="154" t="n">
        <x:v>32.97441538048641</x:v>
      </x:c>
      <x:c r="AF579" s="154" t="n">
        <x:v>23.37316181181053</x:v>
      </x:c>
    </x:row>
    <x:row r="580">
      <x:c r="A580" t="str">
        <x:v>RUN06</x:v>
      </x:c>
      <x:c r="B580" t="str">
        <x:v>T005000</x:v>
      </x:c>
      <x:c r="C580" s="250" t="n">
        <x:v>46101</x:v>
      </x:c>
      <x:c r="D580" t="str">
        <x:v>P0027</x:v>
      </x:c>
      <x:c r="E580" t="str">
        <x:v>SEC0169</x:v>
      </x:c>
      <x:c r="F580" t="str">
        <x:v>US Equity</x:v>
      </x:c>
      <x:c r="G580" t="str">
        <x:v>SELL</x:v>
      </x:c>
      <x:c r="H580" s="215" t="n">
        <x:v>2109822.792415256</x:v>
      </x:c>
      <x:c r="I580" t="str">
        <x:v>Model Version Mismatch</x:v>
      </x:c>
      <x:c r="J580" t="str">
        <x:v>Medium</x:v>
      </x:c>
      <x:c r="K580" s="359" t="n">
        <x:v>57.822344648930624</x:v>
      </x:c>
      <x:c r="L580" s="154" t="n">
        <x:v>30.906538454590414</x:v>
      </x:c>
      <x:c r="M580" s="154" t="n">
        <x:v>11.070047030977694</x:v>
      </x:c>
      <x:c r="N580" s="154" t="n">
        <x:v>241.0416668702065</x:v>
      </x:c>
      <x:c r="O580" s="154" t="n">
        <x:v>252.1117139011842</x:v>
      </x:c>
      <x:c r="P580" s="154" t="n">
        <x:v>221.20517544659378</x:v>
      </x:c>
      <x:c r="Q580" s="353" t="b">
        <x:v>1</x:v>
      </x:c>
      <x:c r="R580" t="str">
        <x:v>Approved model-version reconciliation</x:v>
      </x:c>
      <x:c r="S580" s="353" t="b">
        <x:v>1</x:v>
      </x:c>
      <x:c r="T580" s="211" t="n">
        <x:v>0.9681117955486254</x:v>
      </x:c>
      <x:c r="U580" s="154" t="n">
        <x:v>0</x:v>
      </x:c>
      <x:c r="V580" s="154" t="n">
        <x:v>30.906538454590414</x:v>
      </x:c>
      <x:c r="W580" s="154" t="n">
        <x:v>32.32433891847578</x:v>
      </x:c>
      <x:c r="X580" s="154" t="n">
        <x:v>1.4178004638853672</x:v>
      </x:c>
      <x:c r="Y580" s="353" t="b">
        <x:v>0</x:v>
      </x:c>
      <x:c r="Z580" s="357" t="n">
        <x:v>1.2755161428536794</x:v>
      </x:c>
      <x:c r="AA580" s="357" t="n">
        <x:v>0</x:v>
      </x:c>
      <x:c r="AB580" s="215" t="n">
        <x:v>269.11130302862864</x:v>
      </x:c>
      <x:c r="AC580" s="215" t="n">
        <x:v>0</x:v>
      </x:c>
      <x:c r="AD580" s="215" t="n">
        <x:v>269.11130302862864</x:v>
      </x:c>
      <x:c r="AE580" s="154" t="n">
        <x:v>63.886673317866</x:v>
      </x:c>
      <x:c r="AF580" s="154" t="n">
        <x:v>0.40947755803313907</x:v>
      </x:c>
    </x:row>
    <x:row r="581">
      <x:c r="A581" t="str">
        <x:v>RUN06</x:v>
      </x:c>
      <x:c r="B581" t="str">
        <x:v>T005010</x:v>
      </x:c>
      <x:c r="C581" s="250" t="n">
        <x:v>46101</x:v>
      </x:c>
      <x:c r="D581" t="str">
        <x:v>P0028</x:v>
      </x:c>
      <x:c r="E581" t="str">
        <x:v>SEC0003</x:v>
      </x:c>
      <x:c r="F581" t="str">
        <x:v>Emerging Equity</x:v>
      </x:c>
      <x:c r="G581" t="str">
        <x:v>BUY</x:v>
      </x:c>
      <x:c r="H581" s="215" t="n">
        <x:v>2662881.1326968623</x:v>
      </x:c>
      <x:c r="I581" t="str">
        <x:v>Liquidity / Market Impact</x:v>
      </x:c>
      <x:c r="J581" t="str">
        <x:v>High</x:v>
      </x:c>
      <x:c r="K581" s="359" t="n">
        <x:v>83.4834298197322</x:v>
      </x:c>
      <x:c r="L581" s="154" t="n">
        <x:v>7.623485212312438</x:v>
      </x:c>
      <x:c r="M581" s="154" t="n">
        <x:v>20.70019769527475</x:v>
      </x:c>
      <x:c r="N581" s="154" t="n">
        <x:v>24.214994321526508</x:v>
      </x:c>
      <x:c r="O581" s="154" t="n">
        <x:v>44.91519201680126</x:v>
      </x:c>
      <x:c r="P581" s="154" t="n">
        <x:v>37.29170680448882</x:v>
      </x:c>
      <x:c r="Q581" s="353" t="b">
        <x:v>0</x:v>
      </x:c>
      <x:c r="R581" t="str">
        <x:v>Auto-slice within participation limit</x:v>
      </x:c>
      <x:c r="S581" s="353" t="b">
        <x:v>0</x:v>
      </x:c>
      <x:c r="T581" s="211" t="n">
        <x:v>0.7710324981451671</x:v>
      </x:c>
      <x:c r="U581" s="154" t="n">
        <x:v>14.152004780284136</x:v>
      </x:c>
      <x:c r="V581" s="154" t="n">
        <x:v>98.32197156149194</x:v>
      </x:c>
      <x:c r="W581" s="154" t="n">
        <x:v>112.47397634177607</x:v>
      </x:c>
      <x:c r="X581" s="154" t="n">
        <x:v>104.85049112946362</x:v>
      </x:c>
      <x:c r="Y581" s="353" t="b">
        <x:v>0</x:v>
      </x:c>
      <x:c r="Z581" s="357" t="n">
        <x:v>0</x:v>
      </x:c>
      <x:c r="AA581" s="357" t="n">
        <x:v>1.0257892101748576</x:v>
      </x:c>
      <x:c r="AB581" s="215" t="n">
        <x:v>0</x:v>
      </x:c>
      <x:c r="AC581" s="215" t="n">
        <x:v>273.1554733898644</x:v>
      </x:c>
      <x:c r="AD581" s="215" t="n">
        <x:v>-273.1554733898644</x:v>
      </x:c>
      <x:c r="AE581" s="154" t="n">
        <x:v>8.094974488293975</x:v>
      </x:c>
      <x:c r="AF581" s="154" t="n">
        <x:v>22.760075188511777</x:v>
      </x:c>
    </x:row>
    <x:row r="582">
      <x:c r="A582" t="str">
        <x:v>RUN06</x:v>
      </x:c>
      <x:c r="B582" t="str">
        <x:v>T005016</x:v>
      </x:c>
      <x:c r="C582" s="250" t="n">
        <x:v>46101</x:v>
      </x:c>
      <x:c r="D582" t="str">
        <x:v>P0029</x:v>
      </x:c>
      <x:c r="E582" t="str">
        <x:v>SEC0073</x:v>
      </x:c>
      <x:c r="F582" t="str">
        <x:v>US Equity</x:v>
      </x:c>
      <x:c r="G582" t="str">
        <x:v>BUY</x:v>
      </x:c>
      <x:c r="H582" s="215" t="n">
        <x:v>172503.2216227033</x:v>
      </x:c>
      <x:c r="I582" t="str">
        <x:v>Model Version Mismatch</x:v>
      </x:c>
      <x:c r="J582" t="str">
        <x:v>Medium</x:v>
      </x:c>
      <x:c r="K582" s="359" t="n">
        <x:v>50.45297614393752</x:v>
      </x:c>
      <x:c r="L582" s="154" t="n">
        <x:v>31.34116763327998</x:v>
      </x:c>
      <x:c r="M582" s="154" t="n">
        <x:v>10.688629698238254</x:v>
      </x:c>
      <x:c r="N582" s="154" t="n">
        <x:v>252.1117139011842</x:v>
      </x:c>
      <x:c r="O582" s="154" t="n">
        <x:v>262.80034359942243</x:v>
      </x:c>
      <x:c r="P582" s="154" t="n">
        <x:v>231.45917596614245</x:v>
      </x:c>
      <x:c r="Q582" s="353" t="b">
        <x:v>1</x:v>
      </x:c>
      <x:c r="R582" t="str">
        <x:v>Approved model-version reconciliation</x:v>
      </x:c>
      <x:c r="S582" s="353" t="b">
        <x:v>0</x:v>
      </x:c>
      <x:c r="T582" s="211" t="n">
        <x:v>0.5827993370517128</x:v>
      </x:c>
      <x:c r="U582" s="154" t="n">
        <x:v>8.102956425225402</x:v>
      </x:c>
      <x:c r="V582" s="154" t="n">
        <x:v>177.07727052808374</x:v>
      </x:c>
      <x:c r="W582" s="154" t="n">
        <x:v>185.18022695330916</x:v>
      </x:c>
      <x:c r="X582" s="154" t="n">
        <x:v>153.83905932002918</x:v>
      </x:c>
      <x:c r="Y582" s="353" t="b">
        <x:v>1</x:v>
      </x:c>
      <x:c r="Z582" s="357" t="n">
        <x:v>1.3414748369444727</x:v>
      </x:c>
      <x:c r="AA582" s="357" t="n">
        <x:v>0.9924165254244658</x:v>
      </x:c>
      <x:c r="AB582" s="215" t="n">
        <x:v>23.140873109871215</x:v>
      </x:c>
      <x:c r="AC582" s="215" t="n">
        <x:v>17.119504782732978</x:v>
      </x:c>
      <x:c r="AD582" s="215" t="n">
        <x:v>6.021368327138237</x:v>
      </x:c>
      <x:c r="AE582" s="154" t="n">
        <x:v>28.680223564550197</x:v>
      </x:c>
      <x:c r="AF582" s="154" t="n">
        <x:v>19.06227565116683</x:v>
      </x:c>
    </x:row>
    <x:row r="583">
      <x:c r="A583" t="str">
        <x:v>RUN06</x:v>
      </x:c>
      <x:c r="B583" t="str">
        <x:v>T005025</x:v>
      </x:c>
      <x:c r="C583" s="250" t="n">
        <x:v>46101</x:v>
      </x:c>
      <x:c r="D583" t="str">
        <x:v>P0030</x:v>
      </x:c>
      <x:c r="E583" t="str">
        <x:v>SEC0002</x:v>
      </x:c>
      <x:c r="F583" t="str">
        <x:v>US Equity</x:v>
      </x:c>
      <x:c r="G583" t="str">
        <x:v>SELL</x:v>
      </x:c>
      <x:c r="H583" s="215" t="n">
        <x:v>551041.1811979864</x:v>
      </x:c>
      <x:c r="I583" t="str">
        <x:v>Tax-Lot Review</x:v>
      </x:c>
      <x:c r="J583" t="str">
        <x:v>Medium</x:v>
      </x:c>
      <x:c r="K583" s="359" t="n">
        <x:v>53.68997035082786</x:v>
      </x:c>
      <x:c r="L583" s="154" t="n">
        <x:v>31.50141056391861</x:v>
      </x:c>
      <x:c r="M583" s="154" t="n">
        <x:v>13.97643929907187</x:v>
      </x:c>
      <x:c r="N583" s="154" t="n">
        <x:v>252.2985818690697</x:v>
      </x:c>
      <x:c r="O583" s="154" t="n">
        <x:v>266.27502116814156</x:v>
      </x:c>
      <x:c r="P583" s="154" t="n">
        <x:v>234.77361060422294</x:v>
      </x:c>
      <x:c r="Q583" s="353" t="b">
        <x:v>1</x:v>
      </x:c>
      <x:c r="R583" t="str">
        <x:v>Harvesting rule with client guardrail</x:v>
      </x:c>
      <x:c r="S583" s="353" t="b">
        <x:v>0</x:v>
      </x:c>
      <x:c r="T583" s="211" t="n">
        <x:v>0.8149767146586034</x:v>
      </x:c>
      <x:c r="U583" s="154" t="n">
        <x:v>10.353299912465351</x:v>
      </x:c>
      <x:c r="V583" s="154" t="n">
        <x:v>166.72397061561838</x:v>
      </x:c>
      <x:c r="W583" s="154" t="n">
        <x:v>177.07727052808374</x:v>
      </x:c>
      <x:c r="X583" s="154" t="n">
        <x:v>145.57585996416515</x:v>
      </x:c>
      <x:c r="Y583" s="353" t="b">
        <x:v>1</x:v>
      </x:c>
      <x:c r="Z583" s="357" t="n">
        <x:v>1.199403927709052</x:v>
      </x:c>
      <x:c r="AA583" s="357" t="n">
        <x:v>0.8392728489192467</x:v>
      </x:c>
      <x:c r="AB583" s="215" t="n">
        <x:v>66.09209570583003</x:v>
      </x:c>
      <x:c r="AC583" s="215" t="n">
        <x:v>46.247390201586086</x:v>
      </x:c>
      <x:c r="AD583" s="215" t="n">
        <x:v>19.844705504243947</x:v>
      </x:c>
      <x:c r="AE583" s="154" t="n">
        <x:v>19.904030129445246</x:v>
      </x:c>
      <x:c r="AF583" s="154" t="n">
        <x:v>12.34187392437081</x:v>
      </x:c>
    </x:row>
    <x:row r="584">
      <x:c r="A584" t="str">
        <x:v>RUN06</x:v>
      </x:c>
      <x:c r="B584" t="str">
        <x:v>T005029</x:v>
      </x:c>
      <x:c r="C584" s="250" t="n">
        <x:v>46101</x:v>
      </x:c>
      <x:c r="D584" t="str">
        <x:v>P0030</x:v>
      </x:c>
      <x:c r="E584" t="str">
        <x:v>SEC0328</x:v>
      </x:c>
      <x:c r="F584" t="str">
        <x:v>ETF</x:v>
      </x:c>
      <x:c r="G584" t="str">
        <x:v>BUY</x:v>
      </x:c>
      <x:c r="H584" s="215" t="n">
        <x:v>764899.5392820729</x:v>
      </x:c>
      <x:c r="I584" t="str">
        <x:v>Concentration Breach</x:v>
      </x:c>
      <x:c r="J584" t="str">
        <x:v>High</x:v>
      </x:c>
      <x:c r="K584" s="359" t="n">
        <x:v>70.93264331139441</x:v>
      </x:c>
      <x:c r="L584" s="154" t="n">
        <x:v>12.065712202969333</x:v>
      </x:c>
      <x:c r="M584" s="154" t="n">
        <x:v>18.482218751300895</x:v>
      </x:c>
      <x:c r="N584" s="154" t="n">
        <x:v>42.70800647275729</x:v>
      </x:c>
      <x:c r="O584" s="154" t="n">
        <x:v>61.19022522405818</x:v>
      </x:c>
      <x:c r="P584" s="154" t="n">
        <x:v>49.124513021088845</x:v>
      </x:c>
      <x:c r="Q584" s="353" t="b">
        <x:v>0</x:v>
      </x:c>
      <x:c r="R584" t="str">
        <x:v>Portfolio-manager approval</x:v>
      </x:c>
      <x:c r="S584" s="353" t="b">
        <x:v>0</x:v>
      </x:c>
      <x:c r="T584" s="211" t="n">
        <x:v>0.7114051668147918</x:v>
      </x:c>
      <x:c r="U584" s="154" t="n">
        <x:v>15.078927862211616</x:v>
      </x:c>
      <x:c r="V584" s="154" t="n">
        <x:v>128.95819535691658</x:v>
      </x:c>
      <x:c r="W584" s="154" t="n">
        <x:v>144.0371232191282</x:v>
      </x:c>
      <x:c r="X584" s="154" t="n">
        <x:v>131.97141101615887</x:v>
      </x:c>
      <x:c r="Y584" s="353" t="b">
        <x:v>1</x:v>
      </x:c>
      <x:c r="Z584" s="357" t="n">
        <x:v>0</x:v>
      </x:c>
      <x:c r="AA584" s="357" t="n">
        <x:v>0.6194103732060326</x:v>
      </x:c>
      <x:c r="AB584" s="215" t="n">
        <x:v>0</x:v>
      </x:c>
      <x:c r="AC584" s="215" t="n">
        <x:v>47.37867090918312</x:v>
      </x:c>
      <x:c r="AD584" s="215" t="n">
        <x:v>-47.37867090918312</x:v>
      </x:c>
      <x:c r="AE584" s="154" t="n">
        <x:v>5.781098146138235</x:v>
      </x:c>
      <x:c r="AF584" s="154" t="n">
        <x:v>15.530732675990862</x:v>
      </x:c>
    </x:row>
    <x:row r="585">
      <x:c r="A585" t="str">
        <x:v>RUN06</x:v>
      </x:c>
      <x:c r="B585" t="str">
        <x:v>T005032</x:v>
      </x:c>
      <x:c r="C585" s="250" t="n">
        <x:v>46101</x:v>
      </x:c>
      <x:c r="D585" t="str">
        <x:v>P0030</x:v>
      </x:c>
      <x:c r="E585" t="str">
        <x:v>SEC0080</x:v>
      </x:c>
      <x:c r="F585" t="str">
        <x:v>ETF</x:v>
      </x:c>
      <x:c r="G585" t="str">
        <x:v>SELL</x:v>
      </x:c>
      <x:c r="H585" s="215" t="n">
        <x:v>3021944.901953869</x:v>
      </x:c>
      <x:c r="I585" t="str">
        <x:v>Stale Price</x:v>
      </x:c>
      <x:c r="J585" t="str">
        <x:v>Medium</x:v>
      </x:c>
      <x:c r="K585" s="359" t="n">
        <x:v>66.53287613308343</x:v>
      </x:c>
      <x:c r="L585" s="154" t="n">
        <x:v>40.38478072144017</x:v>
      </x:c>
      <x:c r="M585" s="154" t="n">
        <x:v>10.974095028885287</x:v>
      </x:c>
      <x:c r="N585" s="154" t="n">
        <x:v>322.81242018811275</x:v>
      </x:c>
      <x:c r="O585" s="154" t="n">
        <x:v>333.78651521699805</x:v>
      </x:c>
      <x:c r="P585" s="154" t="n">
        <x:v>293.4017344955579</x:v>
      </x:c>
      <x:c r="Q585" s="353" t="b">
        <x:v>1</x:v>
      </x:c>
      <x:c r="R585" t="str">
        <x:v>Secondary price within tolerance</x:v>
      </x:c>
      <x:c r="S585" s="353" t="b">
        <x:v>0</x:v>
      </x:c>
      <x:c r="T585" s="211" t="n">
        <x:v>0.5872333856332892</x:v>
      </x:c>
      <x:c r="U585" s="154" t="n">
        <x:v>7.578291268219887</x:v>
      </x:c>
      <x:c r="V585" s="154" t="n">
        <x:v>155.27702543648593</x:v>
      </x:c>
      <x:c r="W585" s="154" t="n">
        <x:v>162.8553167047058</x:v>
      </x:c>
      <x:c r="X585" s="154" t="n">
        <x:v>122.47053598326565</x:v>
      </x:c>
      <x:c r="Y585" s="353" t="b">
        <x:v>1</x:v>
      </x:c>
      <x:c r="Z585" s="357" t="n">
        <x:v>0.898751270320855</x:v>
      </x:c>
      <x:c r="AA585" s="357" t="n">
        <x:v>0.4649701720949815</x:v>
      </x:c>
      <x:c r="AB585" s="215" t="n">
        <x:v>271.59768194706714</x:v>
      </x:c>
      <x:c r="AC585" s="215" t="n">
        <x:v>140.51142411230424</x:v>
      </x:c>
      <x:c r="AD585" s="215" t="n">
        <x:v>131.0862578347629</x:v>
      </x:c>
      <x:c r="AE585" s="154" t="n">
        <x:v>136.41335920355667</x:v>
      </x:c>
      <x:c r="AF585" s="154" t="n">
        <x:v>56.94109902131567</x:v>
      </x:c>
    </x:row>
    <x:row r="586">
      <x:c r="A586" t="str">
        <x:v>RUN06</x:v>
      </x:c>
      <x:c r="B586" t="str">
        <x:v>T005050</x:v>
      </x:c>
      <x:c r="C586" s="250" t="n">
        <x:v>46101</x:v>
      </x:c>
      <x:c r="D586" t="str">
        <x:v>P0032</x:v>
      </x:c>
      <x:c r="E586" t="str">
        <x:v>SEC0113</x:v>
      </x:c>
      <x:c r="F586" t="str">
        <x:v>Emerging Equity</x:v>
      </x:c>
      <x:c r="G586" t="str">
        <x:v>SELL</x:v>
      </x:c>
      <x:c r="H586" s="215" t="n">
        <x:v>868800.1963824916</x:v>
      </x:c>
      <x:c r="I586" t="str">
        <x:v>Restricted Security</x:v>
      </x:c>
      <x:c r="J586" t="str">
        <x:v>Critical</x:v>
      </x:c>
      <x:c r="K586" s="359" t="n">
        <x:v>96.73221431279684</x:v>
      </x:c>
      <x:c r="L586" s="154" t="n">
        <x:v>42.39907440659994</x:v>
      </x:c>
      <x:c r="M586" s="154" t="n">
        <x:v>31.74061688524113</x:v>
      </x:c>
      <x:c r="N586" s="154" t="n">
        <x:v>340.2363799435427</x:v>
      </x:c>
      <x:c r="O586" s="154" t="n">
        <x:v>371.97699682878385</x:v>
      </x:c>
      <x:c r="P586" s="154" t="n">
        <x:v>329.5779224221839</x:v>
      </x:c>
      <x:c r="Q586" s="353" t="b">
        <x:v>1</x:v>
      </x:c>
      <x:c r="R586" t="str">
        <x:v>Mandatory compliance review</x:v>
      </x:c>
      <x:c r="S586" s="353" t="b">
        <x:v>0</x:v>
      </x:c>
      <x:c r="T586" s="211" t="n">
        <x:v>0.7628281975501039</x:v>
      </x:c>
      <x:c r="U586" s="154" t="n">
        <x:v>24.082273868891217</x:v>
      </x:c>
      <x:c r="V586" s="154" t="n">
        <x:v>42.535094325645545</x:v>
      </x:c>
      <x:c r="W586" s="154" t="n">
        <x:v>66.61736819453677</x:v>
      </x:c>
      <x:c r="X586" s="154" t="n">
        <x:v>24.21829378793683</x:v>
      </x:c>
      <x:c r="Y586" s="353" t="b">
        <x:v>0</x:v>
      </x:c>
      <x:c r="Z586" s="357" t="n">
        <x:v>2.3826766402423596</x:v>
      </x:c>
      <x:c r="AA586" s="357" t="n">
        <x:v>0</x:v>
      </x:c>
      <x:c r="AB586" s="215" t="n">
        <x:v>207.00699329585373</x:v>
      </x:c>
      <x:c r="AC586" s="215" t="n">
        <x:v>0</x:v>
      </x:c>
      <x:c r="AD586" s="215" t="n">
        <x:v>207.00699329585373</x:v>
      </x:c>
      <x:c r="AE586" s="154" t="n">
        <x:v>39.65440710124095</x:v>
      </x:c>
      <x:c r="AF586" s="154" t="n">
        <x:v>2.913915089051668</x:v>
      </x:c>
    </x:row>
    <x:row r="587">
      <x:c r="A587" t="str">
        <x:v>RUN06</x:v>
      </x:c>
      <x:c r="B587" t="str">
        <x:v>T005054</x:v>
      </x:c>
      <x:c r="C587" s="250" t="n">
        <x:v>46101</x:v>
      </x:c>
      <x:c r="D587" t="str">
        <x:v>P0032</x:v>
      </x:c>
      <x:c r="E587" t="str">
        <x:v>SEC0214</x:v>
      </x:c>
      <x:c r="F587" t="str">
        <x:v>US Equity</x:v>
      </x:c>
      <x:c r="G587" t="str">
        <x:v>SELL</x:v>
      </x:c>
      <x:c r="H587" s="215" t="n">
        <x:v>1039900.2164568631</x:v>
      </x:c>
      <x:c r="I587" t="str">
        <x:v>Liquidity / Market Impact</x:v>
      </x:c>
      <x:c r="J587" t="str">
        <x:v>High</x:v>
      </x:c>
      <x:c r="K587" s="359" t="n">
        <x:v>77.97053054125041</x:v>
      </x:c>
      <x:c r="L587" s="154" t="n">
        <x:v>23.25885625087623</x:v>
      </x:c>
      <x:c r="M587" s="154" t="n">
        <x:v>25.827260365228327</x:v>
      </x:c>
      <x:c r="N587" s="154" t="n">
        <x:v>153.81420508297686</x:v>
      </x:c>
      <x:c r="O587" s="154" t="n">
        <x:v>179.64146544820517</x:v>
      </x:c>
      <x:c r="P587" s="154" t="n">
        <x:v>156.38260919732895</x:v>
      </x:c>
      <x:c r="Q587" s="353" t="b">
        <x:v>1</x:v>
      </x:c>
      <x:c r="R587" t="str">
        <x:v>Auto-slice within participation limit</x:v>
      </x:c>
      <x:c r="S587" s="353" t="b">
        <x:v>1</x:v>
      </x:c>
      <x:c r="T587" s="211" t="n">
        <x:v>0.9764683136478044</x:v>
      </x:c>
      <x:c r="U587" s="154" t="n">
        <x:v>0</x:v>
      </x:c>
      <x:c r="V587" s="154" t="n">
        <x:v>23.25885625087623</x:v>
      </x:c>
      <x:c r="W587" s="154" t="n">
        <x:v>24.363808216413563</x:v>
      </x:c>
      <x:c r="X587" s="154" t="n">
        <x:v>1.1049519655373317</x:v>
      </x:c>
      <x:c r="Y587" s="353" t="b">
        <x:v>0</x:v>
      </x:c>
      <x:c r="Z587" s="357" t="n">
        <x:v>0.805753108274695</x:v>
      </x:c>
      <x:c r="AA587" s="357" t="n">
        <x:v>0</x:v>
      </x:c>
      <x:c r="AB587" s="215" t="n">
        <x:v>83.79028317056456</x:v>
      </x:c>
      <x:c r="AC587" s="215" t="n">
        <x:v>0</x:v>
      </x:c>
      <x:c r="AD587" s="215" t="n">
        <x:v>83.79028317056456</x:v>
      </x:c>
      <x:c r="AE587" s="154" t="n">
        <x:v>22.52130552257976</x:v>
      </x:c>
      <x:c r="AF587" s="154" t="n">
        <x:v>0.15912869679927497</x:v>
      </x:c>
    </x:row>
    <x:row r="588">
      <x:c r="A588" t="str">
        <x:v>RUN06</x:v>
      </x:c>
      <x:c r="B588" t="str">
        <x:v>T005076</x:v>
      </x:c>
      <x:c r="C588" s="250" t="n">
        <x:v>46101</x:v>
      </x:c>
      <x:c r="D588" t="str">
        <x:v>P0034</x:v>
      </x:c>
      <x:c r="E588" t="str">
        <x:v>SEC0044</x:v>
      </x:c>
      <x:c r="F588" t="str">
        <x:v>ETF</x:v>
      </x:c>
      <x:c r="G588" t="str">
        <x:v>SELL</x:v>
      </x:c>
      <x:c r="H588" s="215" t="n">
        <x:v>871864.7102588231</x:v>
      </x:c>
      <x:c r="I588" t="str">
        <x:v>Model Version Mismatch</x:v>
      </x:c>
      <x:c r="J588" t="str">
        <x:v>Medium</x:v>
      </x:c>
      <x:c r="K588" s="359" t="n">
        <x:v>46.61743687314844</x:v>
      </x:c>
      <x:c r="L588" s="154" t="n">
        <x:v>53.348105937666276</x:v>
      </x:c>
      <x:c r="M588" s="154" t="n">
        <x:v>8.34959841440039</x:v>
      </x:c>
      <x:c r="N588" s="154" t="n">
        <x:v>381.18359663788806</x:v>
      </x:c>
      <x:c r="O588" s="154" t="n">
        <x:v>389.5331950522884</x:v>
      </x:c>
      <x:c r="P588" s="154" t="n">
        <x:v>336.18508911462214</x:v>
      </x:c>
      <x:c r="Q588" s="353" t="b">
        <x:v>1</x:v>
      </x:c>
      <x:c r="R588" t="str">
        <x:v>Approved model-version reconciliation</x:v>
      </x:c>
      <x:c r="S588" s="353" t="b">
        <x:v>1</x:v>
      </x:c>
      <x:c r="T588" s="211" t="n">
        <x:v>0.9621194130813429</x:v>
      </x:c>
      <x:c r="U588" s="154" t="n">
        <x:v>0</x:v>
      </x:c>
      <x:c r="V588" s="154" t="n">
        <x:v>53.348105937666276</x:v>
      </x:c>
      <x:c r="W588" s="154" t="n">
        <x:v>54.65631675727791</x:v>
      </x:c>
      <x:c r="X588" s="154" t="n">
        <x:v>1.3082108196116309</x:v>
      </x:c>
      <x:c r="Y588" s="353" t="b">
        <x:v>0</x:v>
      </x:c>
      <x:c r="Z588" s="357" t="n">
        <x:v>0.8474213580913804</x:v>
      </x:c>
      <x:c r="AA588" s="357" t="n">
        <x:v>0</x:v>
      </x:c>
      <x:c r="AB588" s="215" t="n">
        <x:v>73.88367768394798</x:v>
      </x:c>
      <x:c r="AC588" s="215" t="n">
        <x:v>0</x:v>
      </x:c>
      <x:c r="AD588" s="215" t="n">
        <x:v>73.88367768394798</x:v>
      </x:c>
      <x:c r="AE588" s="154" t="n">
        <x:v>32.20345446493329</x:v>
      </x:c>
      <x:c r="AF588" s="154" t="n">
        <x:v>0.12531462258140894</x:v>
      </x:c>
    </x:row>
    <x:row r="589">
      <x:c r="A589" t="str">
        <x:v>RUN06</x:v>
      </x:c>
      <x:c r="B589" t="str">
        <x:v>T005081</x:v>
      </x:c>
      <x:c r="C589" s="250" t="n">
        <x:v>46101</x:v>
      </x:c>
      <x:c r="D589" t="str">
        <x:v>P0034</x:v>
      </x:c>
      <x:c r="E589" t="str">
        <x:v>SEC0180</x:v>
      </x:c>
      <x:c r="F589" t="str">
        <x:v>Government Bond</x:v>
      </x:c>
      <x:c r="G589" t="str">
        <x:v>BUY</x:v>
      </x:c>
      <x:c r="H589" s="215" t="n">
        <x:v>2882925.684493442</x:v>
      </x:c>
      <x:c r="I589" t="str">
        <x:v>Stale Price</x:v>
      </x:c>
      <x:c r="J589" t="str">
        <x:v>Medium</x:v>
      </x:c>
      <x:c r="K589" s="359" t="n">
        <x:v>62.552921728993226</x:v>
      </x:c>
      <x:c r="L589" s="154" t="n">
        <x:v>38.10578325173586</x:v>
      </x:c>
      <x:c r="M589" s="154" t="n">
        <x:v>9.384227503365539</x:v>
      </x:c>
      <x:c r="N589" s="154" t="n">
        <x:v>311.2134829205468</x:v>
      </x:c>
      <x:c r="O589" s="154" t="n">
        <x:v>320.59771042391236</x:v>
      </x:c>
      <x:c r="P589" s="154" t="n">
        <x:v>282.4919271721765</x:v>
      </x:c>
      <x:c r="Q589" s="353" t="b">
        <x:v>1</x:v>
      </x:c>
      <x:c r="R589" t="str">
        <x:v>Secondary price within tolerance</x:v>
      </x:c>
      <x:c r="S589" s="353" t="b">
        <x:v>1</x:v>
      </x:c>
      <x:c r="T589" s="211" t="n">
        <x:v>0.9682894579780705</x:v>
      </x:c>
      <x:c r="U589" s="154" t="n">
        <x:v>0</x:v>
      </x:c>
      <x:c r="V589" s="154" t="n">
        <x:v>38.10578325173586</x:v>
      </x:c>
      <x:c r="W589" s="154" t="n">
        <x:v>40.33797215185936</x:v>
      </x:c>
      <x:c r="X589" s="154" t="n">
        <x:v>2.2321889001235036</x:v>
      </x:c>
      <x:c r="Y589" s="353" t="b">
        <x:v>0</x:v>
      </x:c>
      <x:c r="Z589" s="357" t="n">
        <x:v>0.40382881622637157</x:v>
      </x:c>
      <x:c r="AA589" s="357" t="n">
        <x:v>0</x:v>
      </x:c>
      <x:c r="AB589" s="215" t="n">
        <x:v>116.42084664375886</x:v>
      </x:c>
      <x:c r="AC589" s="215" t="n">
        <x:v>0</x:v>
      </x:c>
      <x:c r="AD589" s="215" t="n">
        <x:v>116.42084664375886</x:v>
      </x:c>
      <x:c r="AE589" s="154" t="n">
        <x:v>89.47761573073059</x:v>
      </x:c>
      <x:c r="AF589" s="154" t="n">
        <x:v>0.7070323836968221</x:v>
      </x:c>
    </x:row>
    <x:row r="590">
      <x:c r="A590" t="str">
        <x:v>RUN06</x:v>
      </x:c>
      <x:c r="B590" t="str">
        <x:v>T005090</x:v>
      </x:c>
      <x:c r="C590" s="250" t="n">
        <x:v>46101</x:v>
      </x:c>
      <x:c r="D590" t="str">
        <x:v>P0035</x:v>
      </x:c>
      <x:c r="E590" t="str">
        <x:v>SEC0230</x:v>
      </x:c>
      <x:c r="F590" t="str">
        <x:v>ETF</x:v>
      </x:c>
      <x:c r="G590" t="str">
        <x:v>BUY</x:v>
      </x:c>
      <x:c r="H590" s="215" t="n">
        <x:v>257598.7008387333</x:v>
      </x:c>
      <x:c r="I590" t="str">
        <x:v>Concentration Breach</x:v>
      </x:c>
      <x:c r="J590" t="str">
        <x:v>High</x:v>
      </x:c>
      <x:c r="K590" s="359" t="n">
        <x:v>67.50548371439294</x:v>
      </x:c>
      <x:c r="L590" s="154" t="n">
        <x:v>10.187696453916338</x:v>
      </x:c>
      <x:c r="M590" s="154" t="n">
        <x:v>38.804199308536326</x:v>
      </x:c>
      <x:c r="N590" s="154" t="n">
        <x:v>34.636694680881</x:v>
      </x:c>
      <x:c r="O590" s="154" t="n">
        <x:v>73.44089398941733</x:v>
      </x:c>
      <x:c r="P590" s="154" t="n">
        <x:v>63.253197535500995</x:v>
      </x:c>
      <x:c r="Q590" s="353" t="b">
        <x:v>0</x:v>
      </x:c>
      <x:c r="R590" t="str">
        <x:v>Portfolio-manager approval</x:v>
      </x:c>
      <x:c r="S590" s="353" t="b">
        <x:v>0</x:v>
      </x:c>
      <x:c r="T590" s="211" t="n">
        <x:v>0.9073421208247694</x:v>
      </x:c>
      <x:c r="U590" s="154" t="n">
        <x:v>30.48459278186661</x:v>
      </x:c>
      <x:c r="V590" s="154" t="n">
        <x:v>141.92712451170024</x:v>
      </x:c>
      <x:c r="W590" s="154" t="n">
        <x:v>172.41171729356685</x:v>
      </x:c>
      <x:c r="X590" s="154" t="n">
        <x:v>162.2240208396505</x:v>
      </x:c>
      <x:c r="Y590" s="353" t="b">
        <x:v>1</x:v>
      </x:c>
      <x:c r="Z590" s="357" t="n">
        <x:v>0.1688263764527511</x:v>
      </x:c>
      <x:c r="AA590" s="357" t="n">
        <x:v>0.9463713007452282</x:v>
      </x:c>
      <x:c r="AB590" s="215" t="n">
        <x:v>4.34894552415396</x:v>
      </x:c>
      <x:c r="AC590" s="215" t="n">
        <x:v>24.378401758303294</x:v>
      </x:c>
      <x:c r="AD590" s="215" t="n">
        <x:v>-20.029456234149336</x:v>
      </x:c>
      <x:c r="AE590" s="154" t="n">
        <x:v>11.707112716729473</x:v>
      </x:c>
      <x:c r="AF590" s="154" t="n">
        <x:v>30.02496271061938</x:v>
      </x:c>
    </x:row>
    <x:row r="591">
      <x:c r="A591" t="str">
        <x:v>RUN06</x:v>
      </x:c>
      <x:c r="B591" t="str">
        <x:v>T005095</x:v>
      </x:c>
      <x:c r="C591" s="250" t="n">
        <x:v>46101</x:v>
      </x:c>
      <x:c r="D591" t="str">
        <x:v>P0035</x:v>
      </x:c>
      <x:c r="E591" t="str">
        <x:v>SEC0330</x:v>
      </x:c>
      <x:c r="F591" t="str">
        <x:v>Emerging Equity</x:v>
      </x:c>
      <x:c r="G591" t="str">
        <x:v>BUY</x:v>
      </x:c>
      <x:c r="H591" s="215" t="n">
        <x:v>90771.33332888718</x:v>
      </x:c>
      <x:c r="I591" t="str">
        <x:v>Stale Price</x:v>
      </x:c>
      <x:c r="J591" t="str">
        <x:v>Medium</x:v>
      </x:c>
      <x:c r="K591" s="359" t="n">
        <x:v>52.59214303149609</x:v>
      </x:c>
      <x:c r="L591" s="154" t="n">
        <x:v>31.989260070025367</x:v>
      </x:c>
      <x:c r="M591" s="154" t="n">
        <x:v>15.589742302180644</x:v>
      </x:c>
      <x:c r="N591" s="154" t="n">
        <x:v>262.80034359942243</x:v>
      </x:c>
      <x:c r="O591" s="154" t="n">
        <x:v>278.3900859016031</x:v>
      </x:c>
      <x:c r="P591" s="154" t="n">
        <x:v>246.40082583157772</x:v>
      </x:c>
      <x:c r="Q591" s="353" t="b">
        <x:v>1</x:v>
      </x:c>
      <x:c r="R591" t="str">
        <x:v>Secondary price within tolerance</x:v>
      </x:c>
      <x:c r="S591" s="353" t="b">
        <x:v>0</x:v>
      </x:c>
      <x:c r="T591" s="211" t="n">
        <x:v>0.69149357545694</x:v>
      </x:c>
      <x:c r="U591" s="154" t="n">
        <x:v>11.463192335622788</x:v>
      </x:c>
      <x:c r="V591" s="154" t="n">
        <x:v>173.36548773180917</x:v>
      </x:c>
      <x:c r="W591" s="154" t="n">
        <x:v>184.82868006743195</x:v>
      </x:c>
      <x:c r="X591" s="154" t="n">
        <x:v>152.8394199974066</x:v>
      </x:c>
      <x:c r="Y591" s="353" t="b">
        <x:v>1</x:v>
      </x:c>
      <x:c r="Z591" s="357" t="n">
        <x:v>1.9088206164913784</x:v>
      </x:c>
      <x:c r="AA591" s="357" t="n">
        <x:v>1.3471234936728629</x:v>
      </x:c>
      <x:c r="AB591" s="215" t="n">
        <x:v>17.32661924445908</x:v>
      </x:c>
      <x:c r="AC591" s="215" t="n">
        <x:v>12.228019567935448</x:v>
      </x:c>
      <x:c r="AD591" s="215" t="n">
        <x:v>5.098599676523634</x:v>
      </x:c>
      <x:c r="AE591" s="154" t="n">
        <x:v>16.069949821103695</x:v>
      </x:c>
      <x:c r="AF591" s="154" t="n">
        <x:v>9.967993417861955</x:v>
      </x:c>
    </x:row>
    <x:row r="592">
      <x:c r="A592" t="str">
        <x:v>RUN06</x:v>
      </x:c>
      <x:c r="B592" t="str">
        <x:v>T005099</x:v>
      </x:c>
      <x:c r="C592" s="250" t="n">
        <x:v>46101</x:v>
      </x:c>
      <x:c r="D592" t="str">
        <x:v>P0036</x:v>
      </x:c>
      <x:c r="E592" t="str">
        <x:v>SEC0294</x:v>
      </x:c>
      <x:c r="F592" t="str">
        <x:v>Emerging Equity</x:v>
      </x:c>
      <x:c r="G592" t="str">
        <x:v>BUY</x:v>
      </x:c>
      <x:c r="H592" s="215" t="n">
        <x:v>6927995.2930140905</x:v>
      </x:c>
      <x:c r="I592" t="str">
        <x:v>Liquidity / Market Impact</x:v>
      </x:c>
      <x:c r="J592" t="str">
        <x:v>High</x:v>
      </x:c>
      <x:c r="K592" s="359" t="n">
        <x:v>87.32109406967817</x:v>
      </x:c>
      <x:c r="L592" s="154" t="n">
        <x:v>8.603968962347277</x:v>
      </x:c>
      <x:c r="M592" s="154" t="n">
        <x:v>17.897818178749255</x:v>
      </x:c>
      <x:c r="N592" s="154" t="n">
        <x:v>32.05859721716297</x:v>
      </x:c>
      <x:c r="O592" s="154" t="n">
        <x:v>49.956415395912224</x:v>
      </x:c>
      <x:c r="P592" s="154" t="n">
        <x:v>41.35244643356495</x:v>
      </x:c>
      <x:c r="Q592" s="353" t="b">
        <x:v>0</x:v>
      </x:c>
      <x:c r="R592" t="str">
        <x:v>Auto-slice within participation limit</x:v>
      </x:c>
      <x:c r="S592" s="353" t="b">
        <x:v>1</x:v>
      </x:c>
      <x:c r="T592" s="211" t="n">
        <x:v>0.9621067042940968</x:v>
      </x:c>
      <x:c r="U592" s="154" t="n">
        <x:v>0</x:v>
      </x:c>
      <x:c r="V592" s="154" t="n">
        <x:v>8.603968962347277</x:v>
      </x:c>
      <x:c r="W592" s="154" t="n">
        <x:v>10.360910914622384</x:v>
      </x:c>
      <x:c r="X592" s="154" t="n">
        <x:v>1.7569419522751062</x:v>
      </x:c>
      <x:c r="Y592" s="353" t="b">
        <x:v>0</x:v>
      </x:c>
      <x:c r="Z592" s="357" t="n">
        <x:v>0</x:v>
      </x:c>
      <x:c r="AA592" s="357" t="n">
        <x:v>0</x:v>
      </x:c>
      <x:c r="AB592" s="215" t="n">
        <x:v>0</x:v>
      </x:c>
      <x:c r="AC592" s="215" t="n">
        <x:v>0</x:v>
      </x:c>
      <x:c r="AD592" s="215" t="n">
        <x:v>0</x:v>
      </x:c>
      <x:c r="AE592" s="154" t="n">
        <x:v>13.215570185057874</x:v>
      </x:c>
      <x:c r="AF592" s="154" t="n">
        <x:v>0.5614901096279006</x:v>
      </x:c>
    </x:row>
    <x:row r="593">
      <x:c r="A593" t="str">
        <x:v>RUN06</x:v>
      </x:c>
      <x:c r="B593" t="str">
        <x:v>T005104</x:v>
      </x:c>
      <x:c r="C593" s="250" t="n">
        <x:v>46101</x:v>
      </x:c>
      <x:c r="D593" t="str">
        <x:v>P0036</x:v>
      </x:c>
      <x:c r="E593" t="str">
        <x:v>SEC0152</x:v>
      </x:c>
      <x:c r="F593" t="str">
        <x:v>Emerging Equity</x:v>
      </x:c>
      <x:c r="G593" t="str">
        <x:v>SELL</x:v>
      </x:c>
      <x:c r="H593" s="215" t="n">
        <x:v>8571541.900230693</x:v>
      </x:c>
      <x:c r="I593" t="str">
        <x:v>Liquidity / Market Impact</x:v>
      </x:c>
      <x:c r="J593" t="str">
        <x:v>High</x:v>
      </x:c>
      <x:c r="K593" s="359" t="n">
        <x:v>93.55872147064719</x:v>
      </x:c>
      <x:c r="L593" s="154" t="n">
        <x:v>30.5340576621795</x:v>
      </x:c>
      <x:c r="M593" s="154" t="n">
        <x:v>10.996987163466406</x:v>
      </x:c>
      <x:c r="N593" s="154" t="n">
        <x:v>234.1790610449521</x:v>
      </x:c>
      <x:c r="O593" s="154" t="n">
        <x:v>245.1760482084185</x:v>
      </x:c>
      <x:c r="P593" s="154" t="n">
        <x:v>214.64199054623901</x:v>
      </x:c>
      <x:c r="Q593" s="353" t="b">
        <x:v>1</x:v>
      </x:c>
      <x:c r="R593" t="str">
        <x:v>Auto-slice within participation limit</x:v>
      </x:c>
      <x:c r="S593" s="353" t="b">
        <x:v>0</x:v>
      </x:c>
      <x:c r="T593" s="211" t="n">
        <x:v>0.7809611083152037</x:v>
      </x:c>
      <x:c r="U593" s="154" t="n">
        <x:v>8.83066811496413</x:v>
      </x:c>
      <x:c r="V593" s="154" t="n">
        <x:v>81.9657769852765</x:v>
      </x:c>
      <x:c r="W593" s="154" t="n">
        <x:v>90.79644510024063</x:v>
      </x:c>
      <x:c r="X593" s="154" t="n">
        <x:v>60.26238743806113</x:v>
      </x:c>
      <x:c r="Y593" s="353" t="b">
        <x:v>0</x:v>
      </x:c>
      <x:c r="Z593" s="357" t="n">
        <x:v>1.904334328274588</x:v>
      </x:c>
      <x:c r="AA593" s="357" t="n">
        <x:v>0.07844242301494753</x:v>
      </x:c>
      <x:c r="AB593" s="215" t="n">
        <x:v>1632.3081486853303</x:v>
      </x:c>
      <x:c r="AC593" s="215" t="n">
        <x:v>67.23725156282431</x:v>
      </x:c>
      <x:c r="AD593" s="215" t="n">
        <x:v>1565.070897122506</x:v>
      </x:c>
      <x:c r="AE593" s="154" t="n">
        <x:v>84.86932605547193</x:v>
      </x:c>
      <x:c r="AF593" s="154" t="n">
        <x:v>23.82771514253273</x:v>
      </x:c>
    </x:row>
    <x:row r="594">
      <x:c r="A594" t="str">
        <x:v>RUN06</x:v>
      </x:c>
      <x:c r="B594" t="str">
        <x:v>T005112</x:v>
      </x:c>
      <x:c r="C594" s="250" t="n">
        <x:v>46101</x:v>
      </x:c>
      <x:c r="D594" t="str">
        <x:v>P0037</x:v>
      </x:c>
      <x:c r="E594" t="str">
        <x:v>SEC0086</x:v>
      </x:c>
      <x:c r="F594" t="str">
        <x:v>Government Bond</x:v>
      </x:c>
      <x:c r="G594" t="str">
        <x:v>SELL</x:v>
      </x:c>
      <x:c r="H594" s="215" t="n">
        <x:v>2062847.6432834258</x:v>
      </x:c>
      <x:c r="I594" t="str">
        <x:v>Tax-Lot Review</x:v>
      </x:c>
      <x:c r="J594" t="str">
        <x:v>Medium</x:v>
      </x:c>
      <x:c r="K594" s="359" t="n">
        <x:v>66.02450296284543</x:v>
      </x:c>
      <x:c r="L594" s="154" t="n">
        <x:v>44.15688885515457</x:v>
      </x:c>
      <x:c r="M594" s="154" t="n">
        <x:v>16.44214830783877</x:v>
      </x:c>
      <x:c r="N594" s="154" t="n">
        <x:v>354.3707546491158</x:v>
      </x:c>
      <x:c r="O594" s="154" t="n">
        <x:v>370.81290295695453</x:v>
      </x:c>
      <x:c r="P594" s="154" t="n">
        <x:v>326.65601410179994</x:v>
      </x:c>
      <x:c r="Q594" s="353" t="b">
        <x:v>1</x:v>
      </x:c>
      <x:c r="R594" t="str">
        <x:v>Harvesting rule with client guardrail</x:v>
      </x:c>
      <x:c r="S594" s="353" t="b">
        <x:v>1</x:v>
      </x:c>
      <x:c r="T594" s="211" t="n">
        <x:v>0.9679986733171657</x:v>
      </x:c>
      <x:c r="U594" s="154" t="n">
        <x:v>0</x:v>
      </x:c>
      <x:c r="V594" s="154" t="n">
        <x:v>44.15688885515457</x:v>
      </x:c>
      <x:c r="W594" s="154" t="n">
        <x:v>46.495850444268</x:v>
      </x:c>
      <x:c r="X594" s="154" t="n">
        <x:v>2.338961589113431</x:v>
      </x:c>
      <x:c r="Y594" s="353" t="b">
        <x:v>0</x:v>
      </x:c>
      <x:c r="Z594" s="357" t="n">
        <x:v>0.6884591478768883</x:v>
      </x:c>
      <x:c r="AA594" s="357" t="n">
        <x:v>0</x:v>
      </x:c>
      <x:c r="AB594" s="215" t="n">
        <x:v>142.01863306947547</x:v>
      </x:c>
      <x:c r="AC594" s="215" t="n">
        <x:v>0</x:v>
      </x:c>
      <x:c r="AD594" s="215" t="n">
        <x:v>142.01863306947547</x:v>
      </x:c>
      <x:c r="AE594" s="154" t="n">
        <x:v>128.30932065081458</x:v>
      </x:c>
      <x:c r="AF594" s="154" t="n">
        <x:v>0.9187357941432752</x:v>
      </x:c>
    </x:row>
    <x:row r="595">
      <x:c r="A595" t="str">
        <x:v>RUN06</x:v>
      </x:c>
      <x:c r="B595" t="str">
        <x:v>T005121</x:v>
      </x:c>
      <x:c r="C595" s="250" t="n">
        <x:v>46101</x:v>
      </x:c>
      <x:c r="D595" t="str">
        <x:v>P0037</x:v>
      </x:c>
      <x:c r="E595" t="str">
        <x:v>SEC0260</x:v>
      </x:c>
      <x:c r="F595" t="str">
        <x:v>US Equity</x:v>
      </x:c>
      <x:c r="G595" t="str">
        <x:v>SELL</x:v>
      </x:c>
      <x:c r="H595" s="215" t="n">
        <x:v>1027186.1327851152</x:v>
      </x:c>
      <x:c r="I595" t="str">
        <x:v>Tax-Lot Review</x:v>
      </x:c>
      <x:c r="J595" t="str">
        <x:v>Medium</x:v>
      </x:c>
      <x:c r="K595" s="359" t="n">
        <x:v>51.69710427910015</x:v>
      </x:c>
      <x:c r="L595" s="154" t="n">
        <x:v>37.31313502918961</x:v>
      </x:c>
      <x:c r="M595" s="154" t="n">
        <x:v>18.105867675011798</x:v>
      </x:c>
      <x:c r="N595" s="154" t="n">
        <x:v>307.82727035698315</x:v>
      </x:c>
      <x:c r="O595" s="154" t="n">
        <x:v>325.93313803199493</x:v>
      </x:c>
      <x:c r="P595" s="154" t="n">
        <x:v>288.62000300280533</x:v>
      </x:c>
      <x:c r="Q595" s="353" t="b">
        <x:v>1</x:v>
      </x:c>
      <x:c r="R595" t="str">
        <x:v>Harvesting rule with client guardrail</x:v>
      </x:c>
      <x:c r="S595" s="353" t="b">
        <x:v>0</x:v>
      </x:c>
      <x:c r="T595" s="211" t="n">
        <x:v>0.7681201218410036</x:v>
      </x:c>
      <x:c r="U595" s="154" t="n">
        <x:v>12.817938568973815</x:v>
      </x:c>
      <x:c r="V595" s="154" t="n">
        <x:v>174.69074098574703</x:v>
      </x:c>
      <x:c r="W595" s="154" t="n">
        <x:v>187.50867955472086</x:v>
      </x:c>
      <x:c r="X595" s="154" t="n">
        <x:v>150.19554452553126</x:v>
      </x:c>
      <x:c r="Y595" s="353" t="b">
        <x:v>1</x:v>
      </x:c>
      <x:c r="Z595" s="357" t="n">
        <x:v>1.740396991888826</x:v>
      </x:c>
      <x:c r="AA595" s="357" t="n">
        <x:v>1.0931600537753485</x:v>
      </x:c>
      <x:c r="AB595" s="215" t="n">
        <x:v>178.77116556091306</x:v>
      </x:c>
      <x:c r="AC595" s="215" t="n">
        <x:v>112.28788481526686</x:v>
      </x:c>
      <x:c r="AD595" s="215" t="n">
        <x:v>66.4832807456462</x:v>
      </x:c>
      <x:c r="AE595" s="154" t="n">
        <x:v>56.45156267334335</x:v>
      </x:c>
      <x:c r="AF595" s="154" t="n">
        <x:v>29.37694236999072</x:v>
      </x:c>
    </x:row>
    <x:row r="596">
      <x:c r="A596" t="str">
        <x:v>RUN06</x:v>
      </x:c>
      <x:c r="B596" t="str">
        <x:v>T005132</x:v>
      </x:c>
      <x:c r="C596" s="250" t="n">
        <x:v>46101</x:v>
      </x:c>
      <x:c r="D596" t="str">
        <x:v>P0039</x:v>
      </x:c>
      <x:c r="E596" t="str">
        <x:v>SEC0342</x:v>
      </x:c>
      <x:c r="F596" t="str">
        <x:v>Emerging Equity</x:v>
      </x:c>
      <x:c r="G596" t="str">
        <x:v>SELL</x:v>
      </x:c>
      <x:c r="H596" s="215" t="n">
        <x:v>5018657.179319631</x:v>
      </x:c>
      <x:c r="I596" t="str">
        <x:v>Tax-Lot Review</x:v>
      </x:c>
      <x:c r="J596" t="str">
        <x:v>Medium</x:v>
      </x:c>
      <x:c r="K596" s="359" t="n">
        <x:v>51.23948147927871</x:v>
      </x:c>
      <x:c r="L596" s="154" t="n">
        <x:v>41.19712550347521</x:v>
      </x:c>
      <x:c r="M596" s="154" t="n">
        <x:v>17.04444494299468</x:v>
      </x:c>
      <x:c r="N596" s="154" t="n">
        <x:v>325.93313803199493</x:v>
      </x:c>
      <x:c r="O596" s="154" t="n">
        <x:v>342.9775829749896</x:v>
      </x:c>
      <x:c r="P596" s="154" t="n">
        <x:v>301.7804574715144</x:v>
      </x:c>
      <x:c r="Q596" s="353" t="b">
        <x:v>1</x:v>
      </x:c>
      <x:c r="R596" t="str">
        <x:v>Harvesting rule with client guardrail</x:v>
      </x:c>
      <x:c r="S596" s="353" t="b">
        <x:v>0</x:v>
      </x:c>
      <x:c r="T596" s="211" t="n">
        <x:v>0.9104921288433643</x:v>
      </x:c>
      <x:c r="U596" s="154" t="n">
        <x:v>11.629497320657668</x:v>
      </x:c>
      <x:c r="V596" s="154" t="n">
        <x:v>176.30696388991825</x:v>
      </x:c>
      <x:c r="W596" s="154" t="n">
        <x:v>187.9364612105759</x:v>
      </x:c>
      <x:c r="X596" s="154" t="n">
        <x:v>146.7393357071007</x:v>
      </x:c>
      <x:c r="Y596" s="353" t="b">
        <x:v>1</x:v>
      </x:c>
      <x:c r="Z596" s="357" t="n">
        <x:v>2.373068847916355</x:v>
      </x:c>
      <x:c r="AA596" s="357" t="n">
        <x:v>1.4213721005873696</x:v>
      </x:c>
      <x:c r="AB596" s="215" t="n">
        <x:v>1190.9619010615181</x:v>
      </x:c>
      <x:c r="AC596" s="215" t="n">
        <x:v>713.3379297097428</x:v>
      </x:c>
      <x:c r="AD596" s="215" t="n">
        <x:v>477.62397135177537</x:v>
      </x:c>
      <x:c r="AE596" s="154" t="n">
        <x:v>50.239677837050145</x:v>
      </x:c>
      <x:c r="AF596" s="154" t="n">
        <x:v>24.428808325480645</x:v>
      </x:c>
    </x:row>
    <x:row r="597">
      <x:c r="A597" t="str">
        <x:v>RUN06</x:v>
      </x:c>
      <x:c r="B597" t="str">
        <x:v>T005133</x:v>
      </x:c>
      <x:c r="C597" s="250" t="n">
        <x:v>46101</x:v>
      </x:c>
      <x:c r="D597" t="str">
        <x:v>P0039</x:v>
      </x:c>
      <x:c r="E597" t="str">
        <x:v>SEC0349</x:v>
      </x:c>
      <x:c r="F597" t="str">
        <x:v>Developed Equity</x:v>
      </x:c>
      <x:c r="G597" t="str">
        <x:v>BUY</x:v>
      </x:c>
      <x:c r="H597" s="215" t="n">
        <x:v>6187314.520911407</x:v>
      </x:c>
      <x:c r="I597" t="str">
        <x:v>Liquidity / Market Impact</x:v>
      </x:c>
      <x:c r="J597" t="str">
        <x:v>High</x:v>
      </x:c>
      <x:c r="K597" s="359" t="n">
        <x:v>97.51710589589088</x:v>
      </x:c>
      <x:c r="L597" s="154" t="n">
        <x:v>37.1199243978556</x:v>
      </x:c>
      <x:c r="M597" s="154" t="n">
        <x:v>19.95421222627847</x:v>
      </x:c>
      <x:c r="N597" s="154" t="n">
        <x:v>302.8582079618343</x:v>
      </x:c>
      <x:c r="O597" s="154" t="n">
        <x:v>322.81242018811275</x:v>
      </x:c>
      <x:c r="P597" s="154" t="n">
        <x:v>285.69249579025717</x:v>
      </x:c>
      <x:c r="Q597" s="353" t="b">
        <x:v>1</x:v>
      </x:c>
      <x:c r="R597" t="str">
        <x:v>Auto-slice within participation limit</x:v>
      </x:c>
      <x:c r="S597" s="353" t="b">
        <x:v>0</x:v>
      </x:c>
      <x:c r="T597" s="211" t="n">
        <x:v>0.5664756248990372</x:v>
      </x:c>
      <x:c r="U597" s="154" t="n">
        <x:v>13.846301899568994</x:v>
      </x:c>
      <x:c r="V597" s="154" t="n">
        <x:v>69.78472082102472</x:v>
      </x:c>
      <x:c r="W597" s="154" t="n">
        <x:v>83.63102272059372</x:v>
      </x:c>
      <x:c r="X597" s="154" t="n">
        <x:v>46.51109832273812</x:v>
      </x:c>
      <x:c r="Y597" s="353" t="b">
        <x:v>0</x:v>
      </x:c>
      <x:c r="Z597" s="357" t="n">
        <x:v>1.723540041125539</x:v>
      </x:c>
      <x:c r="AA597" s="357" t="n">
        <x:v>0</x:v>
      </x:c>
      <x:c r="AB597" s="215" t="n">
        <x:v>1066.408432382829</x:v>
      </x:c>
      <x:c r="AC597" s="215" t="n">
        <x:v>0</x:v>
      </x:c>
      <x:c r="AD597" s="215" t="n">
        <x:v>1066.408432382829</x:v>
      </x:c>
      <x:c r="AE597" s="154" t="n">
        <x:v>58.63666061728845</x:v>
      </x:c>
      <x:c r="AF597" s="154" t="n">
        <x:v>9.546122237981216</x:v>
      </x:c>
    </x:row>
    <x:row r="598">
      <x:c r="A598" t="str">
        <x:v>RUN06</x:v>
      </x:c>
      <x:c r="B598" t="str">
        <x:v>T005136</x:v>
      </x:c>
      <x:c r="C598" s="250" t="n">
        <x:v>46101</x:v>
      </x:c>
      <x:c r="D598" t="str">
        <x:v>P0039</x:v>
      </x:c>
      <x:c r="E598" t="str">
        <x:v>SEC0247</x:v>
      </x:c>
      <x:c r="F598" t="str">
        <x:v>Emerging Equity</x:v>
      </x:c>
      <x:c r="G598" t="str">
        <x:v>SELL</x:v>
      </x:c>
      <x:c r="H598" s="215" t="n">
        <x:v>23518471.92754482</x:v>
      </x:c>
      <x:c r="I598" t="str">
        <x:v>Liquidity / Market Impact</x:v>
      </x:c>
      <x:c r="J598" t="str">
        <x:v>High</x:v>
      </x:c>
      <x:c r="K598" s="359" t="n">
        <x:v>94.34175790534238</x:v>
      </x:c>
      <x:c r="L598" s="154" t="n">
        <x:v>18.7943641910589</x:v>
      </x:c>
      <x:c r="M598" s="154" t="n">
        <x:v>50.76684427393379</x:v>
      </x:c>
      <x:c r="N598" s="154" t="n">
        <x:v>110.62730151509533</x:v>
      </x:c>
      <x:c r="O598" s="154" t="n">
        <x:v>161.39414578902912</x:v>
      </x:c>
      <x:c r="P598" s="154" t="n">
        <x:v>142.59978159797024</x:v>
      </x:c>
      <x:c r="Q598" s="353" t="b">
        <x:v>1</x:v>
      </x:c>
      <x:c r="R598" t="str">
        <x:v>Auto-slice within participation limit</x:v>
      </x:c>
      <x:c r="S598" s="353" t="b">
        <x:v>1</x:v>
      </x:c>
      <x:c r="T598" s="211" t="n">
        <x:v>0.9867510154083938</x:v>
      </x:c>
      <x:c r="U598" s="154" t="n">
        <x:v>0</x:v>
      </x:c>
      <x:c r="V598" s="154" t="n">
        <x:v>18.7943641910589</x:v>
      </x:c>
      <x:c r="W598" s="154" t="n">
        <x:v>20.87868975077416</x:v>
      </x:c>
      <x:c r="X598" s="154" t="n">
        <x:v>2.0843255597152606</x:v>
      </x:c>
      <x:c r="Y598" s="353" t="b">
        <x:v>0</x:v>
      </x:c>
      <x:c r="Z598" s="357" t="n">
        <x:v>1.5741240311036686</x:v>
      </x:c>
      <x:c r="AA598" s="357" t="n">
        <x:v>0</x:v>
      </x:c>
      <x:c r="AB598" s="215" t="n">
        <x:v>3702.099183598532</x:v>
      </x:c>
      <x:c r="AC598" s="215" t="n">
        <x:v>0</x:v>
      </x:c>
      <x:c r="AD598" s="215" t="n">
        <x:v>3702.099183598532</x:v>
      </x:c>
      <x:c r="AE598" s="154" t="n">
        <x:v>111.24901234007137</x:v>
      </x:c>
      <x:c r="AF598" s="154" t="n">
        <x:v>1.6260835557744626</x:v>
      </x:c>
    </x:row>
    <x:row r="599">
      <x:c r="A599" t="str">
        <x:v>RUN06</x:v>
      </x:c>
      <x:c r="B599" t="str">
        <x:v>T005137</x:v>
      </x:c>
      <x:c r="C599" s="250" t="n">
        <x:v>46101</x:v>
      </x:c>
      <x:c r="D599" t="str">
        <x:v>P0039</x:v>
      </x:c>
      <x:c r="E599" t="str">
        <x:v>SEC0202</x:v>
      </x:c>
      <x:c r="F599" t="str">
        <x:v>US Equity</x:v>
      </x:c>
      <x:c r="G599" t="str">
        <x:v>BUY</x:v>
      </x:c>
      <x:c r="H599" s="215" t="n">
        <x:v>8515124.505407577</x:v>
      </x:c>
      <x:c r="I599" t="str">
        <x:v>Liquidity / Market Impact</x:v>
      </x:c>
      <x:c r="J599" t="str">
        <x:v>High</x:v>
      </x:c>
      <x:c r="K599" s="359" t="n">
        <x:v>92.91956429134979</x:v>
      </x:c>
      <x:c r="L599" s="154" t="n">
        <x:v>24.87640926684673</x:v>
      </x:c>
      <x:c r="M599" s="154" t="n">
        <x:v>19.910344402634156</x:v>
      </x:c>
      <x:c r="N599" s="154" t="n">
        <x:v>188.54063089323762</x:v>
      </x:c>
      <x:c r="O599" s="154" t="n">
        <x:v>208.45097529587179</x:v>
      </x:c>
      <x:c r="P599" s="154" t="n">
        <x:v>183.57456602902505</x:v>
      </x:c>
      <x:c r="Q599" s="353" t="b">
        <x:v>1</x:v>
      </x:c>
      <x:c r="R599" t="str">
        <x:v>Auto-slice within participation limit</x:v>
      </x:c>
      <x:c r="S599" s="353" t="b">
        <x:v>1</x:v>
      </x:c>
      <x:c r="T599" s="211" t="n">
        <x:v>0.946412481613718</x:v>
      </x:c>
      <x:c r="U599" s="154" t="n">
        <x:v>0</x:v>
      </x:c>
      <x:c r="V599" s="154" t="n">
        <x:v>24.87640926684673</x:v>
      </x:c>
      <x:c r="W599" s="154" t="n">
        <x:v>26.21107426693985</x:v>
      </x:c>
      <x:c r="X599" s="154" t="n">
        <x:v>1.3346650000931213</x:v>
      </x:c>
      <x:c r="Y599" s="353" t="b">
        <x:v>0</x:v>
      </x:c>
      <x:c r="Z599" s="357" t="n">
        <x:v>1.1258225599000629</x:v>
      </x:c>
      <x:c r="AA599" s="357" t="n">
        <x:v>0</x:v>
      </x:c>
      <x:c r="AB599" s="215" t="n">
        <x:v>958.6519268545716</x:v>
      </x:c>
      <x:c r="AC599" s="215" t="n">
        <x:v>0</x:v>
      </x:c>
      <x:c r="AD599" s="215" t="n">
        <x:v>958.6519268545716</x:v>
      </x:c>
      <x:c r="AE599" s="154" t="n">
        <x:v>51.852740628265636</x:v>
      </x:c>
      <x:c r="AF599" s="154" t="n">
        <x:v>0.37699142954536824</x:v>
      </x:c>
    </x:row>
    <x:row r="600">
      <x:c r="A600" t="str">
        <x:v>RUN06</x:v>
      </x:c>
      <x:c r="B600" t="str">
        <x:v>T005140</x:v>
      </x:c>
      <x:c r="C600" s="250" t="n">
        <x:v>46101</x:v>
      </x:c>
      <x:c r="D600" t="str">
        <x:v>P0039</x:v>
      </x:c>
      <x:c r="E600" t="str">
        <x:v>SEC0329</x:v>
      </x:c>
      <x:c r="F600" t="str">
        <x:v>US Equity</x:v>
      </x:c>
      <x:c r="G600" t="str">
        <x:v>BUY</x:v>
      </x:c>
      <x:c r="H600" s="215" t="n">
        <x:v>8675073.39178172</x:v>
      </x:c>
      <x:c r="I600" t="str">
        <x:v>Model Version Mismatch</x:v>
      </x:c>
      <x:c r="J600" t="str">
        <x:v>Medium</x:v>
      </x:c>
      <x:c r="K600" s="359" t="n">
        <x:v>67.28877532167651</x:v>
      </x:c>
      <x:c r="L600" s="154" t="n">
        <x:v>38.04526611683583</x:v>
      </x:c>
      <x:c r="M600" s="154" t="n">
        <x:v>8.773336667645953</x:v>
      </x:c>
      <x:c r="N600" s="154" t="n">
        <x:v>310.6037359483845</x:v>
      </x:c>
      <x:c r="O600" s="154" t="n">
        <x:v>319.37707261603043</x:v>
      </x:c>
      <x:c r="P600" s="154" t="n">
        <x:v>281.3318064991946</x:v>
      </x:c>
      <x:c r="Q600" s="353" t="b">
        <x:v>1</x:v>
      </x:c>
      <x:c r="R600" t="str">
        <x:v>Approved model-version reconciliation</x:v>
      </x:c>
      <x:c r="S600" s="353" t="b">
        <x:v>1</x:v>
      </x:c>
      <x:c r="T600" s="211" t="n">
        <x:v>0.9774354974513128</x:v>
      </x:c>
      <x:c r="U600" s="154" t="n">
        <x:v>0</x:v>
      </x:c>
      <x:c r="V600" s="154" t="n">
        <x:v>38.04526611683583</x:v>
      </x:c>
      <x:c r="W600" s="154" t="n">
        <x:v>40.51904489642591</x:v>
      </x:c>
      <x:c r="X600" s="154" t="n">
        <x:v>2.473778779590077</x:v>
      </x:c>
      <x:c r="Y600" s="353" t="b">
        <x:v>0</x:v>
      </x:c>
      <x:c r="Z600" s="357" t="n">
        <x:v>1.4764642170956608</x:v>
      </x:c>
      <x:c r="AA600" s="357" t="n">
        <x:v>0</x:v>
      </x:c>
      <x:c r="AB600" s="215" t="n">
        <x:v>1280.8435443644396</x:v>
      </x:c>
      <x:c r="AC600" s="215" t="n">
        <x:v>0</x:v>
      </x:c>
      <x:c r="AD600" s="215" t="n">
        <x:v>1280.8435443644396</x:v>
      </x:c>
      <x:c r="AE600" s="154" t="n">
        <x:v>80.95807917289558</x:v>
      </x:c>
      <x:c r="AF600" s="154" t="n">
        <x:v>0.7118725066547206</x:v>
      </x:c>
    </x:row>
    <x:row r="601">
      <x:c r="A601" t="str">
        <x:v>RUN06</x:v>
      </x:c>
      <x:c r="B601" t="str">
        <x:v>T005141</x:v>
      </x:c>
      <x:c r="C601" s="250" t="n">
        <x:v>46101</x:v>
      </x:c>
      <x:c r="D601" t="str">
        <x:v>P0039</x:v>
      </x:c>
      <x:c r="E601" t="str">
        <x:v>SEC0173</x:v>
      </x:c>
      <x:c r="F601" t="str">
        <x:v>Emerging Equity</x:v>
      </x:c>
      <x:c r="G601" t="str">
        <x:v>BUY</x:v>
      </x:c>
      <x:c r="H601" s="215" t="n">
        <x:v>6308616.410295458</x:v>
      </x:c>
      <x:c r="I601" t="str">
        <x:v>Liquidity / Market Impact</x:v>
      </x:c>
      <x:c r="J601" t="str">
        <x:v>High</x:v>
      </x:c>
      <x:c r="K601" s="359" t="n">
        <x:v>95.5835020816549</x:v>
      </x:c>
      <x:c r="L601" s="154" t="n">
        <x:v>31.050220277982454</x:v>
      </x:c>
      <x:c r="M601" s="154" t="n">
        <x:v>20.056461676458017</x:v>
      </x:c>
      <x:c r="N601" s="154" t="n">
        <x:v>247.5905386969036</x:v>
      </x:c>
      <x:c r="O601" s="154" t="n">
        <x:v>267.6470003733616</x:v>
      </x:c>
      <x:c r="P601" s="154" t="n">
        <x:v>236.59678009537916</x:v>
      </x:c>
      <x:c r="Q601" s="353" t="b">
        <x:v>1</x:v>
      </x:c>
      <x:c r="R601" t="str">
        <x:v>Auto-slice within participation limit</x:v>
      </x:c>
      <x:c r="S601" s="353" t="b">
        <x:v>0</x:v>
      </x:c>
      <x:c r="T601" s="211" t="n">
        <x:v>0.7648288720732581</x:v>
      </x:c>
      <x:c r="U601" s="154" t="n">
        <x:v>16.445530531742843</x:v>
      </x:c>
      <x:c r="V601" s="154" t="n">
        <x:v>80.17483535801782</x:v>
      </x:c>
      <x:c r="W601" s="154" t="n">
        <x:v>96.62036588976066</x:v>
      </x:c>
      <x:c r="X601" s="154" t="n">
        <x:v>65.5701456117782</x:v>
      </x:c>
      <x:c r="Y601" s="353" t="b">
        <x:v>0</x:v>
      </x:c>
      <x:c r="Z601" s="357" t="n">
        <x:v>2.3298556422726984</x:v>
      </x:c>
      <x:c r="AA601" s="357" t="n">
        <x:v>0.4137813353399653</x:v>
      </x:c>
      <x:c r="AB601" s="215" t="n">
        <x:v>1469.816553846101</x:v>
      </x:c>
      <x:c r="AC601" s="215" t="n">
        <x:v>261.0387722399673</x:v>
      </x:c>
      <x:c r="AD601" s="215" t="n">
        <x:v>1208.7777816061337</x:v>
      </x:c>
      <x:c r="AE601" s="154" t="n">
        <x:v>49.51207803085422</x:v>
      </x:c>
      <x:c r="AF601" s="154" t="n">
        <x:v>13.721717449899655</x:v>
      </x:c>
    </x:row>
    <x:row r="602">
      <x:c r="A602" t="str">
        <x:v>RUN06</x:v>
      </x:c>
      <x:c r="B602" t="str">
        <x:v>T005169</x:v>
      </x:c>
      <x:c r="C602" s="250" t="n">
        <x:v>46101</x:v>
      </x:c>
      <x:c r="D602" t="str">
        <x:v>P0043</x:v>
      </x:c>
      <x:c r="E602" t="str">
        <x:v>SEC0015</x:v>
      </x:c>
      <x:c r="F602" t="str">
        <x:v>Government Bond</x:v>
      </x:c>
      <x:c r="G602" t="str">
        <x:v>BUY</x:v>
      </x:c>
      <x:c r="H602" s="215" t="n">
        <x:v>1231935.8573762795</x:v>
      </x:c>
      <x:c r="I602" t="str">
        <x:v>Cash Constraint</x:v>
      </x:c>
      <x:c r="J602" t="str">
        <x:v>High</x:v>
      </x:c>
      <x:c r="K602" s="359" t="n">
        <x:v>74.10321028484357</x:v>
      </x:c>
      <x:c r="L602" s="154" t="n">
        <x:v>23.31617597534388</x:v>
      </x:c>
      <x:c r="M602" s="154" t="n">
        <x:v>20.40323508819795</x:v>
      </x:c>
      <x:c r="N602" s="154" t="n">
        <x:v>154.33212711277312</x:v>
      </x:c>
      <x:c r="O602" s="154" t="n">
        <x:v>174.73536220097108</x:v>
      </x:c>
      <x:c r="P602" s="154" t="n">
        <x:v>151.4191862256272</x:v>
      </x:c>
      <x:c r="Q602" s="353" t="b">
        <x:v>1</x:v>
      </x:c>
      <x:c r="R602" t="str">
        <x:v>Net buys against confirmed sells</x:v>
      </x:c>
      <x:c r="S602" s="353" t="b">
        <x:v>0</x:v>
      </x:c>
      <x:c r="T602" s="211" t="n">
        <x:v>0.9136191177541757</x:v>
      </x:c>
      <x:c r="U602" s="154" t="n">
        <x:v>14.054615802698235</x:v>
      </x:c>
      <x:c r="V602" s="154" t="n">
        <x:v>124.94326071614472</x:v>
      </x:c>
      <x:c r="W602" s="154" t="n">
        <x:v>138.99787651884296</x:v>
      </x:c>
      <x:c r="X602" s="154" t="n">
        <x:v>115.68170054349908</x:v>
      </x:c>
      <x:c r="Y602" s="353" t="b">
        <x:v>0</x:v>
      </x:c>
      <x:c r="Z602" s="357" t="n">
        <x:v>0.39575675729364335</x:v>
      </x:c>
      <x:c r="AA602" s="357" t="n">
        <x:v>0.3088630164192308</x:v>
      </x:c>
      <x:c r="AB602" s="215" t="n">
        <x:v>48.754694010900074</x:v>
      </x:c>
      <x:c r="AC602" s="215" t="n">
        <x:v>38.0499424944249</x:v>
      </x:c>
      <x:c r="AD602" s="215" t="n">
        <x:v>10.704751516475177</x:v>
      </x:c>
      <x:c r="AE602" s="154" t="n">
        <x:v>28.572407278274405</x:v>
      </x:c>
      <x:c r="AF602" s="154" t="n">
        <x:v>21.82883652304837</x:v>
      </x:c>
    </x:row>
    <x:row r="603">
      <x:c r="A603" t="str">
        <x:v>RUN06</x:v>
      </x:c>
      <x:c r="B603" t="str">
        <x:v>T005181</x:v>
      </x:c>
      <x:c r="C603" s="250" t="n">
        <x:v>46101</x:v>
      </x:c>
      <x:c r="D603" t="str">
        <x:v>P0044</x:v>
      </x:c>
      <x:c r="E603" t="str">
        <x:v>SEC0328</x:v>
      </x:c>
      <x:c r="F603" t="str">
        <x:v>ETF</x:v>
      </x:c>
      <x:c r="G603" t="str">
        <x:v>BUY</x:v>
      </x:c>
      <x:c r="H603" s="215" t="n">
        <x:v>773723.7340337696</x:v>
      </x:c>
      <x:c r="I603" t="str">
        <x:v>Restricted Security</x:v>
      </x:c>
      <x:c r="J603" t="str">
        <x:v>Critical</x:v>
      </x:c>
      <x:c r="K603" s="359" t="n">
        <x:v>87.76490650484959</x:v>
      </x:c>
      <x:c r="L603" s="154" t="n">
        <x:v>0</x:v>
      </x:c>
      <x:c r="M603" s="154" t="n">
        <x:v>34.069174539317174</x:v>
      </x:c>
      <x:c r="N603" s="154" t="n">
        <x:v>0</x:v>
      </x:c>
      <x:c r="O603" s="154" t="n">
        <x:v>34.069174539317174</x:v>
      </x:c>
      <x:c r="P603" s="154" t="n">
        <x:v>34.069174539317174</x:v>
      </x:c>
      <x:c r="Q603" s="353" t="b">
        <x:v>0</x:v>
      </x:c>
      <x:c r="R603" t="str">
        <x:v>Mandatory compliance review</x:v>
      </x:c>
      <x:c r="S603" s="353" t="b">
        <x:v>0</x:v>
      </x:c>
      <x:c r="T603" s="211" t="n">
        <x:v>0.8396448132288591</x:v>
      </x:c>
      <x:c r="U603" s="154" t="n">
        <x:v>23.437270574882426</x:v>
      </x:c>
      <x:c r="V603" s="154" t="n">
        <x:v>0</x:v>
      </x:c>
      <x:c r="W603" s="154" t="n">
        <x:v>23.437270574882426</x:v>
      </x:c>
      <x:c r="X603" s="154" t="n">
        <x:v>23.437270574882426</x:v>
      </x:c>
      <x:c r="Y603" s="353" t="b">
        <x:v>0</x:v>
      </x:c>
      <x:c r="Z603" s="357" t="n">
        <x:v>0</x:v>
      </x:c>
      <x:c r="AA603" s="357" t="n">
        <x:v>0</x:v>
      </x:c>
      <x:c r="AB603" s="215" t="n">
        <x:v>0</x:v>
      </x:c>
      <x:c r="AC603" s="215" t="n">
        <x:v>0</x:v>
      </x:c>
      <x:c r="AD603" s="215" t="n">
        <x:v>0</x:v>
      </x:c>
      <x:c r="AE603" s="154" t="n">
        <x:v>2.528609645175178</x:v>
      </x:c>
      <x:c r="AF603" s="154" t="n">
        <x:v>1.739511133850203</x:v>
      </x:c>
    </x:row>
    <x:row r="604">
      <x:c r="A604" t="str">
        <x:v>RUN06</x:v>
      </x:c>
      <x:c r="B604" t="str">
        <x:v>T005182</x:v>
      </x:c>
      <x:c r="C604" s="250" t="n">
        <x:v>46101</x:v>
      </x:c>
      <x:c r="D604" t="str">
        <x:v>P0045</x:v>
      </x:c>
      <x:c r="E604" t="str">
        <x:v>SEC0040</x:v>
      </x:c>
      <x:c r="F604" t="str">
        <x:v>US Equity</x:v>
      </x:c>
      <x:c r="G604" t="str">
        <x:v>BUY</x:v>
      </x:c>
      <x:c r="H604" s="215" t="n">
        <x:v>723970.9421302145</x:v>
      </x:c>
      <x:c r="I604" t="str">
        <x:v>Model Version Mismatch</x:v>
      </x:c>
      <x:c r="J604" t="str">
        <x:v>Medium</x:v>
      </x:c>
      <x:c r="K604" s="359" t="n">
        <x:v>50.14522907623512</x:v>
      </x:c>
      <x:c r="L604" s="154" t="n">
        <x:v>34.61423403512283</x:v>
      </x:c>
      <x:c r="M604" s="154" t="n">
        <x:v>14.092780793795173</x:v>
      </x:c>
      <x:c r="N604" s="154" t="n">
        <x:v>290.32372743484217</x:v>
      </x:c>
      <x:c r="O604" s="154" t="n">
        <x:v>304.4165082286373</x:v>
      </x:c>
      <x:c r="P604" s="154" t="n">
        <x:v>269.8022741935145</x:v>
      </x:c>
      <x:c r="Q604" s="353" t="b">
        <x:v>1</x:v>
      </x:c>
      <x:c r="R604" t="str">
        <x:v>Approved model-version reconciliation</x:v>
      </x:c>
      <x:c r="S604" s="353" t="b">
        <x:v>1</x:v>
      </x:c>
      <x:c r="T604" s="211" t="n">
        <x:v>0.9813746148701026</x:v>
      </x:c>
      <x:c r="U604" s="154" t="n">
        <x:v>0</x:v>
      </x:c>
      <x:c r="V604" s="154" t="n">
        <x:v>34.61423403512283</x:v>
      </x:c>
      <x:c r="W604" s="154" t="n">
        <x:v>35.808184772259075</x:v>
      </x:c>
      <x:c r="X604" s="154" t="n">
        <x:v>1.193950737136248</x:v>
      </x:c>
      <x:c r="Y604" s="353" t="b">
        <x:v>0</x:v>
      </x:c>
      <x:c r="Z604" s="357" t="n">
        <x:v>1.4423891356617016</x:v>
      </x:c>
      <x:c r="AA604" s="357" t="n">
        <x:v>0</x:v>
      </x:c>
      <x:c r="AB604" s="215" t="n">
        <x:v>104.4247821463388</x:v>
      </x:c>
      <x:c r="AC604" s="215" t="n">
        <x:v>0</x:v>
      </x:c>
      <x:c r="AD604" s="215" t="n">
        <x:v>104.4247821463388</x:v>
      </x:c>
      <x:c r="AE604" s="154" t="n">
        <x:v>21.07483562942317</x:v>
      </x:c>
      <x:c r="AF604" s="154" t="n">
        <x:v>0.09326205870573018</x:v>
      </x:c>
    </x:row>
    <x:row r="605">
      <x:c r="A605" t="str">
        <x:v>RUN06</x:v>
      </x:c>
      <x:c r="B605" t="str">
        <x:v>T005193</x:v>
      </x:c>
      <x:c r="C605" s="250" t="n">
        <x:v>46101</x:v>
      </x:c>
      <x:c r="D605" t="str">
        <x:v>P0046</x:v>
      </x:c>
      <x:c r="E605" t="str">
        <x:v>SEC0027</x:v>
      </x:c>
      <x:c r="F605" t="str">
        <x:v>Emerging Equity</x:v>
      </x:c>
      <x:c r="G605" t="str">
        <x:v>BUY</x:v>
      </x:c>
      <x:c r="H605" s="215" t="n">
        <x:v>5708195.030781933</x:v>
      </x:c>
      <x:c r="I605" t="str">
        <x:v>Liquidity / Market Impact</x:v>
      </x:c>
      <x:c r="J605" t="str">
        <x:v>High</x:v>
      </x:c>
      <x:c r="K605" s="359" t="n">
        <x:v>91.84282994157823</x:v>
      </x:c>
      <x:c r="L605" s="154" t="n">
        <x:v>51.260983574536</x:v>
      </x:c>
      <x:c r="M605" s="154" t="n">
        <x:v>22.024292406693785</x:v>
      </x:c>
      <x:c r="N605" s="154" t="n">
        <x:v>375.86616035562474</x:v>
      </x:c>
      <x:c r="O605" s="154" t="n">
        <x:v>397.89045276231855</x:v>
      </x:c>
      <x:c r="P605" s="154" t="n">
        <x:v>346.62946918778255</x:v>
      </x:c>
      <x:c r="Q605" s="353" t="b">
        <x:v>1</x:v>
      </x:c>
      <x:c r="R605" t="str">
        <x:v>Auto-slice within participation limit</x:v>
      </x:c>
      <x:c r="S605" s="353" t="b">
        <x:v>0</x:v>
      </x:c>
      <x:c r="T605" s="211" t="n">
        <x:v>0.7465813626966372</x:v>
      </x:c>
      <x:c r="U605" s="154" t="n">
        <x:v>15.154121671452716</x:v>
      </x:c>
      <x:c r="V605" s="154" t="n">
        <x:v>83.63102272059372</x:v>
      </x:c>
      <x:c r="W605" s="154" t="n">
        <x:v>98.78514439204643</x:v>
      </x:c>
      <x:c r="X605" s="154" t="n">
        <x:v>47.524160817510435</x:v>
      </x:c>
      <x:c r="Y605" s="353" t="b">
        <x:v>0</x:v>
      </x:c>
      <x:c r="Z605" s="357" t="n">
        <x:v>1.8799400125150436</x:v>
      </x:c>
      <x:c r="AA605" s="357" t="n">
        <x:v>0</x:v>
      </x:c>
      <x:c r="AB605" s="215" t="n">
        <x:v>1073.1064237606497</x:v>
      </x:c>
      <x:c r="AC605" s="215" t="n">
        <x:v>0</x:v>
      </x:c>
      <x:c r="AD605" s="215" t="n">
        <x:v>1073.1064237606497</x:v>
      </x:c>
      <x:c r="AE605" s="154" t="n">
        <x:v>179.61325007047165</x:v>
      </x:c>
      <x:c r="AF605" s="154" t="n">
        <x:v>24.625629786486932</x:v>
      </x:c>
    </x:row>
    <x:row r="606">
      <x:c r="A606" t="str">
        <x:v>RUN06</x:v>
      </x:c>
      <x:c r="B606" t="str">
        <x:v>T005195</x:v>
      </x:c>
      <x:c r="C606" s="250" t="n">
        <x:v>46101</x:v>
      </x:c>
      <x:c r="D606" t="str">
        <x:v>P0046</x:v>
      </x:c>
      <x:c r="E606" t="str">
        <x:v>SEC0195</x:v>
      </x:c>
      <x:c r="F606" t="str">
        <x:v>Emerging Equity</x:v>
      </x:c>
      <x:c r="G606" t="str">
        <x:v>BUY</x:v>
      </x:c>
      <x:c r="H606" s="215" t="n">
        <x:v>836219.9521654943</x:v>
      </x:c>
      <x:c r="I606" t="str">
        <x:v>Stale Price</x:v>
      </x:c>
      <x:c r="J606" t="str">
        <x:v>Medium</x:v>
      </x:c>
      <x:c r="K606" s="359" t="n">
        <x:v>55.36415005307003</x:v>
      </x:c>
      <x:c r="L606" s="154" t="n">
        <x:v>28.110422774175078</x:v>
      </x:c>
      <x:c r="M606" s="154" t="n">
        <x:v>32.45751862143192</x:v>
      </x:c>
      <x:c r="N606" s="154" t="n">
        <x:v>216.151258912013</x:v>
      </x:c>
      <x:c r="O606" s="154" t="n">
        <x:v>248.6087775334449</x:v>
      </x:c>
      <x:c r="P606" s="154" t="n">
        <x:v>220.49835475926983</x:v>
      </x:c>
      <x:c r="Q606" s="353" t="b">
        <x:v>1</x:v>
      </x:c>
      <x:c r="R606" t="str">
        <x:v>Secondary price within tolerance</x:v>
      </x:c>
      <x:c r="S606" s="353" t="b">
        <x:v>1</x:v>
      </x:c>
      <x:c r="T606" s="211" t="n">
        <x:v>0.9844037075071376</x:v>
      </x:c>
      <x:c r="U606" s="154" t="n">
        <x:v>0</x:v>
      </x:c>
      <x:c r="V606" s="154" t="n">
        <x:v>28.110422774175078</x:v>
      </x:c>
      <x:c r="W606" s="154" t="n">
        <x:v>30.223483701197758</x:v>
      </x:c>
      <x:c r="X606" s="154" t="n">
        <x:v>2.11306092702268</x:v>
      </x:c>
      <x:c r="Y606" s="353" t="b">
        <x:v>0</x:v>
      </x:c>
      <x:c r="Z606" s="357" t="n">
        <x:v>2.2182877318949052</x:v>
      </x:c>
      <x:c r="AA606" s="357" t="n">
        <x:v>0</x:v>
      </x:c>
      <x:c r="AB606" s="215" t="n">
        <x:v>185.49764610544605</x:v>
      </x:c>
      <x:c r="AC606" s="215" t="n">
        <x:v>0</x:v>
      </x:c>
      <x:c r="AD606" s="215" t="n">
        <x:v>185.49764610544605</x:v>
      </x:c>
      <x:c r="AE606" s="154" t="n">
        <x:v>16.737861314784137</x:v>
      </x:c>
      <x:c r="AF606" s="154" t="n">
        <x:v>0.16040083738859706</x:v>
      </x:c>
    </x:row>
    <x:row r="607">
      <x:c r="A607" t="str">
        <x:v>RUN06</x:v>
      </x:c>
      <x:c r="B607" t="str">
        <x:v>T005198</x:v>
      </x:c>
      <x:c r="C607" s="250" t="n">
        <x:v>46101</x:v>
      </x:c>
      <x:c r="D607" t="str">
        <x:v>P0046</x:v>
      </x:c>
      <x:c r="E607" t="str">
        <x:v>SEC0076</x:v>
      </x:c>
      <x:c r="F607" t="str">
        <x:v>Emerging Equity</x:v>
      </x:c>
      <x:c r="G607" t="str">
        <x:v>SELL</x:v>
      </x:c>
      <x:c r="H607" s="215" t="n">
        <x:v>911705.4762534115</x:v>
      </x:c>
      <x:c r="I607" t="str">
        <x:v>Liquidity / Market Impact</x:v>
      </x:c>
      <x:c r="J607" t="str">
        <x:v>High</x:v>
      </x:c>
      <x:c r="K607" s="359" t="n">
        <x:v>85.92487081039229</x:v>
      </x:c>
      <x:c r="L607" s="154" t="n">
        <x:v>60.313695525292324</x:v>
      </x:c>
      <x:c r="M607" s="154" t="n">
        <x:v>27.50566292746902</x:v>
      </x:c>
      <x:c r="N607" s="154" t="n">
        <x:v>397.86546239111726</x:v>
      </x:c>
      <x:c r="O607" s="154" t="n">
        <x:v>425.3711253185863</x:v>
      </x:c>
      <x:c r="P607" s="154" t="n">
        <x:v>365.057429793294</x:v>
      </x:c>
      <x:c r="Q607" s="353" t="b">
        <x:v>1</x:v>
      </x:c>
      <x:c r="R607" t="str">
        <x:v>Auto-slice within participation limit</x:v>
      </x:c>
      <x:c r="S607" s="353" t="b">
        <x:v>1</x:v>
      </x:c>
      <x:c r="T607" s="211" t="n">
        <x:v>0.9867035567851712</x:v>
      </x:c>
      <x:c r="U607" s="154" t="n">
        <x:v>0</x:v>
      </x:c>
      <x:c r="V607" s="154" t="n">
        <x:v>60.313695525292324</x:v>
      </x:c>
      <x:c r="W607" s="154" t="n">
        <x:v>62.344068998408126</x:v>
      </x:c>
      <x:c r="X607" s="154" t="n">
        <x:v>2.0303734731158016</x:v>
      </x:c>
      <x:c r="Y607" s="353" t="b">
        <x:v>0</x:v>
      </x:c>
      <x:c r="Z607" s="357" t="n">
        <x:v>2.571943240306601</x:v>
      </x:c>
      <x:c r="AA607" s="357" t="n">
        <x:v>0</x:v>
      </x:c>
      <x:c r="AB607" s="215" t="n">
        <x:v>234.4854736800472</x:v>
      </x:c>
      <x:c r="AC607" s="215" t="n">
        <x:v>0</x:v>
      </x:c>
      <x:c r="AD607" s="215" t="n">
        <x:v>234.4854736800472</x:v>
      </x:c>
      <x:c r="AE607" s="154" t="n">
        <x:v>30.212721084035024</x:v>
      </x:c>
      <x:c r="AF607" s="154" t="n">
        <x:v>0.16803686881377936</x:v>
      </x:c>
    </x:row>
    <x:row r="608">
      <x:c r="A608" t="str">
        <x:v>RUN06</x:v>
      </x:c>
      <x:c r="B608" t="str">
        <x:v>T005201</x:v>
      </x:c>
      <x:c r="C608" s="250" t="n">
        <x:v>46101</x:v>
      </x:c>
      <x:c r="D608" t="str">
        <x:v>P0047</x:v>
      </x:c>
      <x:c r="E608" t="str">
        <x:v>SEC0034</x:v>
      </x:c>
      <x:c r="F608" t="str">
        <x:v>Government Bond</x:v>
      </x:c>
      <x:c r="G608" t="str">
        <x:v>BUY</x:v>
      </x:c>
      <x:c r="H608" s="215" t="n">
        <x:v>2895445.1989647946</x:v>
      </x:c>
      <x:c r="I608" t="str">
        <x:v>Stale Price</x:v>
      </x:c>
      <x:c r="J608" t="str">
        <x:v>Medium</x:v>
      </x:c>
      <x:c r="K608" s="359" t="n">
        <x:v>56.09331915119207</x:v>
      </x:c>
      <x:c r="L608" s="154" t="n">
        <x:v>0</x:v>
      </x:c>
      <x:c r="M608" s="154" t="n">
        <x:v>14.388232220567692</x:v>
      </x:c>
      <x:c r="N608" s="154" t="n">
        <x:v>0</x:v>
      </x:c>
      <x:c r="O608" s="154" t="n">
        <x:v>14.388232220567692</x:v>
      </x:c>
      <x:c r="P608" s="154" t="n">
        <x:v>14.388232220567692</x:v>
      </x:c>
      <x:c r="Q608" s="353" t="b">
        <x:v>0</x:v>
      </x:c>
      <x:c r="R608" t="str">
        <x:v>Secondary price within tolerance</x:v>
      </x:c>
      <x:c r="S608" s="353" t="b">
        <x:v>1</x:v>
      </x:c>
      <x:c r="T608" s="211" t="n">
        <x:v>0.9781253022296441</x:v>
      </x:c>
      <x:c r="U608" s="154" t="n">
        <x:v>0</x:v>
      </x:c>
      <x:c r="V608" s="154" t="n">
        <x:v>0</x:v>
      </x:c>
      <x:c r="W608" s="154" t="n">
        <x:v>2.389773513309328</x:v>
      </x:c>
      <x:c r="X608" s="154" t="n">
        <x:v>2.389773513309328</x:v>
      </x:c>
      <x:c r="Y608" s="353" t="b">
        <x:v>0</x:v>
      </x:c>
      <x:c r="Z608" s="357" t="n">
        <x:v>0</x:v>
      </x:c>
      <x:c r="AA608" s="357" t="n">
        <x:v>0</x:v>
      </x:c>
      <x:c r="AB608" s="215" t="n">
        <x:v>0</x:v>
      </x:c>
      <x:c r="AC608" s="215" t="n">
        <x:v>0</x:v>
      </x:c>
      <x:c r="AD608" s="215" t="n">
        <x:v>0</x:v>
      </x:c>
      <x:c r="AE608" s="154" t="n">
        <x:v>9.101761968708566</x:v>
      </x:c>
      <x:c r="AF608" s="154" t="n">
        <x:v>1.5117319031154541</x:v>
      </x:c>
    </x:row>
    <x:row r="609">
      <x:c r="A609" t="str">
        <x:v>RUN06</x:v>
      </x:c>
      <x:c r="B609" t="str">
        <x:v>T005211</x:v>
      </x:c>
      <x:c r="C609" s="250" t="n">
        <x:v>46101</x:v>
      </x:c>
      <x:c r="D609" t="str">
        <x:v>P0047</x:v>
      </x:c>
      <x:c r="E609" t="str">
        <x:v>SEC0064</x:v>
      </x:c>
      <x:c r="F609" t="str">
        <x:v>Government Bond</x:v>
      </x:c>
      <x:c r="G609" t="str">
        <x:v>BUY</x:v>
      </x:c>
      <x:c r="H609" s="215" t="n">
        <x:v>497923.9158730624</x:v>
      </x:c>
      <x:c r="I609" t="str">
        <x:v>SSI / Settlement Data</x:v>
      </x:c>
      <x:c r="J609" t="str">
        <x:v>High</x:v>
      </x:c>
      <x:c r="K609" s="359" t="n">
        <x:v>79.18212148611387</x:v>
      </x:c>
      <x:c r="L609" s="154" t="n">
        <x:v>14.51552014694176</x:v>
      </x:c>
      <x:c r="M609" s="154" t="n">
        <x:v>17.37473199466499</x:v>
      </x:c>
      <x:c r="N609" s="154" t="n">
        <x:v>74.31232913191792</x:v>
      </x:c>
      <x:c r="O609" s="154" t="n">
        <x:v>91.6870611265829</x:v>
      </x:c>
      <x:c r="P609" s="154" t="n">
        <x:v>77.17154097964115</x:v>
      </x:c>
      <x:c r="Q609" s="353" t="b">
        <x:v>0</x:v>
      </x:c>
      <x:c r="R609" t="str">
        <x:v>Golden-source SSI match</x:v>
      </x:c>
      <x:c r="S609" s="353" t="b">
        <x:v>1</x:v>
      </x:c>
      <x:c r="T609" s="211" t="n">
        <x:v>0.9860216211002792</x:v>
      </x:c>
      <x:c r="U609" s="154" t="n">
        <x:v>0</x:v>
      </x:c>
      <x:c r="V609" s="154" t="n">
        <x:v>14.51552014694176</x:v>
      </x:c>
      <x:c r="W609" s="154" t="n">
        <x:v>15.797397693544976</x:v>
      </x:c>
      <x:c r="X609" s="154" t="n">
        <x:v>1.2818775466032157</x:v>
      </x:c>
      <x:c r="Y609" s="353" t="b">
        <x:v>0</x:v>
      </x:c>
      <x:c r="Z609" s="357" t="n">
        <x:v>0.15910981733873486</x:v>
      </x:c>
      <x:c r="AA609" s="357" t="n">
        <x:v>0</x:v>
      </x:c>
      <x:c r="AB609" s="215" t="n">
        <x:v>7.922458330315054</x:v>
      </x:c>
      <x:c r="AC609" s="215" t="n">
        <x:v>0</x:v>
      </x:c>
      <x:c r="AD609" s="215" t="n">
        <x:v>7.922458330315054</x:v>
      </x:c>
      <x:c r="AE609" s="154" t="n">
        <x:v>8.395041440191909</x:v>
      </x:c>
      <x:c r="AF609" s="154" t="n">
        <x:v>0.13944797510036155</x:v>
      </x:c>
    </x:row>
    <x:row r="610">
      <x:c r="A610" t="str">
        <x:v>RUN06</x:v>
      </x:c>
      <x:c r="B610" t="str">
        <x:v>T005212</x:v>
      </x:c>
      <x:c r="C610" s="250" t="n">
        <x:v>46101</x:v>
      </x:c>
      <x:c r="D610" t="str">
        <x:v>P0047</x:v>
      </x:c>
      <x:c r="E610" t="str">
        <x:v>SEC0338</x:v>
      </x:c>
      <x:c r="F610" t="str">
        <x:v>Corporate Bond</x:v>
      </x:c>
      <x:c r="G610" t="str">
        <x:v>SELL</x:v>
      </x:c>
      <x:c r="H610" s="215" t="n">
        <x:v>802428.4597814457</x:v>
      </x:c>
      <x:c r="I610" t="str">
        <x:v>Stale Price</x:v>
      </x:c>
      <x:c r="J610" t="str">
        <x:v>Medium</x:v>
      </x:c>
      <x:c r="K610" s="359" t="n">
        <x:v>72.35259071968814</x:v>
      </x:c>
      <x:c r="L610" s="154" t="n">
        <x:v>33.59486636921908</x:v>
      </x:c>
      <x:c r="M610" s="154" t="n">
        <x:v>8.798565799656496</x:v>
      </x:c>
      <x:c r="N610" s="154" t="n">
        <x:v>286.9133985604218</x:v>
      </x:c>
      <x:c r="O610" s="154" t="n">
        <x:v>295.7119643600783</x:v>
      </x:c>
      <x:c r="P610" s="154" t="n">
        <x:v>262.11709799085924</x:v>
      </x:c>
      <x:c r="Q610" s="353" t="b">
        <x:v>1</x:v>
      </x:c>
      <x:c r="R610" t="str">
        <x:v>Secondary price within tolerance</x:v>
      </x:c>
      <x:c r="S610" s="353" t="b">
        <x:v>1</x:v>
      </x:c>
      <x:c r="T610" s="211" t="n">
        <x:v>0.9647236474043139</x:v>
      </x:c>
      <x:c r="U610" s="154" t="n">
        <x:v>0</x:v>
      </x:c>
      <x:c r="V610" s="154" t="n">
        <x:v>33.59486636921908</x:v>
      </x:c>
      <x:c r="W610" s="154" t="n">
        <x:v>35.667980924534604</x:v>
      </x:c>
      <x:c r="X610" s="154" t="n">
        <x:v>2.07311455531552</x:v>
      </x:c>
      <x:c r="Y610" s="353" t="b">
        <x:v>0</x:v>
      </x:c>
      <x:c r="Z610" s="357" t="n">
        <x:v>0.6535244276173374</x:v>
      </x:c>
      <x:c r="AA610" s="357" t="n">
        <x:v>0</x:v>
      </x:c>
      <x:c r="AB610" s="215" t="n">
        <x:v>52.440659988253095</x:v>
      </x:c>
      <x:c r="AC610" s="215" t="n">
        <x:v>0</x:v>
      </x:c>
      <x:c r="AD610" s="215" t="n">
        <x:v>52.440659988253095</x:v>
      </x:c>
      <x:c r="AE610" s="154" t="n">
        <x:v>45.951993826311096</x:v>
      </x:c>
      <x:c r="AF610" s="154" t="n">
        <x:v>0.36343965341176093</x:v>
      </x:c>
    </x:row>
    <x:row r="611">
      <x:c r="A611" t="str">
        <x:v>RUN06</x:v>
      </x:c>
      <x:c r="B611" t="str">
        <x:v>T005223</x:v>
      </x:c>
      <x:c r="C611" s="250" t="n">
        <x:v>46101</x:v>
      </x:c>
      <x:c r="D611" t="str">
        <x:v>P0048</x:v>
      </x:c>
      <x:c r="E611" t="str">
        <x:v>SEC0193</x:v>
      </x:c>
      <x:c r="F611" t="str">
        <x:v>ETF</x:v>
      </x:c>
      <x:c r="G611" t="str">
        <x:v>SELL</x:v>
      </x:c>
      <x:c r="H611" s="215" t="n">
        <x:v>1991825.3022804735</x:v>
      </x:c>
      <x:c r="I611" t="str">
        <x:v>Tax-Lot Review</x:v>
      </x:c>
      <x:c r="J611" t="str">
        <x:v>Medium</x:v>
      </x:c>
      <x:c r="K611" s="359" t="n">
        <x:v>48.03802481653073</x:v>
      </x:c>
      <x:c r="L611" s="154" t="n">
        <x:v>23.171947845517437</x:v>
      </x:c>
      <x:c r="M611" s="154" t="n">
        <x:v>20.664520359544152</x:v>
      </x:c>
      <x:c r="N611" s="154" t="n">
        <x:v>145.65471942244855</x:v>
      </x:c>
      <x:c r="O611" s="154" t="n">
        <x:v>166.3192397819927</x:v>
      </x:c>
      <x:c r="P611" s="154" t="n">
        <x:v>143.14729193647526</x:v>
      </x:c>
      <x:c r="Q611" s="353" t="b">
        <x:v>1</x:v>
      </x:c>
      <x:c r="R611" t="str">
        <x:v>Harvesting rule with client guardrail</x:v>
      </x:c>
      <x:c r="S611" s="353" t="b">
        <x:v>1</x:v>
      </x:c>
      <x:c r="T611" s="211" t="n">
        <x:v>0.9448609577053853</x:v>
      </x:c>
      <x:c r="U611" s="154" t="n">
        <x:v>0</x:v>
      </x:c>
      <x:c r="V611" s="154" t="n">
        <x:v>23.171947845517437</x:v>
      </x:c>
      <x:c r="W611" s="154" t="n">
        <x:v>24.683495738333246</x:v>
      </x:c>
      <x:c r="X611" s="154" t="n">
        <x:v>1.511547892815809</x:v>
      </x:c>
      <x:c r="Y611" s="353" t="b">
        <x:v>0</x:v>
      </x:c>
      <x:c r="Z611" s="357" t="n">
        <x:v>0.6474120546114153</x:v>
      </x:c>
      <x:c r="AA611" s="357" t="n">
        <x:v>0</x:v>
      </x:c>
      <x:c r="AB611" s="215" t="n">
        <x:v>128.95317113764045</x:v>
      </x:c>
      <x:c r="AC611" s="215" t="n">
        <x:v>0</x:v>
      </x:c>
      <x:c r="AD611" s="215" t="n">
        <x:v>128.95317113764045</x:v>
      </x:c>
      <x:c r="AE611" s="154" t="n">
        <x:v>79.89297972937567</x:v>
      </x:c>
      <x:c r="AF611" s="154" t="n">
        <x:v>0.8436210250788729</x:v>
      </x:c>
    </x:row>
    <x:row r="612">
      <x:c r="A612" t="str">
        <x:v>RUN06</x:v>
      </x:c>
      <x:c r="B612" t="str">
        <x:v>T005230</x:v>
      </x:c>
      <x:c r="C612" s="250" t="n">
        <x:v>46101</x:v>
      </x:c>
      <x:c r="D612" t="str">
        <x:v>P0049</x:v>
      </x:c>
      <x:c r="E612" t="str">
        <x:v>SEC0234</x:v>
      </x:c>
      <x:c r="F612" t="str">
        <x:v>Developed Equity</x:v>
      </x:c>
      <x:c r="G612" t="str">
        <x:v>SELL</x:v>
      </x:c>
      <x:c r="H612" s="215" t="n">
        <x:v>873899.7894977538</x:v>
      </x:c>
      <x:c r="I612" t="str">
        <x:v>SSI / Settlement Data</x:v>
      </x:c>
      <x:c r="J612" t="str">
        <x:v>High</x:v>
      </x:c>
      <x:c r="K612" s="359" t="n">
        <x:v>74.85768277685008</x:v>
      </x:c>
      <x:c r="L612" s="154" t="n">
        <x:v>43.825334112897906</x:v>
      </x:c>
      <x:c r="M612" s="154" t="n">
        <x:v>14.267649891898571</x:v>
      </x:c>
      <x:c r="N612" s="154" t="n">
        <x:v>350.54156441918894</x:v>
      </x:c>
      <x:c r="O612" s="154" t="n">
        <x:v>364.80921431108754</x:v>
      </x:c>
      <x:c r="P612" s="154" t="n">
        <x:v>320.98388019818964</x:v>
      </x:c>
      <x:c r="Q612" s="353" t="b">
        <x:v>1</x:v>
      </x:c>
      <x:c r="R612" t="str">
        <x:v>Golden-source SSI match</x:v>
      </x:c>
      <x:c r="S612" s="353" t="b">
        <x:v>1</x:v>
      </x:c>
      <x:c r="T612" s="211" t="n">
        <x:v>0.9694680689510463</x:v>
      </x:c>
      <x:c r="U612" s="154" t="n">
        <x:v>0</x:v>
      </x:c>
      <x:c r="V612" s="154" t="n">
        <x:v>43.825334112897906</x:v>
      </x:c>
      <x:c r="W612" s="154" t="n">
        <x:v>45.410546413604195</x:v>
      </x:c>
      <x:c r="X612" s="154" t="n">
        <x:v>1.5852123007062886</x:v>
      </x:c>
      <x:c r="Y612" s="353" t="b">
        <x:v>0</x:v>
      </x:c>
      <x:c r="Z612" s="357" t="n">
        <x:v>1.8566296182960966</x:v>
      </x:c>
      <x:c r="AA612" s="357" t="n">
        <x:v>0</x:v>
      </x:c>
      <x:c r="AB612" s="215" t="n">
        <x:v>162.2508232604254</x:v>
      </x:c>
      <x:c r="AC612" s="215" t="n">
        <x:v>0</x:v>
      </x:c>
      <x:c r="AD612" s="215" t="n">
        <x:v>162.2508232604254</x:v>
      </x:c>
      <x:c r="AE612" s="154" t="n">
        <x:v>90.59000461586099</x:v>
      </x:c>
      <x:c r="AF612" s="154" t="n">
        <x:v>0.4473881665005564</x:v>
      </x:c>
    </x:row>
    <x:row r="613">
      <x:c r="A613" t="str">
        <x:v>RUN06</x:v>
      </x:c>
      <x:c r="B613" t="str">
        <x:v>T005233</x:v>
      </x:c>
      <x:c r="C613" s="250" t="n">
        <x:v>46101</x:v>
      </x:c>
      <x:c r="D613" t="str">
        <x:v>P0050</x:v>
      </x:c>
      <x:c r="E613" t="str">
        <x:v>SEC0328</x:v>
      </x:c>
      <x:c r="F613" t="str">
        <x:v>ETF</x:v>
      </x:c>
      <x:c r="G613" t="str">
        <x:v>SELL</x:v>
      </x:c>
      <x:c r="H613" s="215" t="n">
        <x:v>1004925.5651305477</x:v>
      </x:c>
      <x:c r="I613" t="str">
        <x:v>Tax-Lot Review</x:v>
      </x:c>
      <x:c r="J613" t="str">
        <x:v>Medium</x:v>
      </x:c>
      <x:c r="K613" s="359" t="n">
        <x:v>56.09035068510534</x:v>
      </x:c>
      <x:c r="L613" s="154" t="n">
        <x:v>16.158987301924675</x:v>
      </x:c>
      <x:c r="M613" s="154" t="n">
        <x:v>22.807490427047803</x:v>
      </x:c>
      <x:c r="N613" s="154" t="n">
        <x:v>90.04937007365271</x:v>
      </x:c>
      <x:c r="O613" s="154" t="n">
        <x:v>112.85686050070052</x:v>
      </x:c>
      <x:c r="P613" s="154" t="n">
        <x:v>96.69787319877585</x:v>
      </x:c>
      <x:c r="Q613" s="353" t="b">
        <x:v>0</x:v>
      </x:c>
      <x:c r="R613" t="str">
        <x:v>Harvesting rule with client guardrail</x:v>
      </x:c>
      <x:c r="S613" s="353" t="b">
        <x:v>0</x:v>
      </x:c>
      <x:c r="T613" s="211" t="n">
        <x:v>0.7421279472199871</x:v>
      </x:c>
      <x:c r="U613" s="154" t="n">
        <x:v>15.759575737827893</x:v>
      </x:c>
      <x:c r="V613" s="154" t="n">
        <x:v>163.23598234726876</x:v>
      </x:c>
      <x:c r="W613" s="154" t="n">
        <x:v>178.99555808509666</x:v>
      </x:c>
      <x:c r="X613" s="154" t="n">
        <x:v>162.836570783172</x:v>
      </x:c>
      <x:c r="Y613" s="353" t="b">
        <x:v>1</x:v>
      </x:c>
      <x:c r="Z613" s="357" t="n">
        <x:v>0.4423020104502731</x:v>
      </x:c>
      <x:c r="AA613" s="357" t="n">
        <x:v>0.7404099708491595</x:v>
      </x:c>
      <x:c r="AB613" s="215" t="n">
        <x:v>44.448059781011814</x:v>
      </x:c>
      <x:c r="AC613" s="215" t="n">
        <x:v>74.4056908383884</x:v>
      </x:c>
      <x:c r="AD613" s="215" t="n">
        <x:v>-29.95763105737658</x:v>
      </x:c>
      <x:c r="AE613" s="154" t="n">
        <x:v>21.747293466164155</x:v>
      </x:c>
      <x:c r="AF613" s="154" t="n">
        <x:v>36.621846734580345</x:v>
      </x:c>
    </x:row>
    <x:row r="614">
      <x:c r="A614" t="str">
        <x:v>RUN06</x:v>
      </x:c>
      <x:c r="B614" t="str">
        <x:v>T005240</x:v>
      </x:c>
      <x:c r="C614" s="250" t="n">
        <x:v>46101</x:v>
      </x:c>
      <x:c r="D614" t="str">
        <x:v>P0050</x:v>
      </x:c>
      <x:c r="E614" t="str">
        <x:v>SEC0165</x:v>
      </x:c>
      <x:c r="F614" t="str">
        <x:v>Corporate Bond</x:v>
      </x:c>
      <x:c r="G614" t="str">
        <x:v>SELL</x:v>
      </x:c>
      <x:c r="H614" s="215" t="n">
        <x:v>691851.7568272484</x:v>
      </x:c>
      <x:c r="I614" t="str">
        <x:v>Tax-Lot Review</x:v>
      </x:c>
      <x:c r="J614" t="str">
        <x:v>Medium</x:v>
      </x:c>
      <x:c r="K614" s="359" t="n">
        <x:v>50.3600242718561</x:v>
      </x:c>
      <x:c r="L614" s="154" t="n">
        <x:v>39.79971840170076</x:v>
      </x:c>
      <x:c r="M614" s="154" t="n">
        <x:v>25.255765274568684</x:v>
      </x:c>
      <x:c r="N614" s="154" t="n">
        <x:v>319.7406399553719</x:v>
      </x:c>
      <x:c r="O614" s="154" t="n">
        <x:v>344.99640522994054</x:v>
      </x:c>
      <x:c r="P614" s="154" t="n">
        <x:v>305.19668682823976</x:v>
      </x:c>
      <x:c r="Q614" s="353" t="b">
        <x:v>1</x:v>
      </x:c>
      <x:c r="R614" t="str">
        <x:v>Harvesting rule with client guardrail</x:v>
      </x:c>
      <x:c r="S614" s="353" t="b">
        <x:v>0</x:v>
      </x:c>
      <x:c r="T614" s="211" t="n">
        <x:v>0.7509991806490527</x:v>
      </x:c>
      <x:c r="U614" s="154" t="n">
        <x:v>19.310655196267348</x:v>
      </x:c>
      <x:c r="V614" s="154" t="n">
        <x:v>178.99555808509666</x:v>
      </x:c>
      <x:c r="W614" s="154" t="n">
        <x:v>198.30621328136402</x:v>
      </x:c>
      <x:c r="X614" s="154" t="n">
        <x:v>158.50649487966325</x:v>
      </x:c>
      <x:c r="Y614" s="353" t="b">
        <x:v>1</x:v>
      </x:c>
      <x:c r="Z614" s="357" t="n">
        <x:v>1.0883855874059394</x:v>
      </x:c>
      <x:c r="AA614" s="357" t="n">
        <x:v>0.6898551588383961</x:v>
      </x:c>
      <x:c r="AB614" s="215" t="n">
        <x:v>75.3001480752256</x:v>
      </x:c>
      <x:c r="AC614" s="215" t="n">
        <x:v>47.72775035986848</x:v>
      </x:c>
      <x:c r="AD614" s="215" t="n">
        <x:v>27.572397715357113</x:v>
      </x:c>
      <x:c r="AE614" s="154" t="n">
        <x:v>47.25494487406186</x:v>
      </x:c>
      <x:c r="AF614" s="154" t="n">
        <x:v>24.54225750469775</x:v>
      </x:c>
    </x:row>
    <x:row r="615">
      <x:c r="A615" t="str">
        <x:v>RUN06</x:v>
      </x:c>
      <x:c r="B615" t="str">
        <x:v>T005251</x:v>
      </x:c>
      <x:c r="C615" s="250" t="n">
        <x:v>46101</x:v>
      </x:c>
      <x:c r="D615" t="str">
        <x:v>P0051</x:v>
      </x:c>
      <x:c r="E615" t="str">
        <x:v>SEC0104</x:v>
      </x:c>
      <x:c r="F615" t="str">
        <x:v>Corporate Bond</x:v>
      </x:c>
      <x:c r="G615" t="str">
        <x:v>BUY</x:v>
      </x:c>
      <x:c r="H615" s="215" t="n">
        <x:v>1256339.0236235727</x:v>
      </x:c>
      <x:c r="I615" t="str">
        <x:v>Model Version Mismatch</x:v>
      </x:c>
      <x:c r="J615" t="str">
        <x:v>Medium</x:v>
      </x:c>
      <x:c r="K615" s="359" t="n">
        <x:v>57.822162679417545</x:v>
      </x:c>
      <x:c r="L615" s="154" t="n">
        <x:v>16.854934411316318</x:v>
      </x:c>
      <x:c r="M615" s="154" t="n">
        <x:v>13.451231833535275</x:v>
      </x:c>
      <x:c r="N615" s="154" t="n">
        <x:v>96.45452615201565</x:v>
      </x:c>
      <x:c r="O615" s="154" t="n">
        <x:v>109.90575798555092</x:v>
      </x:c>
      <x:c r="P615" s="154" t="n">
        <x:v>93.0508235742346</x:v>
      </x:c>
      <x:c r="Q615" s="353" t="b">
        <x:v>0</x:v>
      </x:c>
      <x:c r="R615" t="str">
        <x:v>Approved model-version reconciliation</x:v>
      </x:c>
      <x:c r="S615" s="353" t="b">
        <x:v>1</x:v>
      </x:c>
      <x:c r="T615" s="211" t="n">
        <x:v>0.9457127611327528</x:v>
      </x:c>
      <x:c r="U615" s="154" t="n">
        <x:v>0</x:v>
      </x:c>
      <x:c r="V615" s="154" t="n">
        <x:v>16.854934411316318</x:v>
      </x:c>
      <x:c r="W615" s="154" t="n">
        <x:v>17.83787442354226</x:v>
      </x:c>
      <x:c r="X615" s="154" t="n">
        <x:v>0.9829400122259422</x:v>
      </x:c>
      <x:c r="Y615" s="353" t="b">
        <x:v>0</x:v>
      </x:c>
      <x:c r="Z615" s="357" t="n">
        <x:v>0.2898425105408896</x:v>
      </x:c>
      <x:c r="AA615" s="357" t="n">
        <x:v>0</x:v>
      </x:c>
      <x:c r="AB615" s="215" t="n">
        <x:v>36.41404566975463</x:v>
      </x:c>
      <x:c r="AC615" s="215" t="n">
        <x:v>0</x:v>
      </x:c>
      <x:c r="AD615" s="215" t="n">
        <x:v>36.41404566975463</x:v>
      </x:c>
      <x:c r="AE615" s="154" t="n">
        <x:v>16.424481220461992</x:v>
      </x:c>
      <x:c r="AF615" s="154" t="n">
        <x:v>0.17349959034769846</x:v>
      </x:c>
    </x:row>
    <x:row r="616">
      <x:c r="A616" t="str">
        <x:v>RUN06</x:v>
      </x:c>
      <x:c r="B616" t="str">
        <x:v>T005255</x:v>
      </x:c>
      <x:c r="C616" s="250" t="n">
        <x:v>46101</x:v>
      </x:c>
      <x:c r="D616" t="str">
        <x:v>P0052</x:v>
      </x:c>
      <x:c r="E616" t="str">
        <x:v>SEC0038</x:v>
      </x:c>
      <x:c r="F616" t="str">
        <x:v>US Equity</x:v>
      </x:c>
      <x:c r="G616" t="str">
        <x:v>SELL</x:v>
      </x:c>
      <x:c r="H616" s="215" t="n">
        <x:v>748355.9166351667</x:v>
      </x:c>
      <x:c r="I616" t="str">
        <x:v>Tax-Lot Review</x:v>
      </x:c>
      <x:c r="J616" t="str">
        <x:v>Medium</x:v>
      </x:c>
      <x:c r="K616" s="359" t="n">
        <x:v>56.93946079971984</x:v>
      </x:c>
      <x:c r="L616" s="154" t="n">
        <x:v>23.563006046362265</x:v>
      </x:c>
      <x:c r="M616" s="154" t="n">
        <x:v>39.30808668299942</x:v>
      </x:c>
      <x:c r="N616" s="154" t="n">
        <x:v>166.3192397819927</x:v>
      </x:c>
      <x:c r="O616" s="154" t="n">
        <x:v>205.62732646499214</x:v>
      </x:c>
      <x:c r="P616" s="154" t="n">
        <x:v>182.06432041862988</x:v>
      </x:c>
      <x:c r="Q616" s="353" t="b">
        <x:v>1</x:v>
      </x:c>
      <x:c r="R616" t="str">
        <x:v>Harvesting rule with client guardrail</x:v>
      </x:c>
      <x:c r="S616" s="353" t="b">
        <x:v>1</x:v>
      </x:c>
      <x:c r="T616" s="211" t="n">
        <x:v>0.9748252468149035</x:v>
      </x:c>
      <x:c r="U616" s="154" t="n">
        <x:v>0</x:v>
      </x:c>
      <x:c r="V616" s="154" t="n">
        <x:v>23.563006046362265</x:v>
      </x:c>
      <x:c r="W616" s="154" t="n">
        <x:v>25.489388496698517</x:v>
      </x:c>
      <x:c r="X616" s="154" t="n">
        <x:v>1.926382450336252</x:v>
      </x:c>
      <x:c r="Y616" s="353" t="b">
        <x:v>0</x:v>
      </x:c>
      <x:c r="Z616" s="357" t="n">
        <x:v>1.2387199524825914</x:v>
      </x:c>
      <x:c r="AA616" s="357" t="n">
        <x:v>0</x:v>
      </x:c>
      <x:c r="AB616" s="215" t="n">
        <x:v>92.70034054943798</x:v>
      </x:c>
      <x:c r="AC616" s="215" t="n">
        <x:v>0</x:v>
      </x:c>
      <x:c r="AD616" s="215" t="n">
        <x:v>92.70034054943798</x:v>
      </x:c>
      <x:c r="AE616" s="154" t="n">
        <x:v>54.98018905491235</x:v>
      </x:c>
      <x:c r="AF616" s="154" t="n">
        <x:v>0.5817332636511181</x:v>
      </x:c>
    </x:row>
    <x:row r="617">
      <x:c r="A617" t="str">
        <x:v>RUN06</x:v>
      </x:c>
      <x:c r="B617" t="str">
        <x:v>T005272</x:v>
      </x:c>
      <x:c r="C617" s="250" t="n">
        <x:v>46101</x:v>
      </x:c>
      <x:c r="D617" t="str">
        <x:v>P0054</x:v>
      </x:c>
      <x:c r="E617" t="str">
        <x:v>SEC0080</x:v>
      </x:c>
      <x:c r="F617" t="str">
        <x:v>ETF</x:v>
      </x:c>
      <x:c r="G617" t="str">
        <x:v>SELL</x:v>
      </x:c>
      <x:c r="H617" s="215" t="n">
        <x:v>626424.6457408501</x:v>
      </x:c>
      <x:c r="I617" t="str">
        <x:v>SSI / Settlement Data</x:v>
      </x:c>
      <x:c r="J617" t="str">
        <x:v>High</x:v>
      </x:c>
      <x:c r="K617" s="359" t="n">
        <x:v>80.60275517100865</x:v>
      </x:c>
      <x:c r="L617" s="154" t="n">
        <x:v>36.91660312872969</x:v>
      </x:c>
      <x:c r="M617" s="154" t="n">
        <x:v>14.891771588306224</x:v>
      </x:c>
      <x:c r="N617" s="154" t="n">
        <x:v>295.7119643600783</x:v>
      </x:c>
      <x:c r="O617" s="154" t="n">
        <x:v>310.6037359483845</x:v>
      </x:c>
      <x:c r="P617" s="154" t="n">
        <x:v>273.68713281965483</x:v>
      </x:c>
      <x:c r="Q617" s="353" t="b">
        <x:v>1</x:v>
      </x:c>
      <x:c r="R617" t="str">
        <x:v>Golden-source SSI match</x:v>
      </x:c>
      <x:c r="S617" s="353" t="b">
        <x:v>1</x:v>
      </x:c>
      <x:c r="T617" s="211" t="n">
        <x:v>0.9892396548821843</x:v>
      </x:c>
      <x:c r="U617" s="154" t="n">
        <x:v>0</x:v>
      </x:c>
      <x:c r="V617" s="154" t="n">
        <x:v>36.91660312872969</x:v>
      </x:c>
      <x:c r="W617" s="154" t="n">
        <x:v>37.87339964122235</x:v>
      </x:c>
      <x:c r="X617" s="154" t="n">
        <x:v>0.9567965124926587</x:v>
      </x:c>
      <x:c r="Y617" s="353" t="b">
        <x:v>0</x:v>
      </x:c>
      <x:c r="Z617" s="357" t="n">
        <x:v>0.8599568567199035</x:v>
      </x:c>
      <x:c r="AA617" s="357" t="n">
        <x:v>0</x:v>
      </x:c>
      <x:c r="AB617" s="215" t="n">
        <x:v>53.86981693231806</x:v>
      </x:c>
      <x:c r="AC617" s="215" t="n">
        <x:v>0</x:v>
      </x:c>
      <x:c r="AD617" s="215" t="n">
        <x:v>53.86981693231806</x:v>
      </x:c>
      <x:c r="AE617" s="154" t="n">
        <x:v>98.60795293966335</x:v>
      </x:c>
      <x:c r="AF617" s="154" t="n">
        <x:v>0.34472846605792107</x:v>
      </x:c>
    </x:row>
    <x:row r="618">
      <x:c r="A618" t="str">
        <x:v>RUN06</x:v>
      </x:c>
      <x:c r="B618" t="str">
        <x:v>T005286</x:v>
      </x:c>
      <x:c r="C618" s="250" t="n">
        <x:v>46101</x:v>
      </x:c>
      <x:c r="D618" t="str">
        <x:v>P0055</x:v>
      </x:c>
      <x:c r="E618" t="str">
        <x:v>SEC0005</x:v>
      </x:c>
      <x:c r="F618" t="str">
        <x:v>Government Bond</x:v>
      </x:c>
      <x:c r="G618" t="str">
        <x:v>BUY</x:v>
      </x:c>
      <x:c r="H618" s="215" t="n">
        <x:v>750678.2457631782</x:v>
      </x:c>
      <x:c r="I618" t="str">
        <x:v>Stale Price</x:v>
      </x:c>
      <x:c r="J618" t="str">
        <x:v>Medium</x:v>
      </x:c>
      <x:c r="K618" s="359" t="n">
        <x:v>53.45365102122693</x:v>
      </x:c>
      <x:c r="L618" s="154" t="n">
        <x:v>16.20701466860246</x:v>
      </x:c>
      <x:c r="M618" s="154" t="n">
        <x:v>28.3663000659293</x:v>
      </x:c>
      <x:c r="N618" s="154" t="n">
        <x:v>90.63918321910845</x:v>
      </x:c>
      <x:c r="O618" s="154" t="n">
        <x:v>119.00548328503774</x:v>
      </x:c>
      <x:c r="P618" s="154" t="n">
        <x:v>102.79846861643529</x:v>
      </x:c>
      <x:c r="Q618" s="353" t="b">
        <x:v>0</x:v>
      </x:c>
      <x:c r="R618" t="str">
        <x:v>Secondary price within tolerance</x:v>
      </x:c>
      <x:c r="S618" s="353" t="b">
        <x:v>0</x:v>
      </x:c>
      <x:c r="T618" s="211" t="n">
        <x:v>0.6059648712777463</x:v>
      </x:c>
      <x:c r="U618" s="154" t="n">
        <x:v>20.39868089793391</x:v>
      </x:c>
      <x:c r="V618" s="154" t="n">
        <x:v>168.93046021004056</x:v>
      </x:c>
      <x:c r="W618" s="154" t="n">
        <x:v>189.32914110797446</x:v>
      </x:c>
      <x:c r="X618" s="154" t="n">
        <x:v>173.122126439372</x:v>
      </x:c>
      <x:c r="Y618" s="353" t="b">
        <x:v>1</x:v>
      </x:c>
      <x:c r="Z618" s="357" t="n">
        <x:v>0.2983315052940686</x:v>
      </x:c>
      <x:c r="AA618" s="357" t="n">
        <x:v>0.4850190367176604</x:v>
      </x:c>
      <x:c r="AB618" s="215" t="n">
        <x:v>22.395097105003973</x:v>
      </x:c>
      <x:c r="AC618" s="215" t="n">
        <x:v>36.40932396449598</x:v>
      </x:c>
      <x:c r="AD618" s="215" t="n">
        <x:v>-14.014226859492009</x:v>
      </x:c>
      <x:c r="AE618" s="154" t="n">
        <x:v>26.470605429098654</x:v>
      </x:c>
      <x:c r="AF618" s="154" t="n">
        <x:v>44.57894715457344</x:v>
      </x:c>
    </x:row>
    <x:row r="619">
      <x:c r="A619" t="str">
        <x:v>RUN06</x:v>
      </x:c>
      <x:c r="B619" t="str">
        <x:v>T005287</x:v>
      </x:c>
      <x:c r="C619" s="250" t="n">
        <x:v>46101</x:v>
      </x:c>
      <x:c r="D619" t="str">
        <x:v>P0055</x:v>
      </x:c>
      <x:c r="E619" t="str">
        <x:v>SEC0074</x:v>
      </x:c>
      <x:c r="F619" t="str">
        <x:v>Corporate Bond</x:v>
      </x:c>
      <x:c r="G619" t="str">
        <x:v>SELL</x:v>
      </x:c>
      <x:c r="H619" s="215" t="n">
        <x:v>385296.7222925774</x:v>
      </x:c>
      <x:c r="I619" t="str">
        <x:v>Tax-Lot Review</x:v>
      </x:c>
      <x:c r="J619" t="str">
        <x:v>Medium</x:v>
      </x:c>
      <x:c r="K619" s="359" t="n">
        <x:v>49.72453625825134</x:v>
      </x:c>
      <x:c r="L619" s="154" t="n">
        <x:v>7.787806169743096</x:v>
      </x:c>
      <x:c r="M619" s="154" t="n">
        <x:v>16.685367388462677</x:v>
      </x:c>
      <x:c r="N619" s="154" t="n">
        <x:v>26.02263908429461</x:v>
      </x:c>
      <x:c r="O619" s="154" t="n">
        <x:v>42.70800647275729</x:v>
      </x:c>
      <x:c r="P619" s="154" t="n">
        <x:v>34.9202003030142</x:v>
      </x:c>
      <x:c r="Q619" s="353" t="b">
        <x:v>0</x:v>
      </x:c>
      <x:c r="R619" t="str">
        <x:v>Harvesting rule with client guardrail</x:v>
      </x:c>
      <x:c r="S619" s="353" t="b">
        <x:v>1</x:v>
      </x:c>
      <x:c r="T619" s="211" t="n">
        <x:v>0.9468713269736501</x:v>
      </x:c>
      <x:c r="U619" s="154" t="n">
        <x:v>0</x:v>
      </x:c>
      <x:c r="V619" s="154" t="n">
        <x:v>7.787806169743096</x:v>
      </x:c>
      <x:c r="W619" s="154" t="n">
        <x:v>10.222816863048058</x:v>
      </x:c>
      <x:c r="X619" s="154" t="n">
        <x:v>2.435010693304962</x:v>
      </x:c>
      <x:c r="Y619" s="353" t="b">
        <x:v>0</x:v>
      </x:c>
      <x:c r="Z619" s="357" t="n">
        <x:v>0</x:v>
      </x:c>
      <x:c r="AA619" s="357" t="n">
        <x:v>0</x:v>
      </x:c>
      <x:c r="AB619" s="215" t="n">
        <x:v>0</x:v>
      </x:c>
      <x:c r="AC619" s="215" t="n">
        <x:v>0</x:v>
      </x:c>
      <x:c r="AD619" s="215" t="n">
        <x:v>0</x:v>
      </x:c>
      <x:c r="AE619" s="154" t="n">
        <x:v>4.615252217866909</x:v>
      </x:c>
      <x:c r="AF619" s="154" t="n">
        <x:v>0.3218248579701108</x:v>
      </x:c>
    </x:row>
    <x:row r="620">
      <x:c r="A620" t="str">
        <x:v>RUN06</x:v>
      </x:c>
      <x:c r="B620" t="str">
        <x:v>T005291</x:v>
      </x:c>
      <x:c r="C620" s="250" t="n">
        <x:v>46101</x:v>
      </x:c>
      <x:c r="D620" t="str">
        <x:v>P0056</x:v>
      </x:c>
      <x:c r="E620" t="str">
        <x:v>SEC0143</x:v>
      </x:c>
      <x:c r="F620" t="str">
        <x:v>Government Bond</x:v>
      </x:c>
      <x:c r="G620" t="str">
        <x:v>BUY</x:v>
      </x:c>
      <x:c r="H620" s="215" t="n">
        <x:v>484869.3490524739</x:v>
      </x:c>
      <x:c r="I620" t="str">
        <x:v>Restricted Security</x:v>
      </x:c>
      <x:c r="J620" t="str">
        <x:v>Critical</x:v>
      </x:c>
      <x:c r="K620" s="359" t="n">
        <x:v>92.38174325778878</x:v>
      </x:c>
      <x:c r="L620" s="154" t="n">
        <x:v>32.36010692068817</x:v>
      </x:c>
      <x:c r="M620" s="154" t="n">
        <x:v>13.086605635311743</x:v>
      </x:c>
      <x:c r="N620" s="154" t="n">
        <x:v>271.73426889451895</x:v>
      </x:c>
      <x:c r="O620" s="154" t="n">
        <x:v>284.8208745298307</x:v>
      </x:c>
      <x:c r="P620" s="154" t="n">
        <x:v>252.46076760914252</x:v>
      </x:c>
      <x:c r="Q620" s="353" t="b">
        <x:v>1</x:v>
      </x:c>
      <x:c r="R620" t="str">
        <x:v>Mandatory compliance review</x:v>
      </x:c>
      <x:c r="S620" s="353" t="b">
        <x:v>0</x:v>
      </x:c>
      <x:c r="T620" s="211" t="n">
        <x:v>0.6284689329311103</x:v>
      </x:c>
      <x:c r="U620" s="154" t="n">
        <x:v>10.608697675112696</x:v>
      </x:c>
      <x:c r="V620" s="154" t="n">
        <x:v>43.273591942424716</x:v>
      </x:c>
      <x:c r="W620" s="154" t="n">
        <x:v>53.88228961753741</x:v>
      </x:c>
      <x:c r="X620" s="154" t="n">
        <x:v>21.522182696849242</x:v>
      </x:c>
      <x:c r="Y620" s="353" t="b">
        <x:v>0</x:v>
      </x:c>
      <x:c r="Z620" s="357" t="n">
        <x:v>0.6950674809070677</x:v>
      </x:c>
      <x:c r="AA620" s="357" t="n">
        <x:v>0</x:v>
      </x:c>
      <x:c r="AB620" s="215" t="n">
        <x:v>33.70169170149528</x:v>
      </x:c>
      <x:c r="AC620" s="215" t="n">
        <x:v>0</x:v>
      </x:c>
      <x:c r="AD620" s="215" t="n">
        <x:v>33.70169170149528</x:v>
      </x:c>
      <x:c r="AE620" s="154" t="n">
        <x:v>19.286894538290294</x:v>
      </x:c>
      <x:c r="AF620" s="154" t="n">
        <x:v>1.6442002923424341</x:v>
      </x:c>
    </x:row>
    <x:row r="621">
      <x:c r="A621" t="str">
        <x:v>RUN06</x:v>
      </x:c>
      <x:c r="B621" t="str">
        <x:v>T005295</x:v>
      </x:c>
      <x:c r="C621" s="250" t="n">
        <x:v>46101</x:v>
      </x:c>
      <x:c r="D621" t="str">
        <x:v>P0056</x:v>
      </x:c>
      <x:c r="E621" t="str">
        <x:v>SEC0048</x:v>
      </x:c>
      <x:c r="F621" t="str">
        <x:v>Government Bond</x:v>
      </x:c>
      <x:c r="G621" t="str">
        <x:v>BUY</x:v>
      </x:c>
      <x:c r="H621" s="215" t="n">
        <x:v>1077114.5766433114</x:v>
      </x:c>
      <x:c r="I621" t="str">
        <x:v>Stale Price</x:v>
      </x:c>
      <x:c r="J621" t="str">
        <x:v>Medium</x:v>
      </x:c>
      <x:c r="K621" s="359" t="n">
        <x:v>54.37470984985215</x:v>
      </x:c>
      <x:c r="L621" s="154" t="n">
        <x:v>43.27783598989518</x:v>
      </x:c>
      <x:c r="M621" s="154" t="n">
        <x:v>9.404490574536462</x:v>
      </x:c>
      <x:c r="N621" s="154" t="n">
        <x:v>344.99640522994054</x:v>
      </x:c>
      <x:c r="O621" s="154" t="n">
        <x:v>354.400895804477</x:v>
      </x:c>
      <x:c r="P621" s="154" t="n">
        <x:v>311.1230598145818</x:v>
      </x:c>
      <x:c r="Q621" s="353" t="b">
        <x:v>1</x:v>
      </x:c>
      <x:c r="R621" t="str">
        <x:v>Secondary price within tolerance</x:v>
      </x:c>
      <x:c r="S621" s="353" t="b">
        <x:v>1</x:v>
      </x:c>
      <x:c r="T621" s="211" t="n">
        <x:v>0.9801815473460966</x:v>
      </x:c>
      <x:c r="U621" s="154" t="n">
        <x:v>0</x:v>
      </x:c>
      <x:c r="V621" s="154" t="n">
        <x:v>43.27783598989518</x:v>
      </x:c>
      <x:c r="W621" s="154" t="n">
        <x:v>44.93452187173538</x:v>
      </x:c>
      <x:c r="X621" s="154" t="n">
        <x:v>1.6566858818401968</x:v>
      </x:c>
      <x:c r="Y621" s="353" t="b">
        <x:v>0</x:v>
      </x:c>
      <x:c r="Z621" s="357" t="n">
        <x:v>0.6470063263931387</x:v>
      </x:c>
      <x:c r="AA621" s="357" t="n">
        <x:v>0</x:v>
      </x:c>
      <x:c r="AB621" s="215" t="n">
        <x:v>69.68999453384897</x:v>
      </x:c>
      <x:c r="AC621" s="215" t="n">
        <x:v>0</x:v>
      </x:c>
      <x:c r="AD621" s="215" t="n">
        <x:v>69.68999453384897</x:v>
      </x:c>
      <x:c r="AE621" s="154" t="n">
        <x:v>52.800469083861906</x:v>
      </x:c>
      <x:c r="AF621" s="154" t="n">
        <x:v>0.2811549607988076</x:v>
      </x:c>
    </x:row>
    <x:row r="622">
      <x:c r="A622" t="str">
        <x:v>RUN06</x:v>
      </x:c>
      <x:c r="B622" t="str">
        <x:v>T005296</x:v>
      </x:c>
      <x:c r="C622" s="250" t="n">
        <x:v>46101</x:v>
      </x:c>
      <x:c r="D622" t="str">
        <x:v>P0056</x:v>
      </x:c>
      <x:c r="E622" t="str">
        <x:v>SEC0051</x:v>
      </x:c>
      <x:c r="F622" t="str">
        <x:v>Government Bond</x:v>
      </x:c>
      <x:c r="G622" t="str">
        <x:v>BUY</x:v>
      </x:c>
      <x:c r="H622" s="215" t="n">
        <x:v>1002093.8726400405</x:v>
      </x:c>
      <x:c r="I622" t="str">
        <x:v>Concentration Breach</x:v>
      </x:c>
      <x:c r="J622" t="str">
        <x:v>High</x:v>
      </x:c>
      <x:c r="K622" s="359" t="n">
        <x:v>71.43719277418997</x:v>
      </x:c>
      <x:c r="L622" s="154" t="n">
        <x:v>19.51861943531782</x:v>
      </x:c>
      <x:c r="M622" s="154" t="n">
        <x:v>37.58056225978712</x:v>
      </x:c>
      <x:c r="N622" s="154" t="n">
        <x:v>116.23364282318973</x:v>
      </x:c>
      <x:c r="O622" s="154" t="n">
        <x:v>153.81420508297686</x:v>
      </x:c>
      <x:c r="P622" s="154" t="n">
        <x:v>134.29558564765904</x:v>
      </x:c>
      <x:c r="Q622" s="353" t="b">
        <x:v>1</x:v>
      </x:c>
      <x:c r="R622" t="str">
        <x:v>Portfolio-manager approval</x:v>
      </x:c>
      <x:c r="S622" s="353" t="b">
        <x:v>0</x:v>
      </x:c>
      <x:c r="T622" s="211" t="n">
        <x:v>0.6255211529043436</x:v>
      </x:c>
      <x:c r="U622" s="154" t="n">
        <x:v>26.662693040669478</x:v>
      </x:c>
      <x:c r="V622" s="154" t="n">
        <x:v>128.61433239581646</x:v>
      </x:c>
      <x:c r="W622" s="154" t="n">
        <x:v>155.27702543648593</x:v>
      </x:c>
      <x:c r="X622" s="154" t="n">
        <x:v>135.7584060011681</x:v>
      </x:c>
      <x:c r="Y622" s="353" t="b">
        <x:v>1</x:v>
      </x:c>
      <x:c r="Z622" s="357" t="n">
        <x:v>0.3790831261765306</x:v>
      </x:c>
      <x:c r="AA622" s="357" t="n">
        <x:v>0.3827968561923972</x:v>
      </x:c>
      <x:c r="AB622" s="215" t="n">
        <x:v>37.98768779627327</x:v>
      </x:c>
      <x:c r="AC622" s="215" t="n">
        <x:v>38.359838405627194</x:v>
      </x:c>
      <x:c r="AD622" s="215" t="n">
        <x:v>-0.3721506093539233</x:v>
      </x:c>
      <x:c r="AE622" s="154" t="n">
        <x:v>21.203805915454403</x:v>
      </x:c>
      <x:c r="AF622" s="154" t="n">
        <x:v>21.43476926927871</x:v>
      </x:c>
    </x:row>
    <x:row r="623">
      <x:c r="A623" t="str">
        <x:v>RUN06</x:v>
      </x:c>
      <x:c r="B623" t="str">
        <x:v>T005302</x:v>
      </x:c>
      <x:c r="C623" s="250" t="n">
        <x:v>46101</x:v>
      </x:c>
      <x:c r="D623" t="str">
        <x:v>P0057</x:v>
      </x:c>
      <x:c r="E623" t="str">
        <x:v>SEC0152</x:v>
      </x:c>
      <x:c r="F623" t="str">
        <x:v>Emerging Equity</x:v>
      </x:c>
      <x:c r="G623" t="str">
        <x:v>SELL</x:v>
      </x:c>
      <x:c r="H623" s="215" t="n">
        <x:v>581955.2175997973</x:v>
      </x:c>
      <x:c r="I623" t="str">
        <x:v>Model Version Mismatch</x:v>
      </x:c>
      <x:c r="J623" t="str">
        <x:v>Medium</x:v>
      </x:c>
      <x:c r="K623" s="359" t="n">
        <x:v>64.85077225314602</x:v>
      </x:c>
      <x:c r="L623" s="154" t="n">
        <x:v>50.87007487972993</x:v>
      </x:c>
      <x:c r="M623" s="154" t="n">
        <x:v>9.206599809104183</x:v>
      </x:c>
      <x:c r="N623" s="154" t="n">
        <x:v>371.97699682878385</x:v>
      </x:c>
      <x:c r="O623" s="154" t="n">
        <x:v>381.18359663788806</x:v>
      </x:c>
      <x:c r="P623" s="154" t="n">
        <x:v>330.3135217581581</x:v>
      </x:c>
      <x:c r="Q623" s="353" t="b">
        <x:v>1</x:v>
      </x:c>
      <x:c r="R623" t="str">
        <x:v>Approved model-version reconciliation</x:v>
      </x:c>
      <x:c r="S623" s="353" t="b">
        <x:v>1</x:v>
      </x:c>
      <x:c r="T623" s="211" t="n">
        <x:v>0.9652596720547998</x:v>
      </x:c>
      <x:c r="U623" s="154" t="n">
        <x:v>0</x:v>
      </x:c>
      <x:c r="V623" s="154" t="n">
        <x:v>50.87007487972993</x:v>
      </x:c>
      <x:c r="W623" s="154" t="n">
        <x:v>52.66331374839832</x:v>
      </x:c>
      <x:c r="X623" s="154" t="n">
        <x:v>1.7932388686683964</x:v>
      </x:c>
      <x:c r="Y623" s="353" t="b">
        <x:v>0</x:v>
      </x:c>
      <x:c r="Z623" s="357" t="n">
        <x:v>2.5177544137019323</x:v>
      </x:c>
      <x:c r="AA623" s="357" t="n">
        <x:v>0</x:v>
      </x:c>
      <x:c r="AB623" s="215" t="n">
        <x:v>146.5220317688758</x:v>
      </x:c>
      <x:c r="AC623" s="215" t="n">
        <x:v>0</x:v>
      </x:c>
      <x:c r="AD623" s="215" t="n">
        <x:v>146.5220317688758</x:v>
      </x:c>
      <x:c r="AE623" s="154" t="n">
        <x:v>30.551998067398813</x:v>
      </x:c>
      <x:c r="AF623" s="154" t="n">
        <x:v>0.16586372292095894</x:v>
      </x:c>
    </x:row>
    <x:row r="624">
      <x:c r="A624" t="str">
        <x:v>RUN06</x:v>
      </x:c>
      <x:c r="B624" t="str">
        <x:v>T005303</x:v>
      </x:c>
      <x:c r="C624" s="250" t="n">
        <x:v>46101</x:v>
      </x:c>
      <x:c r="D624" t="str">
        <x:v>P0057</x:v>
      </x:c>
      <x:c r="E624" t="str">
        <x:v>SEC0201</x:v>
      </x:c>
      <x:c r="F624" t="str">
        <x:v>Developed Equity</x:v>
      </x:c>
      <x:c r="G624" t="str">
        <x:v>BUY</x:v>
      </x:c>
      <x:c r="H624" s="215" t="n">
        <x:v>713839.2441364856</x:v>
      </x:c>
      <x:c r="I624" t="str">
        <x:v>Model Version Mismatch</x:v>
      </x:c>
      <x:c r="J624" t="str">
        <x:v>Medium</x:v>
      </x:c>
      <x:c r="K624" s="359" t="n">
        <x:v>52.80197209908266</x:v>
      </x:c>
      <x:c r="L624" s="154" t="n">
        <x:v>18.113804205430288</x:v>
      </x:c>
      <x:c r="M624" s="154" t="n">
        <x:v>10.02730703133668</x:v>
      </x:c>
      <x:c r="N624" s="154" t="n">
        <x:v>100.59999448375865</x:v>
      </x:c>
      <x:c r="O624" s="154" t="n">
        <x:v>110.62730151509533</x:v>
      </x:c>
      <x:c r="P624" s="154" t="n">
        <x:v>92.51349730966504</x:v>
      </x:c>
      <x:c r="Q624" s="353" t="b">
        <x:v>0</x:v>
      </x:c>
      <x:c r="R624" t="str">
        <x:v>Approved model-version reconciliation</x:v>
      </x:c>
      <x:c r="S624" s="353" t="b">
        <x:v>1</x:v>
      </x:c>
      <x:c r="T624" s="211" t="n">
        <x:v>0.9575980433643253</x:v>
      </x:c>
      <x:c r="U624" s="154" t="n">
        <x:v>0</x:v>
      </x:c>
      <x:c r="V624" s="154" t="n">
        <x:v>18.113804205430288</x:v>
      </x:c>
      <x:c r="W624" s="154" t="n">
        <x:v>19.49236026466288</x:v>
      </x:c>
      <x:c r="X624" s="154" t="n">
        <x:v>1.3785560592325936</x:v>
      </x:c>
      <x:c r="Y624" s="353" t="b">
        <x:v>0</x:v>
      </x:c>
      <x:c r="Z624" s="357" t="n">
        <x:v>1.0041526385319077</x:v>
      </x:c>
      <x:c r="AA624" s="357" t="n">
        <x:v>0</x:v>
      </x:c>
      <x:c r="AB624" s="215" t="n">
        <x:v>71.68035604872746</x:v>
      </x:c>
      <x:c r="AC624" s="215" t="n">
        <x:v>0</x:v>
      </x:c>
      <x:c r="AD624" s="215" t="n">
        <x:v>71.68035604872746</x:v>
      </x:c>
      <x:c r="AE624" s="154" t="n">
        <x:v>10.496130418735776</x:v>
      </x:c>
      <x:c r="AF624" s="154" t="n">
        <x:v>0.15640425027724134</x:v>
      </x:c>
    </x:row>
    <x:row r="625">
      <x:c r="A625" t="str">
        <x:v>RUN06</x:v>
      </x:c>
      <x:c r="B625" t="str">
        <x:v>T005308</x:v>
      </x:c>
      <x:c r="C625" s="250" t="n">
        <x:v>46101</x:v>
      </x:c>
      <x:c r="D625" t="str">
        <x:v>P0057</x:v>
      </x:c>
      <x:c r="E625" t="str">
        <x:v>SEC0001</x:v>
      </x:c>
      <x:c r="F625" t="str">
        <x:v>Emerging Equity</x:v>
      </x:c>
      <x:c r="G625" t="str">
        <x:v>BUY</x:v>
      </x:c>
      <x:c r="H625" s="215" t="n">
        <x:v>4201744.247421376</x:v>
      </x:c>
      <x:c r="I625" t="str">
        <x:v>Liquidity / Market Impact</x:v>
      </x:c>
      <x:c r="J625" t="str">
        <x:v>High</x:v>
      </x:c>
      <x:c r="K625" s="359" t="n">
        <x:v>91.02670333132065</x:v>
      </x:c>
      <x:c r="L625" s="154" t="n">
        <x:v>32.80633977962592</x:v>
      </x:c>
      <x:c r="M625" s="154" t="n">
        <x:v>17.804964995133528</x:v>
      </x:c>
      <x:c r="N625" s="154" t="n">
        <x:v>276.36890620885004</x:v>
      </x:c>
      <x:c r="O625" s="154" t="n">
        <x:v>294.17387120398354</x:v>
      </x:c>
      <x:c r="P625" s="154" t="n">
        <x:v>261.3675314243576</x:v>
      </x:c>
      <x:c r="Q625" s="353" t="b">
        <x:v>1</x:v>
      </x:c>
      <x:c r="R625" t="str">
        <x:v>Auto-slice within participation limit</x:v>
      </x:c>
      <x:c r="S625" s="353" t="b">
        <x:v>1</x:v>
      </x:c>
      <x:c r="T625" s="211" t="n">
        <x:v>0.9755767184509476</x:v>
      </x:c>
      <x:c r="U625" s="154" t="n">
        <x:v>0</x:v>
      </x:c>
      <x:c r="V625" s="154" t="n">
        <x:v>32.80633977962592</x:v>
      </x:c>
      <x:c r="W625" s="154" t="n">
        <x:v>34.99973625629848</x:v>
      </x:c>
      <x:c r="X625" s="154" t="n">
        <x:v>2.193396476672561</x:v>
      </x:c>
      <x:c r="Y625" s="353" t="b">
        <x:v>0</x:v>
      </x:c>
      <x:c r="Z625" s="357" t="n">
        <x:v>1.823741305587457</x:v>
      </x:c>
      <x:c r="AA625" s="357" t="n">
        <x:v>0</x:v>
      </x:c>
      <x:c r="AB625" s="215" t="n">
        <x:v>766.2894539536848</x:v>
      </x:c>
      <x:c r="AC625" s="215" t="n">
        <x:v>0</x:v>
      </x:c>
      <x:c r="AD625" s="215" t="n">
        <x:v>766.2894539536848</x:v>
      </x:c>
      <x:c r="AE625" s="154" t="n">
        <x:v>174.54401005475745</x:v>
      </x:c>
      <x:c r="AF625" s="154" t="n">
        <x:v>1.4647734345274022</x:v>
      </x:c>
    </x:row>
    <x:row r="626">
      <x:c r="A626" t="str">
        <x:v>RUN06</x:v>
      </x:c>
      <x:c r="B626" t="str">
        <x:v>T005326</x:v>
      </x:c>
      <x:c r="C626" s="250" t="n">
        <x:v>46101</x:v>
      </x:c>
      <x:c r="D626" t="str">
        <x:v>P0059</x:v>
      </x:c>
      <x:c r="E626" t="str">
        <x:v>SEC0327</x:v>
      </x:c>
      <x:c r="F626" t="str">
        <x:v>Corporate Bond</x:v>
      </x:c>
      <x:c r="G626" t="str">
        <x:v>SELL</x:v>
      </x:c>
      <x:c r="H626" s="215" t="n">
        <x:v>280189.75162139314</x:v>
      </x:c>
      <x:c r="I626" t="str">
        <x:v>SSI / Settlement Data</x:v>
      </x:c>
      <x:c r="J626" t="str">
        <x:v>High</x:v>
      </x:c>
      <x:c r="K626" s="359" t="n">
        <x:v>74.2450974544299</x:v>
      </x:c>
      <x:c r="L626" s="154" t="n">
        <x:v>38.280442534385514</x:v>
      </x:c>
      <x:c r="M626" s="154" t="n">
        <x:v>17.704898164872922</x:v>
      </x:c>
      <x:c r="N626" s="154" t="n">
        <x:v>316.43546743740836</x:v>
      </x:c>
      <x:c r="O626" s="154" t="n">
        <x:v>334.1403656022813</x:v>
      </x:c>
      <x:c r="P626" s="154" t="n">
        <x:v>295.8599230678958</x:v>
      </x:c>
      <x:c r="Q626" s="353" t="b">
        <x:v>1</x:v>
      </x:c>
      <x:c r="R626" t="str">
        <x:v>Golden-source SSI match</x:v>
      </x:c>
      <x:c r="S626" s="353" t="b">
        <x:v>1</x:v>
      </x:c>
      <x:c r="T626" s="211" t="n">
        <x:v>0.9942833914188097</x:v>
      </x:c>
      <x:c r="U626" s="154" t="n">
        <x:v>0</x:v>
      </x:c>
      <x:c r="V626" s="154" t="n">
        <x:v>38.280442534385514</x:v>
      </x:c>
      <x:c r="W626" s="154" t="n">
        <x:v>39.848599790620675</x:v>
      </x:c>
      <x:c r="X626" s="154" t="n">
        <x:v>1.5681572562351604</x:v>
      </x:c>
      <x:c r="Y626" s="353" t="b">
        <x:v>0</x:v>
      </x:c>
      <x:c r="Z626" s="357" t="n">
        <x:v>0.6068334578060282</x:v>
      </x:c>
      <x:c r="AA626" s="357" t="n">
        <x:v>0</x:v>
      </x:c>
      <x:c r="AB626" s="215" t="n">
        <x:v>17.00285158182222</x:v>
      </x:c>
      <x:c r="AC626" s="215" t="n">
        <x:v>0</x:v>
      </x:c>
      <x:c r="AD626" s="215" t="n">
        <x:v>17.00285158182222</x:v>
      </x:c>
      <x:c r="AE626" s="154" t="n">
        <x:v>52.9085386245334</x:v>
      </x:c>
      <x:c r="AF626" s="154" t="n">
        <x:v>0.28043307758793706</x:v>
      </x:c>
    </x:row>
    <x:row r="627">
      <x:c r="A627" t="str">
        <x:v>RUN06</x:v>
      </x:c>
      <x:c r="B627" t="str">
        <x:v>T005347</x:v>
      </x:c>
      <x:c r="C627" s="250" t="n">
        <x:v>46101</x:v>
      </x:c>
      <x:c r="D627" t="str">
        <x:v>P0061</x:v>
      </x:c>
      <x:c r="E627" t="str">
        <x:v>SEC0236</x:v>
      </x:c>
      <x:c r="F627" t="str">
        <x:v>Government Bond</x:v>
      </x:c>
      <x:c r="G627" t="str">
        <x:v>BUY</x:v>
      </x:c>
      <x:c r="H627" s="215" t="n">
        <x:v>1486141.3620109763</x:v>
      </x:c>
      <x:c r="I627" t="str">
        <x:v>Stale Price</x:v>
      </x:c>
      <x:c r="J627" t="str">
        <x:v>Medium</x:v>
      </x:c>
      <x:c r="K627" s="359" t="n">
        <x:v>57.48269148953743</x:v>
      </x:c>
      <x:c r="L627" s="154" t="n">
        <x:v>26.132948356530147</x:v>
      </x:c>
      <x:c r="M627" s="154" t="n">
        <x:v>9.798452913848063</x:v>
      </x:c>
      <x:c r="N627" s="154" t="n">
        <x:v>206.259007035442</x:v>
      </x:c>
      <x:c r="O627" s="154" t="n">
        <x:v>216.05745994929006</x:v>
      </x:c>
      <x:c r="P627" s="154" t="n">
        <x:v>189.92451159275993</x:v>
      </x:c>
      <x:c r="Q627" s="353" t="b">
        <x:v>1</x:v>
      </x:c>
      <x:c r="R627" t="str">
        <x:v>Secondary price within tolerance</x:v>
      </x:c>
      <x:c r="S627" s="353" t="b">
        <x:v>1</x:v>
      </x:c>
      <x:c r="T627" s="211" t="n">
        <x:v>0.947373790830102</x:v>
      </x:c>
      <x:c r="U627" s="154" t="n">
        <x:v>0</x:v>
      </x:c>
      <x:c r="V627" s="154" t="n">
        <x:v>26.132948356530147</x:v>
      </x:c>
      <x:c r="W627" s="154" t="n">
        <x:v>27.041337229309132</x:v>
      </x:c>
      <x:c r="X627" s="154" t="n">
        <x:v>0.9083888727789855</x:v>
      </x:c>
      <x:c r="Y627" s="353" t="b">
        <x:v>0</x:v>
      </x:c>
      <x:c r="Z627" s="357" t="n">
        <x:v>0.37292417478461387</x:v>
      </x:c>
      <x:c r="AA627" s="357" t="n">
        <x:v>0</x:v>
      </x:c>
      <x:c r="AB627" s="215" t="n">
        <x:v>55.42180410412254</x:v>
      </x:c>
      <x:c r="AC627" s="215" t="n">
        <x:v>0</x:v>
      </x:c>
      <x:c r="AD627" s="215" t="n">
        <x:v>55.42180410412254</x:v>
      </x:c>
      <x:c r="AE627" s="154" t="n">
        <x:v>37.21469717703368</x:v>
      </x:c>
      <x:c r="AF627" s="154" t="n">
        <x:v>0.17799396473870202</x:v>
      </x:c>
    </x:row>
    <x:row r="628">
      <x:c r="A628" t="str">
        <x:v>RUN06</x:v>
      </x:c>
      <x:c r="B628" t="str">
        <x:v>T005355</x:v>
      </x:c>
      <x:c r="C628" s="250" t="n">
        <x:v>46101</x:v>
      </x:c>
      <x:c r="D628" t="str">
        <x:v>P0062</x:v>
      </x:c>
      <x:c r="E628" t="str">
        <x:v>SEC0274</x:v>
      </x:c>
      <x:c r="F628" t="str">
        <x:v>Emerging Equity</x:v>
      </x:c>
      <x:c r="G628" t="str">
        <x:v>SELL</x:v>
      </x:c>
      <x:c r="H628" s="215" t="n">
        <x:v>248993.41339983972</x:v>
      </x:c>
      <x:c r="I628" t="str">
        <x:v>Restricted Security</x:v>
      </x:c>
      <x:c r="J628" t="str">
        <x:v>Critical</x:v>
      </x:c>
      <x:c r="K628" s="359" t="n">
        <x:v>93.8044681943693</x:v>
      </x:c>
      <x:c r="L628" s="154" t="n">
        <x:v>21.746726619243454</x:v>
      </x:c>
      <x:c r="M628" s="154" t="n">
        <x:v>37.25069970395584</x:v>
      </x:c>
      <x:c r="N628" s="154" t="n">
        <x:v>136.242775519572</x:v>
      </x:c>
      <x:c r="O628" s="154" t="n">
        <x:v>173.49347522352784</x:v>
      </x:c>
      <x:c r="P628" s="154" t="n">
        <x:v>151.7467486042844</x:v>
      </x:c>
      <x:c r="Q628" s="353" t="b">
        <x:v>1</x:v>
      </x:c>
      <x:c r="R628" t="str">
        <x:v>Mandatory compliance review</x:v>
      </x:c>
      <x:c r="S628" s="353" t="b">
        <x:v>0</x:v>
      </x:c>
      <x:c r="T628" s="211" t="n">
        <x:v>0.756346872329432</x:v>
      </x:c>
      <x:c r="U628" s="154" t="n">
        <x:v>28.660955522705436</x:v>
      </x:c>
      <x:c r="V628" s="154" t="n">
        <x:v>22.349121851384755</x:v>
      </x:c>
      <x:c r="W628" s="154" t="n">
        <x:v>51.01007737409019</x:v>
      </x:c>
      <x:c r="X628" s="154" t="n">
        <x:v>29.263350754846734</x:v>
      </x:c>
      <x:c r="Y628" s="353" t="b">
        <x:v>0</x:v>
      </x:c>
      <x:c r="Z628" s="357" t="n">
        <x:v>1.101750403686215</x:v>
      </x:c>
      <x:c r="AA628" s="357" t="n">
        <x:v>0</x:v>
      </x:c>
      <x:c r="AB628" s="215" t="n">
        <x:v>27.432859372848203</x:v>
      </x:c>
      <x:c r="AC628" s="215" t="n">
        <x:v>0</x:v>
      </x:c>
      <x:c r="AD628" s="215" t="n">
        <x:v>27.432859372848203</x:v>
      </x:c>
      <x:c r="AE628" s="154" t="n">
        <x:v>44.773983203704155</x:v>
      </x:c>
      <x:c r="AF628" s="154" t="n">
        <x:v>8.634364737516478</x:v>
      </x:c>
    </x:row>
    <x:row r="629">
      <x:c r="A629" t="str">
        <x:v>RUN06</x:v>
      </x:c>
      <x:c r="B629" t="str">
        <x:v>T005381</x:v>
      </x:c>
      <x:c r="C629" s="250" t="n">
        <x:v>46101</x:v>
      </x:c>
      <x:c r="D629" t="str">
        <x:v>P0064</x:v>
      </x:c>
      <x:c r="E629" t="str">
        <x:v>SEC0139</x:v>
      </x:c>
      <x:c r="F629" t="str">
        <x:v>Corporate Bond</x:v>
      </x:c>
      <x:c r="G629" t="str">
        <x:v>BUY</x:v>
      </x:c>
      <x:c r="H629" s="215" t="n">
        <x:v>958135.2826803825</x:v>
      </x:c>
      <x:c r="I629" t="str">
        <x:v>Concentration Breach</x:v>
      </x:c>
      <x:c r="J629" t="str">
        <x:v>High</x:v>
      </x:c>
      <x:c r="K629" s="359" t="n">
        <x:v>69.95789776836702</x:v>
      </x:c>
      <x:c r="L629" s="154" t="n">
        <x:v>13.967180035179705</x:v>
      </x:c>
      <x:c r="M629" s="154" t="n">
        <x:v>38.14244368261067</x:v>
      </x:c>
      <x:c r="N629" s="154" t="n">
        <x:v>71.24342029617836</x:v>
      </x:c>
      <x:c r="O629" s="154" t="n">
        <x:v>109.38586397878902</x:v>
      </x:c>
      <x:c r="P629" s="154" t="n">
        <x:v>95.41868394360931</x:v>
      </x:c>
      <x:c r="Q629" s="353" t="b">
        <x:v>0</x:v>
      </x:c>
      <x:c r="R629" t="str">
        <x:v>Portfolio-manager approval</x:v>
      </x:c>
      <x:c r="S629" s="353" t="b">
        <x:v>0</x:v>
      </x:c>
      <x:c r="T629" s="211" t="n">
        <x:v>0.853973710535269</x:v>
      </x:c>
      <x:c r="U629" s="154" t="n">
        <x:v>27.774673535645327</x:v>
      </x:c>
      <x:c r="V629" s="154" t="n">
        <x:v>135.46130881162344</x:v>
      </x:c>
      <x:c r="W629" s="154" t="n">
        <x:v>163.23598234726876</x:v>
      </x:c>
      <x:c r="X629" s="154" t="n">
        <x:v>149.26880231208906</x:v>
      </x:c>
      <x:c r="Y629" s="353" t="b">
        <x:v>1</x:v>
      </x:c>
      <x:c r="Z629" s="357" t="n">
        <x:v>0.3327463918697573</x:v>
      </x:c>
      <x:c r="AA629" s="357" t="n">
        <x:v>0.5282591143510728</x:v>
      </x:c>
      <x:c r="AB629" s="215" t="n">
        <x:v>31.88160582350072</x:v>
      </x:c>
      <x:c r="AC629" s="215" t="n">
        <x:v>50.614369585725356</x:v>
      </x:c>
      <x:c r="AD629" s="215" t="n">
        <x:v>-18.732763762224636</x:v>
      </x:c>
      <x:c r="AE629" s="154" t="n">
        <x:v>13.511004375893343</x:v>
      </x:c>
      <x:c r="AF629" s="154" t="n">
        <x:v>21.136022400129395</x:v>
      </x:c>
    </x:row>
    <x:row r="630">
      <x:c r="A630" t="str">
        <x:v>RUN06</x:v>
      </x:c>
      <x:c r="B630" t="str">
        <x:v>T005383</x:v>
      </x:c>
      <x:c r="C630" s="250" t="n">
        <x:v>46101</x:v>
      </x:c>
      <x:c r="D630" t="str">
        <x:v>P0064</x:v>
      </x:c>
      <x:c r="E630" t="str">
        <x:v>SEC0077</x:v>
      </x:c>
      <x:c r="F630" t="str">
        <x:v>Government Bond</x:v>
      </x:c>
      <x:c r="G630" t="str">
        <x:v>BUY</x:v>
      </x:c>
      <x:c r="H630" s="215" t="n">
        <x:v>1731498.8070694227</x:v>
      </x:c>
      <x:c r="I630" t="str">
        <x:v>Stale Price</x:v>
      </x:c>
      <x:c r="J630" t="str">
        <x:v>Medium</x:v>
      </x:c>
      <x:c r="K630" s="359" t="n">
        <x:v>54.25868453192303</x:v>
      </x:c>
      <x:c r="L630" s="154" t="n">
        <x:v>14.606753881095468</x:v>
      </x:c>
      <x:c r="M630" s="154" t="n">
        <x:v>10.955252614707668</x:v>
      </x:c>
      <x:c r="N630" s="154" t="n">
        <x:v>79.09411745894504</x:v>
      </x:c>
      <x:c r="O630" s="154" t="n">
        <x:v>90.04937007365271</x:v>
      </x:c>
      <x:c r="P630" s="154" t="n">
        <x:v>75.44261619255724</x:v>
      </x:c>
      <x:c r="Q630" s="353" t="b">
        <x:v>0</x:v>
      </x:c>
      <x:c r="R630" t="str">
        <x:v>Secondary price within tolerance</x:v>
      </x:c>
      <x:c r="S630" s="353" t="b">
        <x:v>1</x:v>
      </x:c>
      <x:c r="T630" s="211" t="n">
        <x:v>0.9623484119683264</x:v>
      </x:c>
      <x:c r="U630" s="154" t="n">
        <x:v>0</x:v>
      </x:c>
      <x:c r="V630" s="154" t="n">
        <x:v>14.606753881095468</x:v>
      </x:c>
      <x:c r="W630" s="154" t="n">
        <x:v>16.134286297263703</x:v>
      </x:c>
      <x:c r="X630" s="154" t="n">
        <x:v>1.5275324161682349</x:v>
      </x:c>
      <x:c r="Y630" s="353" t="b">
        <x:v>0</x:v>
      </x:c>
      <x:c r="Z630" s="357" t="n">
        <x:v>0.13743231558058383</x:v>
      </x:c>
      <x:c r="AA630" s="357" t="n">
        <x:v>0</x:v>
      </x:c>
      <x:c r="AB630" s="215" t="n">
        <x:v>23.796389048056934</x:v>
      </x:c>
      <x:c r="AC630" s="215" t="n">
        <x:v>0</x:v>
      </x:c>
      <x:c r="AD630" s="215" t="n">
        <x:v>23.796389048056934</x:v>
      </x:c>
      <x:c r="AE630" s="154" t="n">
        <x:v>19.30484488425022</x:v>
      </x:c>
      <x:c r="AF630" s="154" t="n">
        <x:v>0.39087690536242203</x:v>
      </x:c>
    </x:row>
    <x:row r="631">
      <x:c r="A631" t="str">
        <x:v>RUN06</x:v>
      </x:c>
      <x:c r="B631" t="str">
        <x:v>T005416</x:v>
      </x:c>
      <x:c r="C631" s="250" t="n">
        <x:v>46101</x:v>
      </x:c>
      <x:c r="D631" t="str">
        <x:v>P0068</x:v>
      </x:c>
      <x:c r="E631" t="str">
        <x:v>SEC0143</x:v>
      </x:c>
      <x:c r="F631" t="str">
        <x:v>Government Bond</x:v>
      </x:c>
      <x:c r="G631" t="str">
        <x:v>BUY</x:v>
      </x:c>
      <x:c r="H631" s="215" t="n">
        <x:v>571790.6072811778</x:v>
      </x:c>
      <x:c r="I631" t="str">
        <x:v>Restricted Security</x:v>
      </x:c>
      <x:c r="J631" t="str">
        <x:v>Critical</x:v>
      </x:c>
      <x:c r="K631" s="359" t="n">
        <x:v>94.60346792485242</x:v>
      </x:c>
      <x:c r="L631" s="154" t="n">
        <x:v>12.427426705760633</x:v>
      </x:c>
      <x:c r="M631" s="154" t="n">
        <x:v>32.81106818559358</x:v>
      </x:c>
      <x:c r="N631" s="154" t="n">
        <x:v>49.956415395912224</x:v>
      </x:c>
      <x:c r="O631" s="154" t="n">
        <x:v>82.7674835815058</x:v>
      </x:c>
      <x:c r="P631" s="154" t="n">
        <x:v>70.34005687574516</x:v>
      </x:c>
      <x:c r="Q631" s="353" t="b">
        <x:v>0</x:v>
      </x:c>
      <x:c r="R631" t="str">
        <x:v>Mandatory compliance review</x:v>
      </x:c>
      <x:c r="S631" s="353" t="b">
        <x:v>0</x:v>
      </x:c>
      <x:c r="T631" s="211" t="n">
        <x:v>0.8878752222236586</x:v>
      </x:c>
      <x:c r="U631" s="154" t="n">
        <x:v>26.019190091310268</x:v>
      </x:c>
      <x:c r="V631" s="154" t="n">
        <x:v>16.515904234335274</x:v>
      </x:c>
      <x:c r="W631" s="154" t="n">
        <x:v>42.535094325645545</x:v>
      </x:c>
      <x:c r="X631" s="154" t="n">
        <x:v>30.107667619884914</x:v>
      </x:c>
      <x:c r="Y631" s="353" t="b">
        <x:v>0</x:v>
      </x:c>
      <x:c r="Z631" s="357" t="n">
        <x:v>0.16110808196862328</x:v>
      </x:c>
      <x:c r="AA631" s="357" t="n">
        <x:v>0</x:v>
      </x:c>
      <x:c r="AB631" s="215" t="n">
        <x:v>9.212008802674486</x:v>
      </x:c>
      <x:c r="AC631" s="215" t="n">
        <x:v>0</x:v>
      </x:c>
      <x:c r="AD631" s="215" t="n">
        <x:v>9.212008802674486</x:v>
      </x:c>
      <x:c r="AE631" s="154" t="n">
        <x:v>13.50621273577565</x:v>
      </x:c>
      <x:c r="AF631" s="154" t="n">
        <x:v>5.781066747934471</x:v>
      </x:c>
    </x:row>
    <x:row r="632">
      <x:c r="A632" t="str">
        <x:v>RUN06</x:v>
      </x:c>
      <x:c r="B632" t="str">
        <x:v>T005419</x:v>
      </x:c>
      <x:c r="C632" s="250" t="n">
        <x:v>46101</x:v>
      </x:c>
      <x:c r="D632" t="str">
        <x:v>P0068</x:v>
      </x:c>
      <x:c r="E632" t="str">
        <x:v>SEC0337</x:v>
      </x:c>
      <x:c r="F632" t="str">
        <x:v>Developed Equity</x:v>
      </x:c>
      <x:c r="G632" t="str">
        <x:v>SELL</x:v>
      </x:c>
      <x:c r="H632" s="215" t="n">
        <x:v>386179.4468275499</x:v>
      </x:c>
      <x:c r="I632" t="str">
        <x:v>Stale Price</x:v>
      </x:c>
      <x:c r="J632" t="str">
        <x:v>Medium</x:v>
      </x:c>
      <x:c r="K632" s="359" t="n">
        <x:v>55.207914782736225</x:v>
      </x:c>
      <x:c r="L632" s="154" t="n">
        <x:v>15.193107723349575</x:v>
      </x:c>
      <x:c r="M632" s="154" t="n">
        <x:v>7.363226726625589</x:v>
      </x:c>
      <x:c r="N632" s="154" t="n">
        <x:v>80.33829141831579</x:v>
      </x:c>
      <x:c r="O632" s="154" t="n">
        <x:v>87.70151814494137</x:v>
      </x:c>
      <x:c r="P632" s="154" t="n">
        <x:v>72.5084104215918</x:v>
      </x:c>
      <x:c r="Q632" s="353" t="b">
        <x:v>0</x:v>
      </x:c>
      <x:c r="R632" t="str">
        <x:v>Secondary price within tolerance</x:v>
      </x:c>
      <x:c r="S632" s="353" t="b">
        <x:v>0</x:v>
      </x:c>
      <x:c r="T632" s="211" t="n">
        <x:v>0.8852928603409476</x:v>
      </x:c>
      <x:c r="U632" s="154" t="n">
        <x:v>5.024143680806055</x:v>
      </x:c>
      <x:c r="V632" s="154" t="n">
        <x:v>164.66279698695905</x:v>
      </x:c>
      <x:c r="W632" s="154" t="n">
        <x:v>169.6869406677651</x:v>
      </x:c>
      <x:c r="X632" s="154" t="n">
        <x:v>154.49383294441552</x:v>
      </x:c>
      <x:c r="Y632" s="353" t="b">
        <x:v>1</x:v>
      </x:c>
      <x:c r="Z632" s="357" t="n">
        <x:v>0.40936455084133705</x:v>
      </x:c>
      <x:c r="AA632" s="357" t="n">
        <x:v>1.1251512406886783</x:v>
      </x:c>
      <x:c r="AB632" s="215" t="n">
        <x:v>15.808817579471597</x:v>
      </x:c>
      <x:c r="AC632" s="215" t="n">
        <x:v>43.45102837264853</x:v>
      </x:c>
      <x:c r="AD632" s="215" t="n">
        <x:v>-27.642210793176933</x:v>
      </x:c>
      <x:c r="AE632" s="154" t="n">
        <x:v>9.403107351626323</x:v>
      </x:c>
      <x:c r="AF632" s="154" t="n">
        <x:v>20.035221954168865</x:v>
      </x:c>
    </x:row>
    <x:row r="633">
      <x:c r="A633" t="str">
        <x:v>RUN06</x:v>
      </x:c>
      <x:c r="B633" t="str">
        <x:v>T005425</x:v>
      </x:c>
      <x:c r="C633" s="250" t="n">
        <x:v>46101</x:v>
      </x:c>
      <x:c r="D633" t="str">
        <x:v>P0068</x:v>
      </x:c>
      <x:c r="E633" t="str">
        <x:v>SEC0004</x:v>
      </x:c>
      <x:c r="F633" t="str">
        <x:v>Developed Equity</x:v>
      </x:c>
      <x:c r="G633" t="str">
        <x:v>BUY</x:v>
      </x:c>
      <x:c r="H633" s="215" t="n">
        <x:v>922776.4853912579</x:v>
      </x:c>
      <x:c r="I633" t="str">
        <x:v>Restricted Security</x:v>
      </x:c>
      <x:c r="J633" t="str">
        <x:v>Critical</x:v>
      </x:c>
      <x:c r="K633" s="359" t="n">
        <x:v>89.77100257898147</x:v>
      </x:c>
      <x:c r="L633" s="154" t="n">
        <x:v>29.580071433676622</x:v>
      </x:c>
      <x:c r="M633" s="154" t="n">
        <x:v>18.05727403530674</x:v>
      </x:c>
      <x:c r="N633" s="154" t="n">
        <x:v>222.98439283489978</x:v>
      </x:c>
      <x:c r="O633" s="154" t="n">
        <x:v>241.0416668702065</x:v>
      </x:c>
      <x:c r="P633" s="154" t="n">
        <x:v>211.46159543652988</x:v>
      </x:c>
      <x:c r="Q633" s="353" t="b">
        <x:v>1</x:v>
      </x:c>
      <x:c r="R633" t="str">
        <x:v>Mandatory compliance review</x:v>
      </x:c>
      <x:c r="S633" s="353" t="b">
        <x:v>0</x:v>
      </x:c>
      <x:c r="T633" s="211" t="n">
        <x:v>0.6905944944983848</x:v>
      </x:c>
      <x:c r="U633" s="154" t="n">
        <x:v>13.698216874431006</x:v>
      </x:c>
      <x:c r="V633" s="154" t="n">
        <x:v>47.23041968267738</x:v>
      </x:c>
      <x:c r="W633" s="154" t="n">
        <x:v>60.92863655710838</x:v>
      </x:c>
      <x:c r="X633" s="154" t="n">
        <x:v>31.34856512343176</x:v>
      </x:c>
      <x:c r="Y633" s="353" t="b">
        <x:v>0</x:v>
      </x:c>
      <x:c r="Z633" s="357" t="n">
        <x:v>1.871984255725339</x:v>
      </x:c>
      <x:c r="AA633" s="357" t="n">
        <x:v>0</x:v>
      </x:c>
      <x:c r="AB633" s="215" t="n">
        <x:v>172.7423052205998</x:v>
      </x:c>
      <x:c r="AC633" s="215" t="n">
        <x:v>0</x:v>
      </x:c>
      <x:c r="AD633" s="215" t="n">
        <x:v>172.7423052205998</x:v>
      </x:c>
      <x:c r="AE633" s="154" t="n">
        <x:v>65.5272402418353</x:v>
      </x:c>
      <x:c r="AF633" s="154" t="n">
        <x:v>9.714222357205733</x:v>
      </x:c>
    </x:row>
    <x:row r="634">
      <x:c r="A634" t="str">
        <x:v>RUN06</x:v>
      </x:c>
      <x:c r="B634" t="str">
        <x:v>T005436</x:v>
      </x:c>
      <x:c r="C634" s="250" t="n">
        <x:v>46101</x:v>
      </x:c>
      <x:c r="D634" t="str">
        <x:v>P0069</x:v>
      </x:c>
      <x:c r="E634" t="str">
        <x:v>SEC0070</x:v>
      </x:c>
      <x:c r="F634" t="str">
        <x:v>US Equity</x:v>
      </x:c>
      <x:c r="G634" t="str">
        <x:v>BUY</x:v>
      </x:c>
      <x:c r="H634" s="215" t="n">
        <x:v>900089.660303398</x:v>
      </x:c>
      <x:c r="I634" t="str">
        <x:v>Cash Constraint</x:v>
      </x:c>
      <x:c r="J634" t="str">
        <x:v>High</x:v>
      </x:c>
      <x:c r="K634" s="359" t="n">
        <x:v>54.97224034737283</x:v>
      </x:c>
      <x:c r="L634" s="154" t="n">
        <x:v>12.887880151472341</x:v>
      </x:c>
      <x:c r="M634" s="154" t="n">
        <x:v>16.92759222869045</x:v>
      </x:c>
      <x:c r="N634" s="154" t="n">
        <x:v>54.3158280674879</x:v>
      </x:c>
      <x:c r="O634" s="154" t="n">
        <x:v>71.24342029617836</x:v>
      </x:c>
      <x:c r="P634" s="154" t="n">
        <x:v>58.35554014470601</x:v>
      </x:c>
      <x:c r="Q634" s="353" t="b">
        <x:v>0</x:v>
      </x:c>
      <x:c r="R634" t="str">
        <x:v>Net buys against confirmed sells</x:v>
      </x:c>
      <x:c r="S634" s="353" t="b">
        <x:v>0</x:v>
      </x:c>
      <x:c r="T634" s="211" t="n">
        <x:v>0.7403968531345362</x:v>
      </x:c>
      <x:c r="U634" s="154" t="n">
        <x:v>12.472473487697489</x:v>
      </x:c>
      <x:c r="V634" s="154" t="n">
        <x:v>146.74846840695943</x:v>
      </x:c>
      <x:c r="W634" s="154" t="n">
        <x:v>159.22094189465693</x:v>
      </x:c>
      <x:c r="X634" s="154" t="n">
        <x:v>146.3330617431846</x:v>
      </x:c>
      <x:c r="Y634" s="353" t="b">
        <x:v>1</x:v>
      </x:c>
      <x:c r="Z634" s="357" t="n">
        <x:v>0</x:v>
      </x:c>
      <x:c r="AA634" s="357" t="n">
        <x:v>0.845729449328789</x:v>
      </x:c>
      <x:c r="AB634" s="215" t="n">
        <x:v>0</x:v>
      </x:c>
      <x:c r="AC634" s="215" t="n">
        <x:v>76.12323327549295</x:v>
      </x:c>
      <x:c r="AD634" s="215" t="n">
        <x:v>-76.12323327549295</x:v>
      </x:c>
      <x:c r="AE634" s="154" t="n">
        <x:v>8.233811519770141</x:v>
      </x:c>
      <x:c r="AF634" s="154" t="n">
        <x:v>20.647205843978035</x:v>
      </x:c>
    </x:row>
    <x:row r="635">
      <x:c r="A635" t="str">
        <x:v>RUN06</x:v>
      </x:c>
      <x:c r="B635" t="str">
        <x:v>T005443</x:v>
      </x:c>
      <x:c r="C635" s="250" t="n">
        <x:v>46101</x:v>
      </x:c>
      <x:c r="D635" t="str">
        <x:v>P0070</x:v>
      </x:c>
      <x:c r="E635" t="str">
        <x:v>SEC0115</x:v>
      </x:c>
      <x:c r="F635" t="str">
        <x:v>US Equity</x:v>
      </x:c>
      <x:c r="G635" t="str">
        <x:v>BUY</x:v>
      </x:c>
      <x:c r="H635" s="215" t="n">
        <x:v>277088.12486109225</x:v>
      </x:c>
      <x:c r="I635" t="str">
        <x:v>Cash Constraint</x:v>
      </x:c>
      <x:c r="J635" t="str">
        <x:v>High</x:v>
      </x:c>
      <x:c r="K635" s="359" t="n">
        <x:v>66.93760787186936</x:v>
      </x:c>
      <x:c r="L635" s="154" t="n">
        <x:v>17.66671588095175</x:v>
      </x:c>
      <x:c r="M635" s="154" t="n">
        <x:v>25.95362717268768</x:v>
      </x:c>
      <x:c r="N635" s="154" t="n">
        <x:v>100.54723549238321</x:v>
      </x:c>
      <x:c r="O635" s="154" t="n">
        <x:v>126.50086266507088</x:v>
      </x:c>
      <x:c r="P635" s="154" t="n">
        <x:v>108.83414678411913</x:v>
      </x:c>
      <x:c r="Q635" s="353" t="b">
        <x:v>0</x:v>
      </x:c>
      <x:c r="R635" t="str">
        <x:v>Net buys against confirmed sells</x:v>
      </x:c>
      <x:c r="S635" s="353" t="b">
        <x:v>0</x:v>
      </x:c>
      <x:c r="T635" s="211" t="n">
        <x:v>0.9045281196637699</x:v>
      </x:c>
      <x:c r="U635" s="154" t="n">
        <x:v>20.625673767830843</x:v>
      </x:c>
      <x:c r="V635" s="154" t="n">
        <x:v>144.0371232191282</x:v>
      </x:c>
      <x:c r="W635" s="154" t="n">
        <x:v>164.66279698695905</x:v>
      </x:c>
      <x:c r="X635" s="154" t="n">
        <x:v>146.9960811060073</x:v>
      </x:c>
      <x:c r="Y635" s="353" t="b">
        <x:v>1</x:v>
      </x:c>
      <x:c r="Z635" s="357" t="n">
        <x:v>0.565657198047769</x:v>
      </x:c>
      <x:c r="AA635" s="357" t="n">
        <x:v>0.7549902802517049</x:v>
      </x:c>
      <x:c r="AB635" s="215" t="n">
        <x:v>15.673689232123582</x:v>
      </x:c>
      <x:c r="AC635" s="215" t="n">
        <x:v>20.919884104329544</x:v>
      </x:c>
      <x:c r="AD635" s="215" t="n">
        <x:v>-5.246194872205962</x:v>
      </x:c>
      <x:c r="AE635" s="154" t="n">
        <x:v>10.001656174142378</x:v>
      </x:c>
      <x:c r="AF635" s="154" t="n">
        <x:v>13.508667138126185</x:v>
      </x:c>
    </x:row>
    <x:row r="636">
      <x:c r="A636" t="str">
        <x:v>RUN06</x:v>
      </x:c>
      <x:c r="B636" t="str">
        <x:v>T005446</x:v>
      </x:c>
      <x:c r="C636" s="250" t="n">
        <x:v>46101</x:v>
      </x:c>
      <x:c r="D636" t="str">
        <x:v>P0070</x:v>
      </x:c>
      <x:c r="E636" t="str">
        <x:v>SEC0336</x:v>
      </x:c>
      <x:c r="F636" t="str">
        <x:v>Emerging Equity</x:v>
      </x:c>
      <x:c r="G636" t="str">
        <x:v>SELL</x:v>
      </x:c>
      <x:c r="H636" s="215" t="n">
        <x:v>1888590.380961809</x:v>
      </x:c>
      <x:c r="I636" t="str">
        <x:v>Liquidity / Market Impact</x:v>
      </x:c>
      <x:c r="J636" t="str">
        <x:v>High</x:v>
      </x:c>
      <x:c r="K636" s="359" t="n">
        <x:v>74.40316223547921</x:v>
      </x:c>
      <x:c r="L636" s="154" t="n">
        <x:v>31.721657243418043</x:v>
      </x:c>
      <x:c r="M636" s="154" t="n">
        <x:v>27.94573201266427</x:v>
      </x:c>
      <x:c r="N636" s="154" t="n">
        <x:v>262.3779954221779</x:v>
      </x:c>
      <x:c r="O636" s="154" t="n">
        <x:v>290.32372743484217</x:v>
      </x:c>
      <x:c r="P636" s="154" t="n">
        <x:v>258.6020701914241</x:v>
      </x:c>
      <x:c r="Q636" s="353" t="b">
        <x:v>1</x:v>
      </x:c>
      <x:c r="R636" t="str">
        <x:v>Auto-slice within participation limit</x:v>
      </x:c>
      <x:c r="S636" s="353" t="b">
        <x:v>0</x:v>
      </x:c>
      <x:c r="T636" s="211" t="n">
        <x:v>0.5668133889931319</x:v>
      </x:c>
      <x:c r="U636" s="154" t="n">
        <x:v>21.450580451926974</x:v>
      </x:c>
      <x:c r="V636" s="154" t="n">
        <x:v>120.47654405977327</x:v>
      </x:c>
      <x:c r="W636" s="154" t="n">
        <x:v>141.92712451170024</x:v>
      </x:c>
      <x:c r="X636" s="154" t="n">
        <x:v>110.2054672682822</x:v>
      </x:c>
      <x:c r="Y636" s="353" t="b">
        <x:v>0</x:v>
      </x:c>
      <x:c r="Z636" s="357" t="n">
        <x:v>1.9458296487580995</x:v>
      </x:c>
      <x:c r="AA636" s="357" t="n">
        <x:v>0.9783369078252294</x:v>
      </x:c>
      <x:c r="AB636" s="215" t="n">
        <x:v>367.4875157634842</x:v>
      </x:c>
      <x:c r="AC636" s="215" t="n">
        <x:v>184.76776734586483</x:v>
      </x:c>
      <x:c r="AD636" s="215" t="n">
        <x:v>182.7197484176194</x:v>
      </x:c>
      <x:c r="AE636" s="154" t="n">
        <x:v>161.97895798298438</x:v>
      </x:c>
      <x:c r="AF636" s="154" t="n">
        <x:v>69.0287078480481</x:v>
      </x:c>
    </x:row>
    <x:row r="637">
      <x:c r="A637" t="str">
        <x:v>RUN06</x:v>
      </x:c>
      <x:c r="B637" t="str">
        <x:v>T005447</x:v>
      </x:c>
      <x:c r="C637" s="250" t="n">
        <x:v>46101</x:v>
      </x:c>
      <x:c r="D637" t="str">
        <x:v>P0070</x:v>
      </x:c>
      <x:c r="E637" t="str">
        <x:v>SEC0359</x:v>
      </x:c>
      <x:c r="F637" t="str">
        <x:v>Developed Equity</x:v>
      </x:c>
      <x:c r="G637" t="str">
        <x:v>SELL</x:v>
      </x:c>
      <x:c r="H637" s="215" t="n">
        <x:v>991914.8722274215</x:v>
      </x:c>
      <x:c r="I637" t="str">
        <x:v>SSI / Settlement Data</x:v>
      </x:c>
      <x:c r="J637" t="str">
        <x:v>High</x:v>
      </x:c>
      <x:c r="K637" s="359" t="n">
        <x:v>84.44532214089244</x:v>
      </x:c>
      <x:c r="L637" s="154" t="n">
        <x:v>44.260357416549994</x:v>
      </x:c>
      <x:c r="M637" s="154" t="n">
        <x:v>7.548349038918758</x:v>
      </x:c>
      <x:c r="N637" s="154" t="n">
        <x:v>354.400895804477</x:v>
      </x:c>
      <x:c r="O637" s="154" t="n">
        <x:v>361.9492448433957</x:v>
      </x:c>
      <x:c r="P637" s="154" t="n">
        <x:v>317.6888874268457</x:v>
      </x:c>
      <x:c r="Q637" s="353" t="b">
        <x:v>1</x:v>
      </x:c>
      <x:c r="R637" t="str">
        <x:v>Golden-source SSI match</x:v>
      </x:c>
      <x:c r="S637" s="353" t="b">
        <x:v>1</x:v>
      </x:c>
      <x:c r="T637" s="211" t="n">
        <x:v>0.987419475562792</x:v>
      </x:c>
      <x:c r="U637" s="154" t="n">
        <x:v>0</x:v>
      </x:c>
      <x:c r="V637" s="154" t="n">
        <x:v>44.260357416549994</x:v>
      </x:c>
      <x:c r="W637" s="154" t="n">
        <x:v>45.53234993130714</x:v>
      </x:c>
      <x:c r="X637" s="154" t="n">
        <x:v>1.2719925147571445</x:v>
      </x:c>
      <x:c r="Y637" s="353" t="b">
        <x:v>0</x:v>
      </x:c>
      <x:c r="Z637" s="357" t="n">
        <x:v>2.2066610385626584</x:v>
      </x:c>
      <x:c r="AA637" s="357" t="n">
        <x:v>0</x:v>
      </x:c>
      <x:c r="AB637" s="215" t="n">
        <x:v>218.88199021151084</x:v>
      </x:c>
      <x:c r="AC637" s="215" t="n">
        <x:v>0</x:v>
      </x:c>
      <x:c r="AD637" s="215" t="n">
        <x:v>218.88199021151084</x:v>
      </x:c>
      <x:c r="AE637" s="154" t="n">
        <x:v>104.5117827140661</x:v>
      </x:c>
      <x:c r="AF637" s="154" t="n">
        <x:v>0.41845406174878846</x:v>
      </x:c>
    </x:row>
    <x:row r="638">
      <x:c r="A638" t="str">
        <x:v>RUN06</x:v>
      </x:c>
      <x:c r="B638" t="str">
        <x:v>T005450</x:v>
      </x:c>
      <x:c r="C638" s="250" t="n">
        <x:v>46101</x:v>
      </x:c>
      <x:c r="D638" t="str">
        <x:v>P0070</x:v>
      </x:c>
      <x:c r="E638" t="str">
        <x:v>SEC0297</x:v>
      </x:c>
      <x:c r="F638" t="str">
        <x:v>Developed Equity</x:v>
      </x:c>
      <x:c r="G638" t="str">
        <x:v>SELL</x:v>
      </x:c>
      <x:c r="H638" s="215" t="n">
        <x:v>247908.3439611161</x:v>
      </x:c>
      <x:c r="I638" t="str">
        <x:v>Restricted Security</x:v>
      </x:c>
      <x:c r="J638" t="str">
        <x:v>Critical</x:v>
      </x:c>
      <x:c r="K638" s="359" t="n">
        <x:v>81.44382765507804</x:v>
      </x:c>
      <x:c r="L638" s="154" t="n">
        <x:v>48.31831677313474</x:v>
      </x:c>
      <x:c r="M638" s="154" t="n">
        <x:v>21.73395158970228</x:v>
      </x:c>
      <x:c r="N638" s="154" t="n">
        <x:v>370.81290295695453</x:v>
      </x:c>
      <x:c r="O638" s="154" t="n">
        <x:v>392.5468545466568</x:v>
      </x:c>
      <x:c r="P638" s="154" t="n">
        <x:v>344.228537773522</x:v>
      </x:c>
      <x:c r="Q638" s="353" t="b">
        <x:v>1</x:v>
      </x:c>
      <x:c r="R638" t="str">
        <x:v>Mandatory compliance review</x:v>
      </x:c>
      <x:c r="S638" s="353" t="b">
        <x:v>0</x:v>
      </x:c>
      <x:c r="T638" s="211" t="n">
        <x:v>0.6620686288942289</x:v>
      </x:c>
      <x:c r="U638" s="154" t="n">
        <x:v>15.902431203487316</x:v>
      </x:c>
      <x:c r="V638" s="154" t="n">
        <x:v>53.88228961753741</x:v>
      </x:c>
      <x:c r="W638" s="154" t="n">
        <x:v>69.78472082102472</x:v>
      </x:c>
      <x:c r="X638" s="154" t="n">
        <x:v>21.46640404788998</x:v>
      </x:c>
      <x:c r="Y638" s="353" t="b">
        <x:v>0</x:v>
      </x:c>
      <x:c r="Z638" s="357" t="n">
        <x:v>2.2286108470593122</x:v>
      </x:c>
      <x:c r="AA638" s="357" t="n">
        <x:v>0</x:v>
      </x:c>
      <x:c r="AB638" s="215" t="n">
        <x:v>55.24912244282543</x:v>
      </x:c>
      <x:c r="AC638" s="215" t="n">
        <x:v>0</x:v>
      </x:c>
      <x:c r="AD638" s="215" t="n">
        <x:v>55.24912244282543</x:v>
      </x:c>
      <x:c r="AE638" s="154" t="n">
        <x:v>28.302633428846278</x:v>
      </x:c>
      <x:c r="AF638" s="154" t="n">
        <x:v>1.7649779089572772</x:v>
      </x:c>
    </x:row>
    <x:row r="639">
      <x:c r="A639" t="str">
        <x:v>RUN06</x:v>
      </x:c>
      <x:c r="B639" t="str">
        <x:v>T005451</x:v>
      </x:c>
      <x:c r="C639" s="250" t="n">
        <x:v>46101</x:v>
      </x:c>
      <x:c r="D639" t="str">
        <x:v>P0070</x:v>
      </x:c>
      <x:c r="E639" t="str">
        <x:v>SEC0184</x:v>
      </x:c>
      <x:c r="F639" t="str">
        <x:v>ETF</x:v>
      </x:c>
      <x:c r="G639" t="str">
        <x:v>BUY</x:v>
      </x:c>
      <x:c r="H639" s="215" t="n">
        <x:v>760315.703503319</x:v>
      </x:c>
      <x:c r="I639" t="str">
        <x:v>Concentration Breach</x:v>
      </x:c>
      <x:c r="J639" t="str">
        <x:v>High</x:v>
      </x:c>
      <x:c r="K639" s="359" t="n">
        <x:v>68.43711673589777</x:v>
      </x:c>
      <x:c r="L639" s="154" t="n">
        <x:v>0</x:v>
      </x:c>
      <x:c r="M639" s="154" t="n">
        <x:v>15.62798599948034</x:v>
      </x:c>
      <x:c r="N639" s="154" t="n">
        <x:v>0</x:v>
      </x:c>
      <x:c r="O639" s="154" t="n">
        <x:v>15.62798599948034</x:v>
      </x:c>
      <x:c r="P639" s="154" t="n">
        <x:v>15.62798599948034</x:v>
      </x:c>
      <x:c r="Q639" s="353" t="b">
        <x:v>0</x:v>
      </x:c>
      <x:c r="R639" t="str">
        <x:v>Portfolio-manager approval</x:v>
      </x:c>
      <x:c r="S639" s="353" t="b">
        <x:v>0</x:v>
      </x:c>
      <x:c r="T639" s="211" t="n">
        <x:v>0.905720291680485</x:v>
      </x:c>
      <x:c r="U639" s="154" t="n">
        <x:v>11.478569795554614</x:v>
      </x:c>
      <x:c r="V639" s="154" t="n">
        <x:v>0</x:v>
      </x:c>
      <x:c r="W639" s="154" t="n">
        <x:v>11.478569795554614</x:v>
      </x:c>
      <x:c r="X639" s="154" t="n">
        <x:v>11.478569795554614</x:v>
      </x:c>
      <x:c r="Y639" s="353" t="b">
        <x:v>0</x:v>
      </x:c>
      <x:c r="Z639" s="357" t="n">
        <x:v>0</x:v>
      </x:c>
      <x:c r="AA639" s="357" t="n">
        <x:v>0</x:v>
      </x:c>
      <x:c r="AB639" s="215" t="n">
        <x:v>0</x:v>
      </x:c>
      <x:c r="AC639" s="215" t="n">
        <x:v>0</x:v>
      </x:c>
      <x:c r="AD639" s="215" t="n">
        <x:v>0</x:v>
      </x:c>
      <x:c r="AE639" s="154" t="n">
        <x:v>3.940812791188582</x:v>
      </x:c>
      <x:c r="AF639" s="154" t="n">
        <x:v>2.894480112560677</x:v>
      </x:c>
    </x:row>
    <x:row r="640">
      <x:c r="A640" t="str">
        <x:v>RUN06</x:v>
      </x:c>
      <x:c r="B640" t="str">
        <x:v>T005467</x:v>
      </x:c>
      <x:c r="C640" s="250" t="n">
        <x:v>46101</x:v>
      </x:c>
      <x:c r="D640" t="str">
        <x:v>P0071</x:v>
      </x:c>
      <x:c r="E640" t="str">
        <x:v>SEC0084</x:v>
      </x:c>
      <x:c r="F640" t="str">
        <x:v>US Equity</x:v>
      </x:c>
      <x:c r="G640" t="str">
        <x:v>BUY</x:v>
      </x:c>
      <x:c r="H640" s="215" t="n">
        <x:v>4726204.935430248</x:v>
      </x:c>
      <x:c r="I640" t="str">
        <x:v>Liquidity / Market Impact</x:v>
      </x:c>
      <x:c r="J640" t="str">
        <x:v>High</x:v>
      </x:c>
      <x:c r="K640" s="359" t="n">
        <x:v>76.87838849191232</x:v>
      </x:c>
      <x:c r="L640" s="154" t="n">
        <x:v>27.365787373364665</x:v>
      </x:c>
      <x:c r="M640" s="154" t="n">
        <x:v>17.21048493420645</x:v>
      </x:c>
      <x:c r="N640" s="154" t="n">
        <x:v>214.55682969455546</x:v>
      </x:c>
      <x:c r="O640" s="154" t="n">
        <x:v>231.7673146287619</x:v>
      </x:c>
      <x:c r="P640" s="154" t="n">
        <x:v>204.40152725539724</x:v>
      </x:c>
      <x:c r="Q640" s="353" t="b">
        <x:v>1</x:v>
      </x:c>
      <x:c r="R640" t="str">
        <x:v>Auto-slice within participation limit</x:v>
      </x:c>
      <x:c r="S640" s="353" t="b">
        <x:v>0</x:v>
      </x:c>
      <x:c r="T640" s="211" t="n">
        <x:v>0.5977605331554642</x:v>
      </x:c>
      <x:c r="U640" s="154" t="n">
        <x:v>12.46928437436865</x:v>
      </x:c>
      <x:c r="V640" s="154" t="n">
        <x:v>112.47397634177607</x:v>
      </x:c>
      <x:c r="W640" s="154" t="n">
        <x:v>124.94326071614472</x:v>
      </x:c>
      <x:c r="X640" s="154" t="n">
        <x:v>97.57747334278005</x:v>
      </x:c>
      <x:c r="Y640" s="353" t="b">
        <x:v>0</x:v>
      </x:c>
      <x:c r="Z640" s="357" t="n">
        <x:v>1.5335003785704056</x:v>
      </x:c>
      <x:c r="AA640" s="357" t="n">
        <x:v>0.7822791981875167</x:v>
      </x:c>
      <x:c r="AB640" s="215" t="n">
        <x:v>724.7637057683605</x:v>
      </x:c>
      <x:c r="AC640" s="215" t="n">
        <x:v>369.7211807358259</x:v>
      </x:c>
      <x:c r="AD640" s="215" t="n">
        <x:v>355.0425250325346</x:v>
      </x:c>
      <x:c r="AE640" s="154" t="n">
        <x:v>70.30551586572354</x:v>
      </x:c>
      <x:c r="AF640" s="154" t="n">
        <x:v>33.56254081050118</x:v>
      </x:c>
    </x:row>
    <x:row r="641">
      <x:c r="A641" t="str">
        <x:v>RUN06</x:v>
      </x:c>
      <x:c r="B641" t="str">
        <x:v>T005469</x:v>
      </x:c>
      <x:c r="C641" s="250" t="n">
        <x:v>46101</x:v>
      </x:c>
      <x:c r="D641" t="str">
        <x:v>P0071</x:v>
      </x:c>
      <x:c r="E641" t="str">
        <x:v>SEC0138</x:v>
      </x:c>
      <x:c r="F641" t="str">
        <x:v>Emerging Equity</x:v>
      </x:c>
      <x:c r="G641" t="str">
        <x:v>SELL</x:v>
      </x:c>
      <x:c r="H641" s="215" t="n">
        <x:v>4062866.6790008903</x:v>
      </x:c>
      <x:c r="I641" t="str">
        <x:v>Model Version Mismatch</x:v>
      </x:c>
      <x:c r="J641" t="str">
        <x:v>Medium</x:v>
      </x:c>
      <x:c r="K641" s="359" t="n">
        <x:v>56.31820009208198</x:v>
      </x:c>
      <x:c r="L641" s="154" t="n">
        <x:v>26.776134251167743</x:v>
      </x:c>
      <x:c r="M641" s="154" t="n">
        <x:v>7.834035050501265</x:v>
      </x:c>
      <x:c r="N641" s="154" t="n">
        <x:v>208.45097529587179</x:v>
      </x:c>
      <x:c r="O641" s="154" t="n">
        <x:v>216.28501034637304</x:v>
      </x:c>
      <x:c r="P641" s="154" t="n">
        <x:v>189.5088760952053</x:v>
      </x:c>
      <x:c r="Q641" s="353" t="b">
        <x:v>1</x:v>
      </x:c>
      <x:c r="R641" t="str">
        <x:v>Approved model-version reconciliation</x:v>
      </x:c>
      <x:c r="S641" s="353" t="b">
        <x:v>1</x:v>
      </x:c>
      <x:c r="T641" s="211" t="n">
        <x:v>0.9739646532291744</x:v>
      </x:c>
      <x:c r="U641" s="154" t="n">
        <x:v>0</x:v>
      </x:c>
      <x:c r="V641" s="154" t="n">
        <x:v>26.776134251167743</x:v>
      </x:c>
      <x:c r="W641" s="154" t="n">
        <x:v>28.13445001927804</x:v>
      </x:c>
      <x:c r="X641" s="154" t="n">
        <x:v>1.3583157681102982</x:v>
      </x:c>
      <x:c r="Y641" s="353" t="b">
        <x:v>0</x:v>
      </x:c>
      <x:c r="Z641" s="357" t="n">
        <x:v>1.967332919598962</x:v>
      </x:c>
      <x:c r="AA641" s="357" t="n">
        <x:v>0</x:v>
      </x:c>
      <x:c r="AB641" s="215" t="n">
        <x:v>799.301136554016</x:v>
      </x:c>
      <x:c r="AC641" s="215" t="n">
        <x:v>0</x:v>
      </x:c>
      <x:c r="AD641" s="215" t="n">
        <x:v>799.301136554016</x:v>
      </x:c>
      <x:c r="AE641" s="154" t="n">
        <x:v>56.034414809198644</x:v>
      </x:c>
      <x:c r="AF641" s="154" t="n">
        <x:v>0.40162989069667865</x:v>
      </x:c>
    </x:row>
    <x:row r="642">
      <x:c r="A642" t="str">
        <x:v>RUN06</x:v>
      </x:c>
      <x:c r="B642" t="str">
        <x:v>T005477</x:v>
      </x:c>
      <x:c r="C642" s="250" t="n">
        <x:v>46101</x:v>
      </x:c>
      <x:c r="D642" t="str">
        <x:v>P0072</x:v>
      </x:c>
      <x:c r="E642" t="str">
        <x:v>SEC0208</x:v>
      </x:c>
      <x:c r="F642" t="str">
        <x:v>Corporate Bond</x:v>
      </x:c>
      <x:c r="G642" t="str">
        <x:v>BUY</x:v>
      </x:c>
      <x:c r="H642" s="215" t="n">
        <x:v>1623020.2975144645</x:v>
      </x:c>
      <x:c r="I642" t="str">
        <x:v>Restricted Security</x:v>
      </x:c>
      <x:c r="J642" t="str">
        <x:v>Critical</x:v>
      </x:c>
      <x:c r="K642" s="359" t="n">
        <x:v>80.068984209304</x:v>
      </x:c>
      <x:c r="L642" s="154" t="n">
        <x:v>13.034805529663085</x:v>
      </x:c>
      <x:c r="M642" s="154" t="n">
        <x:v>34.922590771004174</x:v>
      </x:c>
      <x:c r="N642" s="154" t="n">
        <x:v>55.71659244810428</x:v>
      </x:c>
      <x:c r="O642" s="154" t="n">
        <x:v>90.63918321910845</x:v>
      </x:c>
      <x:c r="P642" s="154" t="n">
        <x:v>77.60437768944536</x:v>
      </x:c>
      <x:c r="Q642" s="353" t="b">
        <x:v>0</x:v>
      </x:c>
      <x:c r="R642" t="str">
        <x:v>Mandatory compliance review</x:v>
      </x:c>
      <x:c r="S642" s="353" t="b">
        <x:v>0</x:v>
      </x:c>
      <x:c r="T642" s="211" t="n">
        <x:v>0.8908562382369161</x:v>
      </x:c>
      <x:c r="U642" s="154" t="n">
        <x:v>26.348618521309145</x:v>
      </x:c>
      <x:c r="V642" s="154" t="n">
        <x:v>20.88180116136823</x:v>
      </x:c>
      <x:c r="W642" s="154" t="n">
        <x:v>47.23041968267738</x:v>
      </x:c>
      <x:c r="X642" s="154" t="n">
        <x:v>34.19561415301429</x:v>
      </x:c>
      <x:c r="Y642" s="353" t="b">
        <x:v>0</x:v>
      </x:c>
      <x:c r="Z642" s="357" t="n">
        <x:v>0.20035180492155924</x:v>
      </x:c>
      <x:c r="AA642" s="357" t="n">
        <x:v>0</x:v>
      </x:c>
      <x:c r="AB642" s="215" t="n">
        <x:v>32.5175046031349</x:v>
      </x:c>
      <x:c r="AC642" s="215" t="n">
        <x:v>0</x:v>
      </x:c>
      <x:c r="AD642" s="215" t="n">
        <x:v>32.5175046031349</x:v>
      </x:c>
      <x:c r="AE642" s="154" t="n">
        <x:v>32.0462327742286</x:v>
      </x:c>
      <x:c r="AF642" s="154" t="n">
        <x:v>14.120860750800693</x:v>
      </x:c>
    </x:row>
    <x:row r="643">
      <x:c r="A643" t="str">
        <x:v>RUN06</x:v>
      </x:c>
      <x:c r="B643" t="str">
        <x:v>T005483</x:v>
      </x:c>
      <x:c r="C643" s="250" t="n">
        <x:v>46101</x:v>
      </x:c>
      <x:c r="D643" t="str">
        <x:v>P0072</x:v>
      </x:c>
      <x:c r="E643" t="str">
        <x:v>SEC0047</x:v>
      </x:c>
      <x:c r="F643" t="str">
        <x:v>Developed Equity</x:v>
      </x:c>
      <x:c r="G643" t="str">
        <x:v>SELL</x:v>
      </x:c>
      <x:c r="H643" s="215" t="n">
        <x:v>264019.6024803377</x:v>
      </x:c>
      <x:c r="I643" t="str">
        <x:v>Model Version Mismatch</x:v>
      </x:c>
      <x:c r="J643" t="str">
        <x:v>Medium</x:v>
      </x:c>
      <x:c r="K643" s="359" t="n">
        <x:v>58.18392220980402</x:v>
      </x:c>
      <x:c r="L643" s="154" t="n">
        <x:v>20.400249344576167</x:v>
      </x:c>
      <x:c r="M643" s="154" t="n">
        <x:v>27.831264447702235</x:v>
      </x:c>
      <x:c r="N643" s="154" t="n">
        <x:v>126.50086266507088</x:v>
      </x:c>
      <x:c r="O643" s="154" t="n">
        <x:v>154.33212711277312</x:v>
      </x:c>
      <x:c r="P643" s="154" t="n">
        <x:v>133.93187776819696</x:v>
      </x:c>
      <x:c r="Q643" s="353" t="b">
        <x:v>1</x:v>
      </x:c>
      <x:c r="R643" t="str">
        <x:v>Approved model-version reconciliation</x:v>
      </x:c>
      <x:c r="S643" s="353" t="b">
        <x:v>1</x:v>
      </x:c>
      <x:c r="T643" s="211" t="n">
        <x:v>0.9601057508100558</x:v>
      </x:c>
      <x:c r="U643" s="154" t="n">
        <x:v>0</x:v>
      </x:c>
      <x:c r="V643" s="154" t="n">
        <x:v>20.400249344576167</x:v>
      </x:c>
      <x:c r="W643" s="154" t="n">
        <x:v>21.618532169173683</x:v>
      </x:c>
      <x:c r="X643" s="154" t="n">
        <x:v>1.218282824597516</x:v>
      </x:c>
      <x:c r="Y643" s="353" t="b">
        <x:v>0</x:v>
      </x:c>
      <x:c r="Z643" s="357" t="n">
        <x:v>0.9840221323921973</x:v>
      </x:c>
      <x:c r="AA643" s="357" t="n">
        <x:v>0</x:v>
      </x:c>
      <x:c r="AB643" s="215" t="n">
        <x:v>25.980113222604217</x:v>
      </x:c>
      <x:c r="AC643" s="215" t="n">
        <x:v>0</x:v>
      </x:c>
      <x:c r="AD643" s="215" t="n">
        <x:v>25.980113222604217</x:v>
      </x:c>
      <x:c r="AE643" s="154" t="n">
        <x:v>8.996776707833595</x:v>
      </x:c>
      <x:c r="AF643" s="154" t="n">
        <x:v>0.08183726475382343</x:v>
      </x:c>
    </x:row>
    <x:row r="644">
      <x:c r="A644" t="str">
        <x:v>RUN06</x:v>
      </x:c>
      <x:c r="B644" t="str">
        <x:v>T005498</x:v>
      </x:c>
      <x:c r="C644" s="250" t="n">
        <x:v>46101</x:v>
      </x:c>
      <x:c r="D644" t="str">
        <x:v>P0074</x:v>
      </x:c>
      <x:c r="E644" t="str">
        <x:v>SEC0357</x:v>
      </x:c>
      <x:c r="F644" t="str">
        <x:v>Corporate Bond</x:v>
      </x:c>
      <x:c r="G644" t="str">
        <x:v>SELL</x:v>
      </x:c>
      <x:c r="H644" s="215" t="n">
        <x:v>1467032.5907411047</x:v>
      </x:c>
      <x:c r="I644" t="str">
        <x:v>Model Version Mismatch</x:v>
      </x:c>
      <x:c r="J644" t="str">
        <x:v>Medium</x:v>
      </x:c>
      <x:c r="K644" s="359" t="n">
        <x:v>44.58202352652187</x:v>
      </x:c>
      <x:c r="L644" s="154" t="n">
        <x:v>37.2759168099946</x:v>
      </x:c>
      <x:c r="M644" s="154" t="n">
        <x:v>6.7969746919095</x:v>
      </x:c>
      <x:c r="N644" s="154" t="n">
        <x:v>304.4165082286373</x:v>
      </x:c>
      <x:c r="O644" s="154" t="n">
        <x:v>311.2134829205468</x:v>
      </x:c>
      <x:c r="P644" s="154" t="n">
        <x:v>273.9375661105522</x:v>
      </x:c>
      <x:c r="Q644" s="353" t="b">
        <x:v>1</x:v>
      </x:c>
      <x:c r="R644" t="str">
        <x:v>Approved model-version reconciliation</x:v>
      </x:c>
      <x:c r="S644" s="353" t="b">
        <x:v>0</x:v>
      </x:c>
      <x:c r="T644" s="211" t="n">
        <x:v>0.8020157636173857</x:v>
      </x:c>
      <x:c r="U644" s="154" t="n">
        <x:v>4.957877527596962</x:v>
      </x:c>
      <x:c r="V644" s="154" t="n">
        <x:v>184.82868006743195</x:v>
      </x:c>
      <x:c r="W644" s="154" t="n">
        <x:v>189.7865575950289</x:v>
      </x:c>
      <x:c r="X644" s="154" t="n">
        <x:v>152.5106407850343</x:v>
      </x:c>
      <x:c r="Y644" s="353" t="b">
        <x:v>1</x:v>
      </x:c>
      <x:c r="Z644" s="357" t="n">
        <x:v>0.9289837013619002</x:v>
      </x:c>
      <x:c r="AA644" s="357" t="n">
        <x:v>0.6108863396809691</x:v>
      </x:c>
      <x:c r="AB644" s="215" t="n">
        <x:v>136.28493661652092</x:v>
      </x:c>
      <x:c r="AC644" s="215" t="n">
        <x:v>89.61901695505226</x:v>
      </x:c>
      <x:c r="AD644" s="215" t="n">
        <x:v>46.66591966146866</x:v>
      </x:c>
      <x:c r="AE644" s="154" t="n">
        <x:v>58.96926421196858</x:v>
      </x:c>
      <x:c r="AF644" s="154" t="n">
        <x:v>32.83025544572394</x:v>
      </x:c>
    </x:row>
    <x:row r="645">
      <x:c r="A645" t="str">
        <x:v>RUN06</x:v>
      </x:c>
      <x:c r="B645" t="str">
        <x:v>T005505</x:v>
      </x:c>
      <x:c r="C645" s="250" t="n">
        <x:v>46101</x:v>
      </x:c>
      <x:c r="D645" t="str">
        <x:v>P0075</x:v>
      </x:c>
      <x:c r="E645" t="str">
        <x:v>SEC0046</x:v>
      </x:c>
      <x:c r="F645" t="str">
        <x:v>ETF</x:v>
      </x:c>
      <x:c r="G645" t="str">
        <x:v>BUY</x:v>
      </x:c>
      <x:c r="H645" s="215" t="n">
        <x:v>2998221.1320168115</x:v>
      </x:c>
      <x:c r="I645" t="str">
        <x:v>Concentration Breach</x:v>
      </x:c>
      <x:c r="J645" t="str">
        <x:v>High</x:v>
      </x:c>
      <x:c r="K645" s="359" t="n">
        <x:v>69.64903010836524</x:v>
      </x:c>
      <x:c r="L645" s="154" t="n">
        <x:v>29.02136304717763</x:v>
      </x:c>
      <x:c r="M645" s="154" t="n">
        <x:v>31.0230076320559</x:v>
      </x:c>
      <x:c r="N645" s="154" t="n">
        <x:v>216.56753106484769</x:v>
      </x:c>
      <x:c r="O645" s="154" t="n">
        <x:v>247.5905386969036</x:v>
      </x:c>
      <x:c r="P645" s="154" t="n">
        <x:v>218.56917564972596</x:v>
      </x:c>
      <x:c r="Q645" s="353" t="b">
        <x:v>1</x:v>
      </x:c>
      <x:c r="R645" t="str">
        <x:v>Portfolio-manager approval</x:v>
      </x:c>
      <x:c r="S645" s="353" t="b">
        <x:v>0</x:v>
      </x:c>
      <x:c r="T645" s="211" t="n">
        <x:v>0.7928461359239116</x:v>
      </x:c>
      <x:c r="U645" s="154" t="n">
        <x:v>22.27044591116617</x:v>
      </x:c>
      <x:c r="V645" s="154" t="n">
        <x:v>135.9511861693606</x:v>
      </x:c>
      <x:c r="W645" s="154" t="n">
        <x:v>158.22163208052677</x:v>
      </x:c>
      <x:c r="X645" s="154" t="n">
        <x:v>129.20026903334914</x:v>
      </x:c>
      <x:c r="Y645" s="353" t="b">
        <x:v>1</x:v>
      </x:c>
      <x:c r="Z645" s="357" t="n">
        <x:v>1.1765322699622032</x:v>
      </x:c>
      <x:c r="AA645" s="357" t="n">
        <x:v>0.7772278440717951</x:v>
      </x:c>
      <x:c r="AB645" s="215" t="n">
        <x:v>352.7503914300386</x:v>
      </x:c>
      <x:c r="AC645" s="215" t="n">
        <x:v>233.03009464879236</x:v>
      </x:c>
      <x:c r="AD645" s="215" t="n">
        <x:v>119.72029678124622</x:v>
      </x:c>
      <x:c r="AE645" s="154" t="n">
        <x:v>64.89681403795913</x:v>
      </x:c>
      <x:c r="AF645" s="154" t="n">
        <x:v>38.36170314586654</x:v>
      </x:c>
    </x:row>
    <x:row r="646">
      <x:c r="A646" t="str">
        <x:v>RUN06</x:v>
      </x:c>
      <x:c r="B646" t="str">
        <x:v>T005510</x:v>
      </x:c>
      <x:c r="C646" s="250" t="n">
        <x:v>46101</x:v>
      </x:c>
      <x:c r="D646" t="str">
        <x:v>P0075</x:v>
      </x:c>
      <x:c r="E646" t="str">
        <x:v>SEC0028</x:v>
      </x:c>
      <x:c r="F646" t="str">
        <x:v>Developed Equity</x:v>
      </x:c>
      <x:c r="G646" t="str">
        <x:v>SELL</x:v>
      </x:c>
      <x:c r="H646" s="215" t="n">
        <x:v>4117005.8610184095</x:v>
      </x:c>
      <x:c r="I646" t="str">
        <x:v>Liquidity / Market Impact</x:v>
      </x:c>
      <x:c r="J646" t="str">
        <x:v>High</x:v>
      </x:c>
      <x:c r="K646" s="359" t="n">
        <x:v>98.8875570499165</x:v>
      </x:c>
      <x:c r="L646" s="154" t="n">
        <x:v>47.38663125493123</x:v>
      </x:c>
      <x:c r="M646" s="154" t="n">
        <x:v>27.575978298665046</x:v>
      </x:c>
      <x:c r="N646" s="154" t="n">
        <x:v>370.2894840924522</x:v>
      </x:c>
      <x:c r="O646" s="154" t="n">
        <x:v>397.86546239111726</x:v>
      </x:c>
      <x:c r="P646" s="154" t="n">
        <x:v>350.47883113618605</x:v>
      </x:c>
      <x:c r="Q646" s="353" t="b">
        <x:v>1</x:v>
      </x:c>
      <x:c r="R646" t="str">
        <x:v>Auto-slice within participation limit</x:v>
      </x:c>
      <x:c r="S646" s="353" t="b">
        <x:v>0</x:v>
      </x:c>
      <x:c r="T646" s="211" t="n">
        <x:v>0.7489957887428852</x:v>
      </x:c>
      <x:c r="U646" s="154" t="n">
        <x:v>21.773514863573247</x:v>
      </x:c>
      <x:c r="V646" s="154" t="n">
        <x:v>62.45043422059014</x:v>
      </x:c>
      <x:c r="W646" s="154" t="n">
        <x:v>84.2239490841634</x:v>
      </x:c>
      <x:c r="X646" s="154" t="n">
        <x:v>36.83731782923216</x:v>
      </x:c>
      <x:c r="Y646" s="353" t="b">
        <x:v>0</x:v>
      </x:c>
      <x:c r="Z646" s="357" t="n">
        <x:v>1.960066677773096</x:v>
      </x:c>
      <x:c r="AA646" s="357" t="n">
        <x:v>0</x:v>
      </x:c>
      <x:c r="AB646" s="215" t="n">
        <x:v>806.9606000378718</x:v>
      </x:c>
      <x:c r="AC646" s="215" t="n">
        <x:v>0</x:v>
      </x:c>
      <x:c r="AD646" s="215" t="n">
        <x:v>806.9606000378718</x:v>
      </x:c>
      <x:c r="AE646" s="154" t="n">
        <x:v>142.89402797793477</x:v>
      </x:c>
      <x:c r="AF646" s="154" t="n">
        <x:v>15.018974776473733</x:v>
      </x:c>
    </x:row>
    <x:row r="647">
      <x:c r="A647" t="str">
        <x:v>RUN06</x:v>
      </x:c>
      <x:c r="B647" t="str">
        <x:v>T005511</x:v>
      </x:c>
      <x:c r="C647" s="250" t="n">
        <x:v>46101</x:v>
      </x:c>
      <x:c r="D647" t="str">
        <x:v>P0075</x:v>
      </x:c>
      <x:c r="E647" t="str">
        <x:v>SEC0219</x:v>
      </x:c>
      <x:c r="F647" t="str">
        <x:v>US Equity</x:v>
      </x:c>
      <x:c r="G647" t="str">
        <x:v>SELL</x:v>
      </x:c>
      <x:c r="H647" s="215" t="n">
        <x:v>6784869.609495759</x:v>
      </x:c>
      <x:c r="I647" t="str">
        <x:v>Liquidity / Market Impact</x:v>
      </x:c>
      <x:c r="J647" t="str">
        <x:v>High</x:v>
      </x:c>
      <x:c r="K647" s="359" t="n">
        <x:v>84.05057859487032</x:v>
      </x:c>
      <x:c r="L647" s="154" t="n">
        <x:v>24.078954883803874</x:v>
      </x:c>
      <x:c r="M647" s="154" t="n">
        <x:v>27.857713391067204</x:v>
      </x:c>
      <x:c r="N647" s="154" t="n">
        <x:v>174.73536220097108</x:v>
      </x:c>
      <x:c r="O647" s="154" t="n">
        <x:v>202.59307559203828</x:v>
      </x:c>
      <x:c r="P647" s="154" t="n">
        <x:v>178.5141207082344</x:v>
      </x:c>
      <x:c r="Q647" s="353" t="b">
        <x:v>1</x:v>
      </x:c>
      <x:c r="R647" t="str">
        <x:v>Auto-slice within participation limit</x:v>
      </x:c>
      <x:c r="S647" s="353" t="b">
        <x:v>0</x:v>
      </x:c>
      <x:c r="T647" s="211" t="n">
        <x:v>0.7866511835258122</x:v>
      </x:c>
      <x:c r="U647" s="154" t="n">
        <x:v>20.493511125225737</x:v>
      </x:c>
      <x:c r="V647" s="154" t="n">
        <x:v>96.62036588976066</x:v>
      </x:c>
      <x:c r="W647" s="154" t="n">
        <x:v>117.1138770149864</x:v>
      </x:c>
      <x:c r="X647" s="154" t="n">
        <x:v>93.03492213118253</x:v>
      </x:c>
      <x:c r="Y647" s="353" t="b">
        <x:v>0</x:v>
      </x:c>
      <x:c r="Z647" s="357" t="n">
        <x:v>1.1524092413572073</x:v>
      </x:c>
      <x:c r="AA647" s="357" t="n">
        <x:v>0.6084267874644235</x:v>
      </x:c>
      <x:c r="AB647" s="215" t="n">
        <x:v>781.894643938658</x:v>
      </x:c>
      <x:c r="AC647" s="215" t="n">
        <x:v>412.8096419870502</x:v>
      </x:c>
      <x:c r="AD647" s="215" t="n">
        <x:v>369.08500195160775</x:v>
      </x:c>
      <x:c r="AE647" s="154" t="n">
        <x:v>119.94575500057249</x:v>
      </x:c>
      <x:c r="AF647" s="154" t="n">
        <x:v>62.51126763626053</x:v>
      </x:c>
    </x:row>
    <x:row r="648">
      <x:c r="A648" t="str">
        <x:v>RUN06</x:v>
      </x:c>
      <x:c r="B648" t="str">
        <x:v>T005524</x:v>
      </x:c>
      <x:c r="C648" s="250" t="n">
        <x:v>46101</x:v>
      </x:c>
      <x:c r="D648" t="str">
        <x:v>P0076</x:v>
      </x:c>
      <x:c r="E648" t="str">
        <x:v>SEC0272</x:v>
      </x:c>
      <x:c r="F648" t="str">
        <x:v>ETF</x:v>
      </x:c>
      <x:c r="G648" t="str">
        <x:v>SELL</x:v>
      </x:c>
      <x:c r="H648" s="215" t="n">
        <x:v>4498152.551305872</x:v>
      </x:c>
      <x:c r="I648" t="str">
        <x:v>Model Version Mismatch</x:v>
      </x:c>
      <x:c r="J648" t="str">
        <x:v>Medium</x:v>
      </x:c>
      <x:c r="K648" s="359" t="n">
        <x:v>60.559947846840714</x:v>
      </x:c>
      <x:c r="L648" s="154" t="n">
        <x:v>33.049014344189736</x:v>
      </x:c>
      <x:c r="M648" s="154" t="n">
        <x:v>10.814169084225552</x:v>
      </x:c>
      <x:c r="N648" s="154" t="n">
        <x:v>278.3900859016031</x:v>
      </x:c>
      <x:c r="O648" s="154" t="n">
        <x:v>289.20425498582864</x:v>
      </x:c>
      <x:c r="P648" s="154" t="n">
        <x:v>256.1552406416389</x:v>
      </x:c>
      <x:c r="Q648" s="353" t="b">
        <x:v>1</x:v>
      </x:c>
      <x:c r="R648" t="str">
        <x:v>Approved model-version reconciliation</x:v>
      </x:c>
      <x:c r="S648" s="353" t="b">
        <x:v>1</x:v>
      </x:c>
      <x:c r="T648" s="211" t="n">
        <x:v>0.9469568597401286</x:v>
      </x:c>
      <x:c r="U648" s="154" t="n">
        <x:v>0</x:v>
      </x:c>
      <x:c r="V648" s="154" t="n">
        <x:v>33.049014344189736</x:v>
      </x:c>
      <x:c r="W648" s="154" t="n">
        <x:v>35.0085182464954</x:v>
      </x:c>
      <x:c r="X648" s="154" t="n">
        <x:v>1.9595039023056628</x:v>
      </x:c>
      <x:c r="Y648" s="353" t="b">
        <x:v>0</x:v>
      </x:c>
      <x:c r="Z648" s="357" t="n">
        <x:v>1.614864381313618</x:v>
      </x:c>
      <x:c r="AA648" s="357" t="n">
        <x:v>0</x:v>
      </x:c>
      <x:c r="AB648" s="215" t="n">
        <x:v>726.3906336818831</x:v>
      </x:c>
      <x:c r="AC648" s="215" t="n">
        <x:v>0</x:v>
      </x:c>
      <x:c r="AD648" s="215" t="n">
        <x:v>726.3906336818831</x:v>
      </x:c>
      <x:c r="AE648" s="154" t="n">
        <x:v>116.00165720566685</x:v>
      </x:c>
      <x:c r="AF648" s="154" t="n">
        <x:v>0.8873747786656788</x:v>
      </x:c>
    </x:row>
    <x:row r="649">
      <x:c r="A649" t="str">
        <x:v>RUN06</x:v>
      </x:c>
      <x:c r="B649" t="str">
        <x:v>T005527</x:v>
      </x:c>
      <x:c r="C649" s="250" t="n">
        <x:v>46101</x:v>
      </x:c>
      <x:c r="D649" t="str">
        <x:v>P0077</x:v>
      </x:c>
      <x:c r="E649" t="str">
        <x:v>SEC0329</x:v>
      </x:c>
      <x:c r="F649" t="str">
        <x:v>US Equity</x:v>
      </x:c>
      <x:c r="G649" t="str">
        <x:v>SELL</x:v>
      </x:c>
      <x:c r="H649" s="215" t="n">
        <x:v>1482073.258711797</x:v>
      </x:c>
      <x:c r="I649" t="str">
        <x:v>Tax-Lot Review</x:v>
      </x:c>
      <x:c r="J649" t="str">
        <x:v>Medium</x:v>
      </x:c>
      <x:c r="K649" s="359" t="n">
        <x:v>48.85918653804847</x:v>
      </x:c>
      <x:c r="L649" s="154" t="n">
        <x:v>41.542576907915375</x:v>
      </x:c>
      <x:c r="M649" s="154" t="n">
        <x:v>26.480023871460922</x:v>
      </x:c>
      <x:c r="N649" s="154" t="n">
        <x:v>334.1403656022813</x:v>
      </x:c>
      <x:c r="O649" s="154" t="n">
        <x:v>360.6203894737422</x:v>
      </x:c>
      <x:c r="P649" s="154" t="n">
        <x:v>319.07781256582683</x:v>
      </x:c>
      <x:c r="Q649" s="353" t="b">
        <x:v>1</x:v>
      </x:c>
      <x:c r="R649" t="str">
        <x:v>Harvesting rule with client guardrail</x:v>
      </x:c>
      <x:c r="S649" s="353" t="b">
        <x:v>0</x:v>
      </x:c>
      <x:c r="T649" s="211" t="n">
        <x:v>0.9119190831766586</x:v>
      </x:c>
      <x:c r="U649" s="154" t="n">
        <x:v>20.385147365918094</x:v>
      </x:c>
      <x:c r="V649" s="154" t="n">
        <x:v>183.32305998650057</x:v>
      </x:c>
      <x:c r="W649" s="154" t="n">
        <x:v>203.70820735241867</x:v>
      </x:c>
      <x:c r="X649" s="154" t="n">
        <x:v>162.16563044450328</x:v>
      </x:c>
      <x:c r="Y649" s="353" t="b">
        <x:v>1</x:v>
      </x:c>
      <x:c r="Z649" s="357" t="n">
        <x:v>1.5974089835399328</x:v>
      </x:c>
      <x:c r="AA649" s="357" t="n">
        <x:v>1.0031212287556408</x:v>
      </x:c>
      <x:c r="AB649" s="215" t="n">
        <x:v>236.7477137730527</x:v>
      </x:c>
      <x:c r="AC649" s="215" t="n">
        <x:v>148.66991483848545</x:v>
      </x:c>
      <x:c r="AD649" s="215" t="n">
        <x:v>88.07779893456726</x:v>
      </x:c>
      <x:c r="AE649" s="154" t="n">
        <x:v>55.78361496724774</x:v>
      </x:c>
      <x:c r="AF649" s="154" t="n">
        <x:v>28.35103142049684</x:v>
      </x:c>
    </x:row>
    <x:row r="650">
      <x:c r="A650" t="str">
        <x:v>RUN06</x:v>
      </x:c>
      <x:c r="B650" t="str">
        <x:v>T005529</x:v>
      </x:c>
      <x:c r="C650" s="250" t="n">
        <x:v>46101</x:v>
      </x:c>
      <x:c r="D650" t="str">
        <x:v>P0077</x:v>
      </x:c>
      <x:c r="E650" t="str">
        <x:v>SEC0185</x:v>
      </x:c>
      <x:c r="F650" t="str">
        <x:v>ETF</x:v>
      </x:c>
      <x:c r="G650" t="str">
        <x:v>SELL</x:v>
      </x:c>
      <x:c r="H650" s="215" t="n">
        <x:v>2719576.564209809</x:v>
      </x:c>
      <x:c r="I650" t="str">
        <x:v>Liquidity / Market Impact</x:v>
      </x:c>
      <x:c r="J650" t="str">
        <x:v>High</x:v>
      </x:c>
      <x:c r="K650" s="359" t="n">
        <x:v>75.5386850770675</x:v>
      </x:c>
      <x:c r="L650" s="154" t="n">
        <x:v>55.32353896356773</x:v>
      </x:c>
      <x:c r="M650" s="154" t="n">
        <x:v>16.653558923260505</x:v>
      </x:c>
      <x:c r="N650" s="154" t="n">
        <x:v>392.5468545466568</x:v>
      </x:c>
      <x:c r="O650" s="154" t="n">
        <x:v>409.2004134699173</x:v>
      </x:c>
      <x:c r="P650" s="154" t="n">
        <x:v>353.87687450634957</x:v>
      </x:c>
      <x:c r="Q650" s="353" t="b">
        <x:v>1</x:v>
      </x:c>
      <x:c r="R650" t="str">
        <x:v>Auto-slice within participation limit</x:v>
      </x:c>
      <x:c r="S650" s="353" t="b">
        <x:v>0</x:v>
      </x:c>
      <x:c r="T650" s="211" t="n">
        <x:v>0.6738020696315279</x:v>
      </x:c>
      <x:c r="U650" s="154" t="n">
        <x:v>12.526335772279111</x:v>
      </x:c>
      <x:c r="V650" s="154" t="n">
        <x:v>116.43185958463746</x:v>
      </x:c>
      <x:c r="W650" s="154" t="n">
        <x:v>128.95819535691658</x:v>
      </x:c>
      <x:c r="X650" s="154" t="n">
        <x:v>73.63465639334885</x:v>
      </x:c>
      <x:c r="Y650" s="353" t="b">
        <x:v>0</x:v>
      </x:c>
      <x:c r="Z650" s="357" t="n">
        <x:v>1.3359021537786733</x:v>
      </x:c>
      <x:c r="AA650" s="357" t="n">
        <x:v>0.2877491455939642</x:v>
      </x:c>
      <x:c r="AB650" s="215" t="n">
        <x:v>363.3088189493888</x:v>
      </x:c>
      <x:c r="AC650" s="215" t="n">
        <x:v>78.25558327287412</x:v>
      </x:c>
      <x:c r="AD650" s="215" t="n">
        <x:v>285.0532356765147</x:v>
      </x:c>
      <x:c r="AE650" s="154" t="n">
        <x:v>113.52561155108793</x:v>
      </x:c>
      <x:c r="AF650" s="154" t="n">
        <x:v>23.622395247133234</x:v>
      </x:c>
    </x:row>
    <x:row r="651">
      <x:c r="A651" t="str">
        <x:v>RUN06</x:v>
      </x:c>
      <x:c r="B651" t="str">
        <x:v>T005536</x:v>
      </x:c>
      <x:c r="C651" s="250" t="n">
        <x:v>46101</x:v>
      </x:c>
      <x:c r="D651" t="str">
        <x:v>P0077</x:v>
      </x:c>
      <x:c r="E651" t="str">
        <x:v>SEC0045</x:v>
      </x:c>
      <x:c r="F651" t="str">
        <x:v>ETF</x:v>
      </x:c>
      <x:c r="G651" t="str">
        <x:v>BUY</x:v>
      </x:c>
      <x:c r="H651" s="215" t="n">
        <x:v>1365480.3163673007</x:v>
      </x:c>
      <x:c r="I651" t="str">
        <x:v>Cash Constraint</x:v>
      </x:c>
      <x:c r="J651" t="str">
        <x:v>High</x:v>
      </x:c>
      <x:c r="K651" s="359" t="n">
        <x:v>66.28235754079253</x:v>
      </x:c>
      <x:c r="L651" s="154" t="n">
        <x:v>39.31659052640173</x:v>
      </x:c>
      <x:c r="M651" s="154" t="n">
        <x:v>20.371910113223205</x:v>
      </x:c>
      <x:c r="N651" s="154" t="n">
        <x:v>319.37707261603043</x:v>
      </x:c>
      <x:c r="O651" s="154" t="n">
        <x:v>339.7489827292536</x:v>
      </x:c>
      <x:c r="P651" s="154" t="n">
        <x:v>300.4323922028519</x:v>
      </x:c>
      <x:c r="Q651" s="353" t="b">
        <x:v>1</x:v>
      </x:c>
      <x:c r="R651" t="str">
        <x:v>Net buys against confirmed sells</x:v>
      </x:c>
      <x:c r="S651" s="353" t="b">
        <x:v>0</x:v>
      </x:c>
      <x:c r="T651" s="211" t="n">
        <x:v>0.5694728855369718</x:v>
      </x:c>
      <x:c r="U651" s="154" t="n">
        <x:v>14.037718703800994</x:v>
      </x:c>
      <x:c r="V651" s="154" t="n">
        <x:v>146.14890662764952</x:v>
      </x:c>
      <x:c r="W651" s="154" t="n">
        <x:v>160.18662533145053</x:v>
      </x:c>
      <x:c r="X651" s="154" t="n">
        <x:v>120.87003480504879</x:v>
      </x:c>
      <x:c r="Y651" s="353" t="b">
        <x:v>1</x:v>
      </x:c>
      <x:c r="Z651" s="357" t="n">
        <x:v>1.2162479949979015</x:v>
      </x:c>
      <x:c r="AA651" s="357" t="n">
        <x:v>0.6119661826480695</x:v>
      </x:c>
      <x:c r="AB651" s="215" t="n">
        <x:v>166.07626969908296</x:v>
      </x:c>
      <x:c r="AC651" s="215" t="n">
        <x:v>83.56277766883751</x:v>
      </x:c>
      <x:c r="AD651" s="215" t="n">
        <x:v>82.51349203024544</x:v>
      </x:c>
      <x:c r="AE651" s="154" t="n">
        <x:v>48.39188920663484</x:v>
      </x:c>
      <x:c r="AF651" s="154" t="n">
        <x:v>19.46903690977066</x:v>
      </x:c>
    </x:row>
    <x:row r="652">
      <x:c r="A652" t="str">
        <x:v>RUN06</x:v>
      </x:c>
      <x:c r="B652" t="str">
        <x:v>T005544</x:v>
      </x:c>
      <x:c r="C652" s="250" t="n">
        <x:v>46101</x:v>
      </x:c>
      <x:c r="D652" t="str">
        <x:v>P0079</x:v>
      </x:c>
      <x:c r="E652" t="str">
        <x:v>SEC0043</x:v>
      </x:c>
      <x:c r="F652" t="str">
        <x:v>Developed Equity</x:v>
      </x:c>
      <x:c r="G652" t="str">
        <x:v>BUY</x:v>
      </x:c>
      <x:c r="H652" s="215" t="n">
        <x:v>1930156.6086533966</x:v>
      </x:c>
      <x:c r="I652" t="str">
        <x:v>Stale Price</x:v>
      </x:c>
      <x:c r="J652" t="str">
        <x:v>Medium</x:v>
      </x:c>
      <x:c r="K652" s="359" t="n">
        <x:v>57.46777590321942</x:v>
      </x:c>
      <x:c r="L652" s="154" t="n">
        <x:v>13.686733664144164</x:v>
      </x:c>
      <x:c r="M652" s="154" t="n">
        <x:v>6.131850866276885</x:v>
      </x:c>
      <x:c r="N652" s="154" t="n">
        <x:v>68.18047826564103</x:v>
      </x:c>
      <x:c r="O652" s="154" t="n">
        <x:v>74.31232913191792</x:v>
      </x:c>
      <x:c r="P652" s="154" t="n">
        <x:v>60.625595467773756</x:v>
      </x:c>
      <x:c r="Q652" s="353" t="b">
        <x:v>0</x:v>
      </x:c>
      <x:c r="R652" t="str">
        <x:v>Secondary price within tolerance</x:v>
      </x:c>
      <x:c r="S652" s="353" t="b">
        <x:v>1</x:v>
      </x:c>
      <x:c r="T652" s="211" t="n">
        <x:v>0.9452952641764639</x:v>
      </x:c>
      <x:c r="U652" s="154" t="n">
        <x:v>0</x:v>
      </x:c>
      <x:c r="V652" s="154" t="n">
        <x:v>13.686733664144164</x:v>
      </x:c>
      <x:c r="W652" s="154" t="n">
        <x:v>15.200839187788327</x:v>
      </x:c>
      <x:c r="X652" s="154" t="n">
        <x:v>1.5141055236441634</x:v>
      </x:c>
      <x:c r="Y652" s="353" t="b">
        <x:v>0</x:v>
      </x:c>
      <x:c r="Z652" s="357" t="n">
        <x:v>0.05770932134261074</x:v>
      </x:c>
      <x:c r="AA652" s="357" t="n">
        <x:v>0</x:v>
      </x:c>
      <x:c r="AB652" s="215" t="n">
        <x:v>11.138802797034263</x:v>
      </x:c>
      <x:c r="AC652" s="215" t="n">
        <x:v>0</x:v>
      </x:c>
      <x:c r="AD652" s="215" t="n">
        <x:v>11.138802797034263</x:v>
      </x:c>
      <x:c r="AE652" s="154" t="n">
        <x:v>25.7060146870842</x:v>
      </x:c>
      <x:c r="AF652" s="154" t="n">
        <x:v>0.6419997779532148</x:v>
      </x:c>
    </x:row>
    <x:row r="653">
      <x:c r="A653" t="str">
        <x:v>RUN06</x:v>
      </x:c>
      <x:c r="B653" t="str">
        <x:v>T005553</x:v>
      </x:c>
      <x:c r="C653" s="250" t="n">
        <x:v>46101</x:v>
      </x:c>
      <x:c r="D653" t="str">
        <x:v>P0079</x:v>
      </x:c>
      <x:c r="E653" t="str">
        <x:v>SEC0152</x:v>
      </x:c>
      <x:c r="F653" t="str">
        <x:v>Emerging Equity</x:v>
      </x:c>
      <x:c r="G653" t="str">
        <x:v>SELL</x:v>
      </x:c>
      <x:c r="H653" s="215" t="n">
        <x:v>1124118.4846540033</x:v>
      </x:c>
      <x:c r="I653" t="str">
        <x:v>Liquidity / Market Impact</x:v>
      </x:c>
      <x:c r="J653" t="str">
        <x:v>High</x:v>
      </x:c>
      <x:c r="K653" s="359" t="n">
        <x:v>85.38304416183773</x:v>
      </x:c>
      <x:c r="L653" s="154" t="n">
        <x:v>35.16970417213653</x:v>
      </x:c>
      <x:c r="M653" s="154" t="n">
        <x:v>23.02032976945265</x:v>
      </x:c>
      <x:c r="N653" s="154" t="n">
        <x:v>291.3438985415136</x:v>
      </x:c>
      <x:c r="O653" s="154" t="n">
        <x:v>314.36422831096627</x:v>
      </x:c>
      <x:c r="P653" s="154" t="n">
        <x:v>279.19452413882976</x:v>
      </x:c>
      <x:c r="Q653" s="353" t="b">
        <x:v>1</x:v>
      </x:c>
      <x:c r="R653" t="str">
        <x:v>Auto-slice within participation limit</x:v>
      </x:c>
      <x:c r="S653" s="353" t="b">
        <x:v>0</x:v>
      </x:c>
      <x:c r="T653" s="211" t="n">
        <x:v>0.6695819828155952</x:v>
      </x:c>
      <x:c r="U653" s="154" t="n">
        <x:v>17.377292567912356</x:v>
      </x:c>
      <x:c r="V653" s="154" t="n">
        <x:v>96.60404098746122</x:v>
      </x:c>
      <x:c r="W653" s="154" t="n">
        <x:v>113.98133355537357</x:v>
      </x:c>
      <x:c r="X653" s="154" t="n">
        <x:v>78.81162938323703</x:v>
      </x:c>
      <x:c r="Y653" s="353" t="b">
        <x:v>0</x:v>
      </x:c>
      <x:c r="Z653" s="357" t="n">
        <x:v>2.267223481351915</x:v>
      </x:c>
      <x:c r="AA653" s="357" t="n">
        <x:v>0.6641905428587036</x:v>
      </x:c>
      <x:c r="AB653" s="215" t="n">
        <x:v>254.8627824229289</x:v>
      </x:c>
      <x:c r="AC653" s="215" t="n">
        <x:v>74.66288665598458</x:v>
      </x:c>
      <x:c r="AD653" s="215" t="n">
        <x:v>180.1998957669443</x:v>
      </x:c>
      <x:c r="AE653" s="154" t="n">
        <x:v>68.94538028107414</x:v>
      </x:c>
      <x:c r="AF653" s="154" t="n">
        <x:v>19.462049892126256</x:v>
      </x:c>
    </x:row>
    <x:row r="654">
      <x:c r="A654" t="str">
        <x:v>RUN06</x:v>
      </x:c>
      <x:c r="B654" t="str">
        <x:v>T005571</x:v>
      </x:c>
      <x:c r="C654" s="250" t="n">
        <x:v>46101</x:v>
      </x:c>
      <x:c r="D654" t="str">
        <x:v>P0082</x:v>
      </x:c>
      <x:c r="E654" t="str">
        <x:v>SEC0274</x:v>
      </x:c>
      <x:c r="F654" t="str">
        <x:v>Emerging Equity</x:v>
      </x:c>
      <x:c r="G654" t="str">
        <x:v>SELL</x:v>
      </x:c>
      <x:c r="H654" s="215" t="n">
        <x:v>1858742.0438802068</x:v>
      </x:c>
      <x:c r="I654" t="str">
        <x:v>Restricted Security</x:v>
      </x:c>
      <x:c r="J654" t="str">
        <x:v>Critical</x:v>
      </x:c>
      <x:c r="K654" s="359" t="n">
        <x:v>100</x:v>
      </x:c>
      <x:c r="L654" s="154" t="n">
        <x:v>24.582967458323523</x:v>
      </x:c>
      <x:c r="M654" s="154" t="n">
        <x:v>23.265701522702837</x:v>
      </x:c>
      <x:c r="N654" s="154" t="n">
        <x:v>182.7807505245942</x:v>
      </x:c>
      <x:c r="O654" s="154" t="n">
        <x:v>206.04645204729704</x:v>
      </x:c>
      <x:c r="P654" s="154" t="n">
        <x:v>181.46348458897353</x:v>
      </x:c>
      <x:c r="Q654" s="353" t="b">
        <x:v>1</x:v>
      </x:c>
      <x:c r="R654" t="str">
        <x:v>Mandatory compliance review</x:v>
      </x:c>
      <x:c r="S654" s="353" t="b">
        <x:v>0</x:v>
      </x:c>
      <x:c r="T654" s="211" t="n">
        <x:v>0.7380993616306043</x:v>
      </x:c>
      <x:c r="U654" s="154" t="n">
        <x:v>16.55746541982235</x:v>
      </x:c>
      <x:c r="V654" s="154" t="n">
        <x:v>26.716126522602366</x:v>
      </x:c>
      <x:c r="W654" s="154" t="n">
        <x:v>43.273591942424716</x:v>
      </x:c>
      <x:c r="X654" s="154" t="n">
        <x:v>18.690624484101193</x:v>
      </x:c>
      <x:c r="Y654" s="353" t="b">
        <x:v>0</x:v>
      </x:c>
      <x:c r="Z654" s="357" t="n">
        <x:v>1.2676832302527754</x:v>
      </x:c>
      <x:c r="AA654" s="357" t="n">
        <x:v>0</x:v>
      </x:c>
      <x:c r="AB654" s="215" t="n">
        <x:v>235.62961183927064</x:v>
      </x:c>
      <x:c r="AC654" s="215" t="n">
        <x:v>0</x:v>
      </x:c>
      <x:c r="AD654" s="215" t="n">
        <x:v>235.62961183927064</x:v>
      </x:c>
      <x:c r="AE654" s="154" t="n">
        <x:v>72.80636600298854</x:v>
      </x:c>
      <x:c r="AF654" s="154" t="n">
        <x:v>7.499009787540351</x:v>
      </x:c>
    </x:row>
    <x:row r="655">
      <x:c r="A655" t="str">
        <x:v>RUN06</x:v>
      </x:c>
      <x:c r="B655" t="str">
        <x:v>T005577</x:v>
      </x:c>
      <x:c r="C655" s="250" t="n">
        <x:v>46101</x:v>
      </x:c>
      <x:c r="D655" t="str">
        <x:v>P0082</x:v>
      </x:c>
      <x:c r="E655" t="str">
        <x:v>SEC0297</x:v>
      </x:c>
      <x:c r="F655" t="str">
        <x:v>Developed Equity</x:v>
      </x:c>
      <x:c r="G655" t="str">
        <x:v>BUY</x:v>
      </x:c>
      <x:c r="H655" s="215" t="n">
        <x:v>653001.400855312</x:v>
      </x:c>
      <x:c r="I655" t="str">
        <x:v>Restricted Security</x:v>
      </x:c>
      <x:c r="J655" t="str">
        <x:v>Critical</x:v>
      </x:c>
      <x:c r="K655" s="359" t="n">
        <x:v>89.27415261653861</x:v>
      </x:c>
      <x:c r="L655" s="154" t="n">
        <x:v>14.209526572628528</x:v>
      </x:c>
      <x:c r="M655" s="154" t="n">
        <x:v>28.073180171204868</x:v>
      </x:c>
      <x:c r="N655" s="154" t="n">
        <x:v>73.44089398941733</x:v>
      </x:c>
      <x:c r="O655" s="154" t="n">
        <x:v>101.5140741606222</x:v>
      </x:c>
      <x:c r="P655" s="154" t="n">
        <x:v>87.30454758799367</x:v>
      </x:c>
      <x:c r="Q655" s="353" t="b">
        <x:v>0</x:v>
      </x:c>
      <x:c r="R655" t="str">
        <x:v>Mandatory compliance review</x:v>
      </x:c>
      <x:c r="S655" s="353" t="b">
        <x:v>0</x:v>
      </x:c>
      <x:c r="T655" s="211" t="n">
        <x:v>0.6776506405892255</x:v>
      </x:c>
      <x:c r="U655" s="154" t="n">
        <x:v>19.665420377376474</x:v>
      </x:c>
      <x:c r="V655" s="154" t="n">
        <x:v>19.32491454724337</x:v>
      </x:c>
      <x:c r="W655" s="154" t="n">
        <x:v>38.990334924619845</x:v>
      </x:c>
      <x:c r="X655" s="154" t="n">
        <x:v>24.78080835199132</x:v>
      </x:c>
      <x:c r="Y655" s="353" t="b">
        <x:v>0</x:v>
      </x:c>
      <x:c r="Z655" s="357" t="n">
        <x:v>0.6907452261114411</x:v>
      </x:c>
      <x:c r="AA655" s="357" t="n">
        <x:v>0</x:v>
      </x:c>
      <x:c r="AB655" s="215" t="n">
        <x:v>45.10576002848903</x:v>
      </x:c>
      <x:c r="AC655" s="215" t="n">
        <x:v>0</x:v>
      </x:c>
      <x:c r="AD655" s="215" t="n">
        <x:v>45.10576002848903</x:v>
      </x:c>
      <x:c r="AE655" s="154" t="n">
        <x:v>12.305859855764872</x:v>
      </x:c>
      <x:c r="AF655" s="154" t="n">
        <x:v>3.4929355127213344</x:v>
      </x:c>
    </x:row>
    <x:row r="656">
      <x:c r="A656" t="str">
        <x:v>RUN06</x:v>
      </x:c>
      <x:c r="B656" t="str">
        <x:v>T005588</x:v>
      </x:c>
      <x:c r="C656" s="250" t="n">
        <x:v>46101</x:v>
      </x:c>
      <x:c r="D656" t="str">
        <x:v>P0083</x:v>
      </x:c>
      <x:c r="E656" t="str">
        <x:v>SEC0343</x:v>
      </x:c>
      <x:c r="F656" t="str">
        <x:v>Corporate Bond</x:v>
      </x:c>
      <x:c r="G656" t="str">
        <x:v>SELL</x:v>
      </x:c>
      <x:c r="H656" s="215" t="n">
        <x:v>178905.29128146937</x:v>
      </x:c>
      <x:c r="I656" t="str">
        <x:v>Stale Price</x:v>
      </x:c>
      <x:c r="J656" t="str">
        <x:v>Medium</x:v>
      </x:c>
      <x:c r="K656" s="359" t="n">
        <x:v>45.491583755278725</x:v>
      </x:c>
      <x:c r="L656" s="154" t="n">
        <x:v>23.56986846988819</x:v>
      </x:c>
      <x:c r="M656" s="154" t="n">
        <x:v>15.081784875356606</x:v>
      </x:c>
      <x:c r="N656" s="154" t="n">
        <x:v>167.46643020483333</x:v>
      </x:c>
      <x:c r="O656" s="154" t="n">
        <x:v>182.54821508018995</x:v>
      </x:c>
      <x:c r="P656" s="154" t="n">
        <x:v>158.97834661030177</x:v>
      </x:c>
      <x:c r="Q656" s="353" t="b">
        <x:v>1</x:v>
      </x:c>
      <x:c r="R656" t="str">
        <x:v>Secondary price within tolerance</x:v>
      </x:c>
      <x:c r="S656" s="353" t="b">
        <x:v>1</x:v>
      </x:c>
      <x:c r="T656" s="211" t="n">
        <x:v>0.9681977068652406</x:v>
      </x:c>
      <x:c r="U656" s="154" t="n">
        <x:v>0</x:v>
      </x:c>
      <x:c r="V656" s="154" t="n">
        <x:v>23.56986846988819</x:v>
      </x:c>
      <x:c r="W656" s="154" t="n">
        <x:v>25.345638910972433</x:v>
      </x:c>
      <x:c r="X656" s="154" t="n">
        <x:v>1.7757704410842443</x:v>
      </x:c>
      <x:c r="Y656" s="353" t="b">
        <x:v>0</x:v>
      </x:c>
      <x:c r="Z656" s="357" t="n">
        <x:v>0.5937624295619203</x:v>
      </x:c>
      <x:c r="AA656" s="357" t="n">
        <x:v>0</x:v>
      </x:c>
      <x:c r="AB656" s="215" t="n">
        <x:v>10.622724041276829</x:v>
      </x:c>
      <x:c r="AC656" s="215" t="n">
        <x:v>0</x:v>
      </x:c>
      <x:c r="AD656" s="215" t="n">
        <x:v>10.622724041276829</x:v>
      </x:c>
      <x:c r="AE656" s="154" t="n">
        <x:v>9.437727098941881</x:v>
      </x:c>
      <x:c r="AF656" s="154" t="n">
        <x:v>0.10541836149801016</x:v>
      </x:c>
    </x:row>
    <x:row r="657">
      <x:c r="A657" t="str">
        <x:v>RUN06</x:v>
      </x:c>
      <x:c r="B657" t="str">
        <x:v>T005591</x:v>
      </x:c>
      <x:c r="C657" s="250" t="n">
        <x:v>46101</x:v>
      </x:c>
      <x:c r="D657" t="str">
        <x:v>P0083</x:v>
      </x:c>
      <x:c r="E657" t="str">
        <x:v>SEC0161</x:v>
      </x:c>
      <x:c r="F657" t="str">
        <x:v>Government Bond</x:v>
      </x:c>
      <x:c r="G657" t="str">
        <x:v>BUY</x:v>
      </x:c>
      <x:c r="H657" s="215" t="n">
        <x:v>671228.8822916166</x:v>
      </x:c>
      <x:c r="I657" t="str">
        <x:v>Stale Price</x:v>
      </x:c>
      <x:c r="J657" t="str">
        <x:v>Medium</x:v>
      </x:c>
      <x:c r="K657" s="359" t="n">
        <x:v>51.66679169648221</x:v>
      </x:c>
      <x:c r="L657" s="154" t="n">
        <x:v>16.85156432234526</x:v>
      </x:c>
      <x:c r="M657" s="154" t="n">
        <x:v>8.795513221535082</x:v>
      </x:c>
      <x:c r="N657" s="154" t="n">
        <x:v>91.80448126222358</x:v>
      </x:c>
      <x:c r="O657" s="154" t="n">
        <x:v>100.59999448375865</x:v>
      </x:c>
      <x:c r="P657" s="154" t="n">
        <x:v>83.74843016141338</x:v>
      </x:c>
      <x:c r="Q657" s="353" t="b">
        <x:v>0</x:v>
      </x:c>
      <x:c r="R657" t="str">
        <x:v>Secondary price within tolerance</x:v>
      </x:c>
      <x:c r="S657" s="353" t="b">
        <x:v>1</x:v>
      </x:c>
      <x:c r="T657" s="211" t="n">
        <x:v>0.9859287950968278</x:v>
      </x:c>
      <x:c r="U657" s="154" t="n">
        <x:v>0</x:v>
      </x:c>
      <x:c r="V657" s="154" t="n">
        <x:v>16.85156432234526</x:v>
      </x:c>
      <x:c r="W657" s="154" t="n">
        <x:v>18.439669805505517</x:v>
      </x:c>
      <x:c r="X657" s="154" t="n">
        <x:v>1.5881054831602555</x:v>
      </x:c>
      <x:c r="Y657" s="353" t="b">
        <x:v>0</x:v>
      </x:c>
      <x:c r="Z657" s="357" t="n">
        <x:v>0.20603338178253025</x:v>
      </x:c>
      <x:c r="AA657" s="357" t="n">
        <x:v>0</x:v>
      </x:c>
      <x:c r="AB657" s="215" t="n">
        <x:v>13.829555656864972</x:v>
      </x:c>
      <x:c r="AC657" s="215" t="n">
        <x:v>0</x:v>
      </x:c>
      <x:c r="AD657" s="215" t="n">
        <x:v>13.829555656864972</x:v>
      </x:c>
      <x:c r="AE657" s="154" t="n">
        <x:v>18.65320934365835</x:v>
      </x:c>
      <x:c r="AF657" s="154" t="n">
        <x:v>0.3537172455663376</x:v>
      </x:c>
    </x:row>
    <x:row r="658">
      <x:c r="A658" t="str">
        <x:v>RUN06</x:v>
      </x:c>
      <x:c r="B658" t="str">
        <x:v>T005593</x:v>
      </x:c>
      <x:c r="C658" s="250" t="n">
        <x:v>46101</x:v>
      </x:c>
      <x:c r="D658" t="str">
        <x:v>P0083</x:v>
      </x:c>
      <x:c r="E658" t="str">
        <x:v>SEC0301</x:v>
      </x:c>
      <x:c r="F658" t="str">
        <x:v>Corporate Bond</x:v>
      </x:c>
      <x:c r="G658" t="str">
        <x:v>SELL</x:v>
      </x:c>
      <x:c r="H658" s="215" t="n">
        <x:v>1220285.412964924</x:v>
      </x:c>
      <x:c r="I658" t="str">
        <x:v>Model Version Mismatch</x:v>
      </x:c>
      <x:c r="J658" t="str">
        <x:v>Medium</x:v>
      </x:c>
      <x:c r="K658" s="359" t="n">
        <x:v>57.89479066488443</x:v>
      </x:c>
      <x:c r="L658" s="154" t="n">
        <x:v>8.499361196713956</x:v>
      </x:c>
      <x:c r="M658" s="154" t="n">
        <x:v>7.978308728865743</x:v>
      </x:c>
      <x:c r="N658" s="154" t="n">
        <x:v>26.658385952015255</x:v>
      </x:c>
      <x:c r="O658" s="154" t="n">
        <x:v>34.636694680881</x:v>
      </x:c>
      <x:c r="P658" s="154" t="n">
        <x:v>26.137333484167044</x:v>
      </x:c>
      <x:c r="Q658" s="353" t="b">
        <x:v>0</x:v>
      </x:c>
      <x:c r="R658" t="str">
        <x:v>Approved model-version reconciliation</x:v>
      </x:c>
      <x:c r="S658" s="353" t="b">
        <x:v>1</x:v>
      </x:c>
      <x:c r="T658" s="211" t="n">
        <x:v>0.9410029801376445</x:v>
      </x:c>
      <x:c r="U658" s="154" t="n">
        <x:v>0</x:v>
      </x:c>
      <x:c r="V658" s="154" t="n">
        <x:v>8.499361196713956</x:v>
      </x:c>
      <x:c r="W658" s="154" t="n">
        <x:v>10.483164075648993</x:v>
      </x:c>
      <x:c r="X658" s="154" t="n">
        <x:v>1.9838028789350375</x:v>
      </x:c>
      <x:c r="Y658" s="353" t="b">
        <x:v>0</x:v>
      </x:c>
      <x:c r="Z658" s="357" t="n">
        <x:v>0</x:v>
      </x:c>
      <x:c r="AA658" s="357" t="n">
        <x:v>0</x:v>
      </x:c>
      <x:c r="AB658" s="215" t="n">
        <x:v>0</x:v>
      </x:c>
      <x:c r="AC658" s="215" t="n">
        <x:v>0</x:v>
      </x:c>
      <x:c r="AD658" s="215" t="n">
        <x:v>0</x:v>
      </x:c>
      <x:c r="AE658" s="154" t="n">
        <x:v>10.583491190556991</x:v>
      </x:c>
      <x:c r="AF658" s="154" t="n">
        <x:v>0.803278586384064</x:v>
      </x:c>
    </x:row>
    <x:row r="659">
      <x:c r="A659" t="str">
        <x:v>RUN06</x:v>
      </x:c>
      <x:c r="B659" t="str">
        <x:v>T005607</x:v>
      </x:c>
      <x:c r="C659" s="250" t="n">
        <x:v>46101</x:v>
      </x:c>
      <x:c r="D659" t="str">
        <x:v>P0085</x:v>
      </x:c>
      <x:c r="E659" t="str">
        <x:v>SEC0136</x:v>
      </x:c>
      <x:c r="F659" t="str">
        <x:v>Corporate Bond</x:v>
      </x:c>
      <x:c r="G659" t="str">
        <x:v>BUY</x:v>
      </x:c>
      <x:c r="H659" s="215" t="n">
        <x:v>1354972.352569114</x:v>
      </x:c>
      <x:c r="I659" t="str">
        <x:v>Concentration Breach</x:v>
      </x:c>
      <x:c r="J659" t="str">
        <x:v>High</x:v>
      </x:c>
      <x:c r="K659" s="359" t="n">
        <x:v>72.35177636797364</x:v>
      </x:c>
      <x:c r="L659" s="154" t="n">
        <x:v>21.038410815647776</x:v>
      </x:c>
      <x:c r="M659" s="154" t="n">
        <x:v>29.479726529408918</x:v>
      </x:c>
      <x:c r="N659" s="154" t="n">
        <x:v>130.85348441792974</x:v>
      </x:c>
      <x:c r="O659" s="154" t="n">
        <x:v>160.33321094733864</x:v>
      </x:c>
      <x:c r="P659" s="154" t="n">
        <x:v>139.29480013169086</x:v>
      </x:c>
      <x:c r="Q659" s="353" t="b">
        <x:v>1</x:v>
      </x:c>
      <x:c r="R659" t="str">
        <x:v>Portfolio-manager approval</x:v>
      </x:c>
      <x:c r="S659" s="353" t="b">
        <x:v>0</x:v>
      </x:c>
      <x:c r="T659" s="211" t="n">
        <x:v>0.8981067195676946</x:v>
      </x:c>
      <x:c r="U659" s="154" t="n">
        <x:v>20.606990139146323</x:v>
      </x:c>
      <x:c r="V659" s="154" t="n">
        <x:v>127.13160311264794</x:v>
      </x:c>
      <x:c r="W659" s="154" t="n">
        <x:v>147.73859325179427</x:v>
      </x:c>
      <x:c r="X659" s="154" t="n">
        <x:v>126.70018243614649</x:v>
      </x:c>
      <x:c r="Y659" s="353" t="b">
        <x:v>1</x:v>
      </x:c>
      <x:c r="Z659" s="357" t="n">
        <x:v>0.45741664957777545</x:v>
      </x:c>
      <x:c r="AA659" s="357" t="n">
        <x:v>0.41952043952407153</x:v>
      </x:c>
      <x:c r="AB659" s="215" t="n">
        <x:v>61.97869137826804</x:v>
      </x:c>
      <x:c r="AC659" s="215" t="n">
        <x:v>56.84385968927599</x:v>
      </x:c>
      <x:c r="AD659" s="215" t="n">
        <x:v>5.134831688992051</x:v>
      </x:c>
      <x:c r="AE659" s="154" t="n">
        <x:v>17.311996393983584</x:v>
      </x:c>
      <x:c r="AF659" s="154" t="n">
        <x:v>15.746697646846359</x:v>
      </x:c>
    </x:row>
    <x:row r="660">
      <x:c r="A660" t="str">
        <x:v>RUN06</x:v>
      </x:c>
      <x:c r="B660" t="str">
        <x:v>T005609</x:v>
      </x:c>
      <x:c r="C660" s="250" t="n">
        <x:v>46101</x:v>
      </x:c>
      <x:c r="D660" t="str">
        <x:v>P0085</x:v>
      </x:c>
      <x:c r="E660" t="str">
        <x:v>SEC0072</x:v>
      </x:c>
      <x:c r="F660" t="str">
        <x:v>Corporate Bond</x:v>
      </x:c>
      <x:c r="G660" t="str">
        <x:v>SELL</x:v>
      </x:c>
      <x:c r="H660" s="215" t="n">
        <x:v>840737.5317218198</x:v>
      </x:c>
      <x:c r="I660" t="str">
        <x:v>Restricted Security</x:v>
      </x:c>
      <x:c r="J660" t="str">
        <x:v>Critical</x:v>
      </x:c>
      <x:c r="K660" s="359" t="n">
        <x:v>94.44280358739456</x:v>
      </x:c>
      <x:c r="L660" s="154" t="n">
        <x:v>25.10716008897303</x:v>
      </x:c>
      <x:c r="M660" s="154" t="n">
        <x:v>13.974455472809408</x:v>
      </x:c>
      <x:c r="N660" s="154" t="n">
        <x:v>202.59307559203828</x:v>
      </x:c>
      <x:c r="O660" s="154" t="n">
        <x:v>216.56753106484769</x:v>
      </x:c>
      <x:c r="P660" s="154" t="n">
        <x:v>191.46037097587467</x:v>
      </x:c>
      <x:c r="Q660" s="353" t="b">
        <x:v>1</x:v>
      </x:c>
      <x:c r="R660" t="str">
        <x:v>Mandatory compliance review</x:v>
      </x:c>
      <x:c r="S660" s="353" t="b">
        <x:v>0</x:v>
      </x:c>
      <x:c r="T660" s="211" t="n">
        <x:v>0.9125220372767715</x:v>
      </x:c>
      <x:c r="U660" s="154" t="n">
        <x:v>10.974372285704204</x:v>
      </x:c>
      <x:c r="V660" s="154" t="n">
        <x:v>38.990334924619845</x:v>
      </x:c>
      <x:c r="W660" s="154" t="n">
        <x:v>49.96470721032405</x:v>
      </x:c>
      <x:c r="X660" s="154" t="n">
        <x:v>24.857547121351022</x:v>
      </x:c>
      <x:c r="Y660" s="353" t="b">
        <x:v>0</x:v>
      </x:c>
      <x:c r="Z660" s="357" t="n">
        <x:v>0.9131211832614174</x:v>
      </x:c>
      <x:c r="AA660" s="357" t="n">
        <x:v>0</x:v>
      </x:c>
      <x:c r="AB660" s="215" t="n">
        <x:v>76.76952497781116</x:v>
      </x:c>
      <x:c r="AC660" s="215" t="n">
        <x:v>0</x:v>
      </x:c>
      <x:c r="AD660" s="215" t="n">
        <x:v>76.76952497781116</x:v>
      </x:c>
      <x:c r="AE660" s="154" t="n">
        <x:v>14.764581657961156</x:v>
      </x:c>
      <x:c r="AF660" s="154" t="n">
        <x:v>1.916904696356461</x:v>
      </x:c>
    </x:row>
    <x:row r="661">
      <x:c r="A661" t="str">
        <x:v>RUN06</x:v>
      </x:c>
      <x:c r="B661" t="str">
        <x:v>T005612</x:v>
      </x:c>
      <x:c r="C661" s="250" t="n">
        <x:v>46101</x:v>
      </x:c>
      <x:c r="D661" t="str">
        <x:v>P0085</x:v>
      </x:c>
      <x:c r="E661" t="str">
        <x:v>SEC0150</x:v>
      </x:c>
      <x:c r="F661" t="str">
        <x:v>Corporate Bond</x:v>
      </x:c>
      <x:c r="G661" t="str">
        <x:v>BUY</x:v>
      </x:c>
      <x:c r="H661" s="215" t="n">
        <x:v>1924184.0160089673</x:v>
      </x:c>
      <x:c r="I661" t="str">
        <x:v>Restricted Security</x:v>
      </x:c>
      <x:c r="J661" t="str">
        <x:v>Critical</x:v>
      </x:c>
      <x:c r="K661" s="359" t="n">
        <x:v>97.55184804048396</x:v>
      </x:c>
      <x:c r="L661" s="154" t="n">
        <x:v>23.786922654394033</x:v>
      </x:c>
      <x:c r="M661" s="154" t="n">
        <x:v>32.765531811914165</x:v>
      </x:c>
      <x:c r="N661" s="154" t="n">
        <x:v>173.49347522352784</x:v>
      </x:c>
      <x:c r="O661" s="154" t="n">
        <x:v>206.259007035442</x:v>
      </x:c>
      <x:c r="P661" s="154" t="n">
        <x:v>182.47208438104798</x:v>
      </x:c>
      <x:c r="Q661" s="353" t="b">
        <x:v>1</x:v>
      </x:c>
      <x:c r="R661" t="str">
        <x:v>Mandatory compliance review</x:v>
      </x:c>
      <x:c r="S661" s="353" t="b">
        <x:v>0</x:v>
      </x:c>
      <x:c r="T661" s="211" t="n">
        <x:v>0.9068786969236036</x:v>
      </x:c>
      <x:c r="U661" s="154" t="n">
        <x:v>23.717181802802777</x:v>
      </x:c>
      <x:c r="V661" s="154" t="n">
        <x:v>33.51779463842013</x:v>
      </x:c>
      <x:c r="W661" s="154" t="n">
        <x:v>57.234976441222905</x:v>
      </x:c>
      <x:c r="X661" s="154" t="n">
        <x:v>33.44805378682887</x:v>
      </x:c>
      <x:c r="Y661" s="353" t="b">
        <x:v>0</x:v>
      </x:c>
      <x:c r="Z661" s="357" t="n">
        <x:v>0.8502874915960903</x:v>
      </x:c>
      <x:c r="AA661" s="357" t="n">
        <x:v>0</x:v>
      </x:c>
      <x:c r="AB661" s="215" t="n">
        <x:v>163.61096003415562</x:v>
      </x:c>
      <x:c r="AC661" s="215" t="n">
        <x:v>0</x:v>
      </x:c>
      <x:c r="AD661" s="215" t="n">
        <x:v>163.61096003415562</x:v>
      </x:c>
      <x:c r="AE661" s="154" t="n">
        <x:v>32.20511470918363</x:v>
      </x:c>
      <x:c r="AF661" s="154" t="n">
        <x:v>5.903360027138751</x:v>
      </x:c>
    </x:row>
    <x:row r="662">
      <x:c r="A662" t="str">
        <x:v>RUN06</x:v>
      </x:c>
      <x:c r="B662" t="str">
        <x:v>T005619</x:v>
      </x:c>
      <x:c r="C662" s="250" t="n">
        <x:v>46101</x:v>
      </x:c>
      <x:c r="D662" t="str">
        <x:v>P0086</x:v>
      </x:c>
      <x:c r="E662" t="str">
        <x:v>SEC0350</x:v>
      </x:c>
      <x:c r="F662" t="str">
        <x:v>US Equity</x:v>
      </x:c>
      <x:c r="G662" t="str">
        <x:v>BUY</x:v>
      </x:c>
      <x:c r="H662" s="215" t="n">
        <x:v>4693430.9653872615</x:v>
      </x:c>
      <x:c r="I662" t="str">
        <x:v>Cash Constraint</x:v>
      </x:c>
      <x:c r="J662" t="str">
        <x:v>High</x:v>
      </x:c>
      <x:c r="K662" s="359" t="n">
        <x:v>78.0834039678589</x:v>
      </x:c>
      <x:c r="L662" s="154" t="n">
        <x:v>0</x:v>
      </x:c>
      <x:c r="M662" s="154" t="n">
        <x:v>24.214994321526508</x:v>
      </x:c>
      <x:c r="N662" s="154" t="n">
        <x:v>0</x:v>
      </x:c>
      <x:c r="O662" s="154" t="n">
        <x:v>24.214994321526508</x:v>
      </x:c>
      <x:c r="P662" s="154" t="n">
        <x:v>24.214994321526508</x:v>
      </x:c>
      <x:c r="Q662" s="353" t="b">
        <x:v>0</x:v>
      </x:c>
      <x:c r="R662" t="str">
        <x:v>Net buys against confirmed sells</x:v>
      </x:c>
      <x:c r="S662" s="353" t="b">
        <x:v>0</x:v>
      </x:c>
      <x:c r="T662" s="211" t="n">
        <x:v>0.5793930383583729</x:v>
      </x:c>
      <x:c r="U662" s="154" t="n">
        <x:v>19.32491454724337</x:v>
      </x:c>
      <x:c r="V662" s="154" t="n">
        <x:v>0</x:v>
      </x:c>
      <x:c r="W662" s="154" t="n">
        <x:v>19.32491454724337</x:v>
      </x:c>
      <x:c r="X662" s="154" t="n">
        <x:v>19.32491454724337</x:v>
      </x:c>
      <x:c r="Y662" s="353" t="b">
        <x:v>0</x:v>
      </x:c>
      <x:c r="Z662" s="357" t="n">
        <x:v>0</x:v>
      </x:c>
      <x:c r="AA662" s="357" t="n">
        <x:v>0</x:v>
      </x:c>
      <x:c r="AB662" s="215" t="n">
        <x:v>0</x:v>
      </x:c>
      <x:c r="AC662" s="215" t="n">
        <x:v>0</x:v>
      </x:c>
      <x:c r="AD662" s="215" t="n">
        <x:v>0</x:v>
      </x:c>
      <x:c r="AE662" s="154" t="n">
        <x:v>16.155051784999017</x:v>
      </x:c>
      <x:c r="AF662" s="154" t="n">
        <x:v>12.892631363281557</x:v>
      </x:c>
    </x:row>
    <x:row r="663">
      <x:c r="A663" t="str">
        <x:v>RUN06</x:v>
      </x:c>
      <x:c r="B663" t="str">
        <x:v>T005630</x:v>
      </x:c>
      <x:c r="C663" s="250" t="n">
        <x:v>46101</x:v>
      </x:c>
      <x:c r="D663" t="str">
        <x:v>P0087</x:v>
      </x:c>
      <x:c r="E663" t="str">
        <x:v>SEC0309</x:v>
      </x:c>
      <x:c r="F663" t="str">
        <x:v>Emerging Equity</x:v>
      </x:c>
      <x:c r="G663" t="str">
        <x:v>SELL</x:v>
      </x:c>
      <x:c r="H663" s="215" t="n">
        <x:v>534587.4179065538</x:v>
      </x:c>
      <x:c r="I663" t="str">
        <x:v>Liquidity / Market Impact</x:v>
      </x:c>
      <x:c r="J663" t="str">
        <x:v>High</x:v>
      </x:c>
      <x:c r="K663" s="359" t="n">
        <x:v>88.49105005215876</x:v>
      </x:c>
      <x:c r="L663" s="154" t="n">
        <x:v>16.22010681702103</x:v>
      </x:c>
      <x:c r="M663" s="154" t="n">
        <x:v>26.597475699048324</x:v>
      </x:c>
      <x:c r="N663" s="154" t="n">
        <x:v>91.6870611265829</x:v>
      </x:c>
      <x:c r="O663" s="154" t="n">
        <x:v>118.28453682563122</x:v>
      </x:c>
      <x:c r="P663" s="154" t="n">
        <x:v>102.06443000861019</x:v>
      </x:c>
      <x:c r="Q663" s="353" t="b">
        <x:v>0</x:v>
      </x:c>
      <x:c r="R663" t="str">
        <x:v>Auto-slice within participation limit</x:v>
      </x:c>
      <x:c r="S663" s="353" t="b">
        <x:v>1</x:v>
      </x:c>
      <x:c r="T663" s="211" t="n">
        <x:v>0.9882561211829419</x:v>
      </x:c>
      <x:c r="U663" s="154" t="n">
        <x:v>0</x:v>
      </x:c>
      <x:c r="V663" s="154" t="n">
        <x:v>16.22010681702103</x:v>
      </x:c>
      <x:c r="W663" s="154" t="n">
        <x:v>17.779320692691137</x:v>
      </x:c>
      <x:c r="X663" s="154" t="n">
        <x:v>1.5592138756701068</x:v>
      </x:c>
      <x:c r="Y663" s="353" t="b">
        <x:v>0</x:v>
      </x:c>
      <x:c r="Z663" s="357" t="n">
        <x:v>1.045891514835519</x:v>
      </x:c>
      <x:c r="AA663" s="357" t="n">
        <x:v>0</x:v>
      </x:c>
      <x:c r="AB663" s="215" t="n">
        <x:v>55.91204443262942</x:v>
      </x:c>
      <x:c r="AC663" s="215" t="n">
        <x:v>0</x:v>
      </x:c>
      <x:c r="AD663" s="215" t="n">
        <x:v>55.91204443262942</x:v>
      </x:c>
      <x:c r="AE663" s="154" t="n">
        <x:v>12.986570731669774</x:v>
      </x:c>
      <x:c r="AF663" s="154" t="n">
        <x:v>0.19839273369265475</x:v>
      </x:c>
    </x:row>
    <x:row r="664">
      <x:c r="A664" t="str">
        <x:v>RUN06</x:v>
      </x:c>
      <x:c r="B664" t="str">
        <x:v>T005633</x:v>
      </x:c>
      <x:c r="C664" s="250" t="n">
        <x:v>46101</x:v>
      </x:c>
      <x:c r="D664" t="str">
        <x:v>P0087</x:v>
      </x:c>
      <x:c r="E664" t="str">
        <x:v>SEC0062</x:v>
      </x:c>
      <x:c r="F664" t="str">
        <x:v>Emerging Equity</x:v>
      </x:c>
      <x:c r="G664" t="str">
        <x:v>SELL</x:v>
      </x:c>
      <x:c r="H664" s="215" t="n">
        <x:v>316488.7911678251</x:v>
      </x:c>
      <x:c r="I664" t="str">
        <x:v>Round-Lot / Fractional</x:v>
      </x:c>
      <x:c r="J664" t="str">
        <x:v>Low</x:v>
      </x:c>
      <x:c r="K664" s="359" t="n">
        <x:v>34.325864508017915</x:v>
      </x:c>
      <x:c r="L664" s="154" t="n">
        <x:v>24.35323207259529</x:v>
      </x:c>
      <x:c r="M664" s="154" t="n">
        <x:v>5.992415813047672</x:v>
      </x:c>
      <x:c r="N664" s="154" t="n">
        <x:v>182.54821508018995</x:v>
      </x:c>
      <x:c r="O664" s="154" t="n">
        <x:v>188.54063089323762</x:v>
      </x:c>
      <x:c r="P664" s="154" t="n">
        <x:v>164.18739882064233</x:v>
      </x:c>
      <x:c r="Q664" s="353" t="b">
        <x:v>1</x:v>
      </x:c>
      <x:c r="R664" t="str">
        <x:v>Residual quantity rounding rule</x:v>
      </x:c>
      <x:c r="S664" s="353" t="b">
        <x:v>1</x:v>
      </x:c>
      <x:c r="T664" s="211" t="n">
        <x:v>0.9747907189709122</x:v>
      </x:c>
      <x:c r="U664" s="154" t="n">
        <x:v>0</x:v>
      </x:c>
      <x:c r="V664" s="154" t="n">
        <x:v>24.35323207259529</x:v>
      </x:c>
      <x:c r="W664" s="154" t="n">
        <x:v>26.362316273244414</x:v>
      </x:c>
      <x:c r="X664" s="154" t="n">
        <x:v>2.0090842006491236</x:v>
      </x:c>
      <x:c r="Y664" s="353" t="b">
        <x:v>0</x:v>
      </x:c>
      <x:c r="Z664" s="357" t="n">
        <x:v>1.5747230409641502</x:v>
      </x:c>
      <x:c r="AA664" s="357" t="n">
        <x:v>0</x:v>
      </x:c>
      <x:c r="AB664" s="215" t="n">
        <x:v>49.83821916588654</x:v>
      </x:c>
      <x:c r="AC664" s="215" t="n">
        <x:v>0</x:v>
      </x:c>
      <x:c r="AD664" s="215" t="n">
        <x:v>49.83821916588654</x:v>
      </x:c>
      <x:c r="AE664" s="154" t="n">
        <x:v>12.368000491418444</x:v>
      </x:c>
      <x:c r="AF664" s="154" t="n">
        <x:v>0.15134142181077875</x:v>
      </x:c>
    </x:row>
    <x:row r="665">
      <x:c r="A665" t="str">
        <x:v>RUN06</x:v>
      </x:c>
      <x:c r="B665" t="str">
        <x:v>T005678</x:v>
      </x:c>
      <x:c r="C665" s="250" t="n">
        <x:v>46101</x:v>
      </x:c>
      <x:c r="D665" t="str">
        <x:v>P0090</x:v>
      </x:c>
      <x:c r="E665" t="str">
        <x:v>SEC0310</x:v>
      </x:c>
      <x:c r="F665" t="str">
        <x:v>ETF</x:v>
      </x:c>
      <x:c r="G665" t="str">
        <x:v>SELL</x:v>
      </x:c>
      <x:c r="H665" s="215" t="n">
        <x:v>721835.3165778397</x:v>
      </x:c>
      <x:c r="I665" t="str">
        <x:v>Model Version Mismatch</x:v>
      </x:c>
      <x:c r="J665" t="str">
        <x:v>Medium</x:v>
      </x:c>
      <x:c r="K665" s="359" t="n">
        <x:v>67.0765666608562</x:v>
      </x:c>
      <x:c r="L665" s="154" t="n">
        <x:v>62.914977076704865</x:v>
      </x:c>
      <x:c r="M665" s="154" t="n">
        <x:v>5.829033997600233</x:v>
      </x:c>
      <x:c r="N665" s="154" t="n">
        <x:v>397.89045276231855</x:v>
      </x:c>
      <x:c r="O665" s="154" t="n">
        <x:v>403.71948675991877</x:v>
      </x:c>
      <x:c r="P665" s="154" t="n">
        <x:v>340.8045096832139</x:v>
      </x:c>
      <x:c r="Q665" s="353" t="b">
        <x:v>1</x:v>
      </x:c>
      <x:c r="R665" t="str">
        <x:v>Approved model-version reconciliation</x:v>
      </x:c>
      <x:c r="S665" s="353" t="b">
        <x:v>1</x:v>
      </x:c>
      <x:c r="T665" s="211" t="n">
        <x:v>0.9434526158158163</x:v>
      </x:c>
      <x:c r="U665" s="154" t="n">
        <x:v>0</x:v>
      </x:c>
      <x:c r="V665" s="154" t="n">
        <x:v>62.914977076704865</x:v>
      </x:c>
      <x:c r="W665" s="154" t="n">
        <x:v>65.35117103621751</x:v>
      </x:c>
      <x:c r="X665" s="154" t="n">
        <x:v>2.436193959512643</x:v>
      </x:c>
      <x:c r="Y665" s="353" t="b">
        <x:v>0</x:v>
      </x:c>
      <x:c r="Z665" s="357" t="n">
        <x:v>1.7714295001058862</x:v>
      </x:c>
      <x:c r="AA665" s="357" t="n">
        <x:v>0</x:v>
      </x:c>
      <x:c r="AB665" s="215" t="n">
        <x:v>127.86803740042566</x:v>
      </x:c>
      <x:c r="AC665" s="215" t="n">
        <x:v>0</x:v>
      </x:c>
      <x:c r="AD665" s="215" t="n">
        <x:v>127.86803740042566</x:v>
      </x:c>
      <x:c r="AE665" s="154" t="n">
        <x:v>39.99990088561925</x:v>
      </x:c>
      <x:c r="AF665" s="154" t="n">
        <x:v>0.28593376598575493</x:v>
      </x:c>
    </x:row>
    <x:row r="666">
      <x:c r="A666" t="str">
        <x:v>RUN06</x:v>
      </x:c>
      <x:c r="B666" t="str">
        <x:v>T005686</x:v>
      </x:c>
      <x:c r="C666" s="250" t="n">
        <x:v>46101</x:v>
      </x:c>
      <x:c r="D666" t="str">
        <x:v>P0090</x:v>
      </x:c>
      <x:c r="E666" t="str">
        <x:v>SEC0065</x:v>
      </x:c>
      <x:c r="F666" t="str">
        <x:v>Government Bond</x:v>
      </x:c>
      <x:c r="G666" t="str">
        <x:v>SELL</x:v>
      </x:c>
      <x:c r="H666" s="215" t="n">
        <x:v>1081947.5868172864</x:v>
      </x:c>
      <x:c r="I666" t="str">
        <x:v>Stale Price</x:v>
      </x:c>
      <x:c r="J666" t="str">
        <x:v>Medium</x:v>
      </x:c>
      <x:c r="K666" s="359" t="n">
        <x:v>61.065042043642876</x:v>
      </x:c>
      <x:c r="L666" s="154" t="n">
        <x:v>29.698088420042474</x:v>
      </x:c>
      <x:c r="M666" s="154" t="n">
        <x:v>7.891643031933193</x:v>
      </x:c>
      <x:c r="N666" s="154" t="n">
        <x:v>224.94007585676962</x:v>
      </x:c>
      <x:c r="O666" s="154" t="n">
        <x:v>232.83171888870282</x:v>
      </x:c>
      <x:c r="P666" s="154" t="n">
        <x:v>203.13363046866036</x:v>
      </x:c>
      <x:c r="Q666" s="353" t="b">
        <x:v>1</x:v>
      </x:c>
      <x:c r="R666" t="str">
        <x:v>Secondary price within tolerance</x:v>
      </x:c>
      <x:c r="S666" s="353" t="b">
        <x:v>1</x:v>
      </x:c>
      <x:c r="T666" s="211" t="n">
        <x:v>0.9505493280872601</x:v>
      </x:c>
      <x:c r="U666" s="154" t="n">
        <x:v>0</x:v>
      </x:c>
      <x:c r="V666" s="154" t="n">
        <x:v>29.698088420042474</x:v>
      </x:c>
      <x:c r="W666" s="154" t="n">
        <x:v>31.562851492685688</x:v>
      </x:c>
      <x:c r="X666" s="154" t="n">
        <x:v>1.864763072643214</x:v>
      </x:c>
      <x:c r="Y666" s="353" t="b">
        <x:v>0</x:v>
      </x:c>
      <x:c r="Z666" s="357" t="n">
        <x:v>0.2359547887249793</x:v>
      </x:c>
      <x:c r="AA666" s="357" t="n">
        <x:v>0</x:v>
      </x:c>
      <x:c r="AB666" s="215" t="n">
        <x:v>25.529071425897403</x:v>
      </x:c>
      <x:c r="AC666" s="215" t="n">
        <x:v>0</x:v>
      </x:c>
      <x:c r="AD666" s="215" t="n">
        <x:v>25.529071425897403</x:v>
      </x:c>
      <x:c r="AE666" s="154" t="n">
        <x:v>35.73579998826792</x:v>
      </x:c>
      <x:c r="AF666" s="154" t="n">
        <x:v>0.3280540008847374</x:v>
      </x:c>
    </x:row>
    <x:row r="667">
      <x:c r="A667" t="str">
        <x:v>RUN06</x:v>
      </x:c>
      <x:c r="B667" t="str">
        <x:v>T005705</x:v>
      </x:c>
      <x:c r="C667" s="250" t="n">
        <x:v>46101</x:v>
      </x:c>
      <x:c r="D667" t="str">
        <x:v>P0091</x:v>
      </x:c>
      <x:c r="E667" t="str">
        <x:v>SEC0187</x:v>
      </x:c>
      <x:c r="F667" t="str">
        <x:v>Government Bond</x:v>
      </x:c>
      <x:c r="G667" t="str">
        <x:v>SELL</x:v>
      </x:c>
      <x:c r="H667" s="215" t="n">
        <x:v>696163.799335247</x:v>
      </x:c>
      <x:c r="I667" t="str">
        <x:v>SSI / Settlement Data</x:v>
      </x:c>
      <x:c r="J667" t="str">
        <x:v>High</x:v>
      </x:c>
      <x:c r="K667" s="359" t="n">
        <x:v>63.79167035174708</x:v>
      </x:c>
      <x:c r="L667" s="154" t="n">
        <x:v>32.66680456423046</x:v>
      </x:c>
      <x:c r="M667" s="154" t="n">
        <x:v>12.853649796941164</x:v>
      </x:c>
      <x:c r="N667" s="154" t="n">
        <x:v>274.0597487634806</x:v>
      </x:c>
      <x:c r="O667" s="154" t="n">
        <x:v>286.9133985604218</x:v>
      </x:c>
      <x:c r="P667" s="154" t="n">
        <x:v>254.24659399619134</x:v>
      </x:c>
      <x:c r="Q667" s="353" t="b">
        <x:v>1</x:v>
      </x:c>
      <x:c r="R667" t="str">
        <x:v>Golden-source SSI match</x:v>
      </x:c>
      <x:c r="S667" s="353" t="b">
        <x:v>1</x:v>
      </x:c>
      <x:c r="T667" s="211" t="n">
        <x:v>0.9681880418927098</x:v>
      </x:c>
      <x:c r="U667" s="154" t="n">
        <x:v>0</x:v>
      </x:c>
      <x:c r="V667" s="154" t="n">
        <x:v>32.66680456423046</x:v>
      </x:c>
      <x:c r="W667" s="154" t="n">
        <x:v>33.49137014804708</x:v>
      </x:c>
      <x:c r="X667" s="154" t="n">
        <x:v>0.8245655838166215</x:v>
      </x:c>
      <x:c r="Y667" s="353" t="b">
        <x:v>0</x:v>
      </x:c>
      <x:c r="Z667" s="357" t="n">
        <x:v>0.6332462860855946</x:v>
      </x:c>
      <x:c r="AA667" s="357" t="n">
        <x:v>0</x:v>
      </x:c>
      <x:c r="AB667" s="215" t="n">
        <x:v>44.08431404362823</x:v>
      </x:c>
      <x:c r="AC667" s="215" t="n">
        <x:v>0</x:v>
      </x:c>
      <x:c r="AD667" s="215" t="n">
        <x:v>44.08431404362823</x:v>
      </x:c>
      <x:c r="AE667" s="154" t="n">
        <x:v>19.61744816491352</x:v>
      </x:c>
      <x:c r="AF667" s="154" t="n">
        <x:v>0.06362277010222815</x:v>
      </x:c>
    </x:row>
    <x:row r="668">
      <x:c r="A668" t="str">
        <x:v>RUN06</x:v>
      </x:c>
      <x:c r="B668" t="str">
        <x:v>T005713</x:v>
      </x:c>
      <x:c r="C668" s="250" t="n">
        <x:v>46101</x:v>
      </x:c>
      <x:c r="D668" t="str">
        <x:v>P0092</x:v>
      </x:c>
      <x:c r="E668" t="str">
        <x:v>SEC0302</x:v>
      </x:c>
      <x:c r="F668" t="str">
        <x:v>Emerging Equity</x:v>
      </x:c>
      <x:c r="G668" t="str">
        <x:v>SELL</x:v>
      </x:c>
      <x:c r="H668" s="215" t="n">
        <x:v>868365.1220248764</x:v>
      </x:c>
      <x:c r="I668" t="str">
        <x:v>Model Version Mismatch</x:v>
      </x:c>
      <x:c r="J668" t="str">
        <x:v>Medium</x:v>
      </x:c>
      <x:c r="K668" s="359" t="n">
        <x:v>53.30176528684372</x:v>
      </x:c>
      <x:c r="L668" s="154" t="n">
        <x:v>15.689701001034619</x:v>
      </x:c>
      <x:c r="M668" s="154" t="n">
        <x:v>9.03699768071778</x:v>
      </x:c>
      <x:c r="N668" s="154" t="n">
        <x:v>82.7674835815058</x:v>
      </x:c>
      <x:c r="O668" s="154" t="n">
        <x:v>91.80448126222358</x:v>
      </x:c>
      <x:c r="P668" s="154" t="n">
        <x:v>76.11478026118895</x:v>
      </x:c>
      <x:c r="Q668" s="353" t="b">
        <x:v>0</x:v>
      </x:c>
      <x:c r="R668" t="str">
        <x:v>Approved model-version reconciliation</x:v>
      </x:c>
      <x:c r="S668" s="353" t="b">
        <x:v>0</x:v>
      </x:c>
      <x:c r="T668" s="211" t="n">
        <x:v>0.8152848426355679</x:v>
      </x:c>
      <x:c r="U668" s="154" t="n">
        <x:v>6.6200232221531525</x:v>
      </x:c>
      <x:c r="V668" s="154" t="n">
        <x:v>169.6869406677651</x:v>
      </x:c>
      <x:c r="W668" s="154" t="n">
        <x:v>176.30696388991825</x:v>
      </x:c>
      <x:c r="X668" s="154" t="n">
        <x:v>160.61726288888363</x:v>
      </x:c>
      <x:c r="Y668" s="353" t="b">
        <x:v>1</x:v>
      </x:c>
      <x:c r="Z668" s="357" t="n">
        <x:v>0.4950023363918319</x:v>
      </x:c>
      <x:c r="AA668" s="357" t="n">
        <x:v>1.236890643537681</x:v>
      </x:c>
      <x:c r="AB668" s="215" t="n">
        <x:v>42.984276424349204</x:v>
      </x:c>
      <x:c r="AC668" s="215" t="n">
        <x:v>107.40726946070262</x:v>
      </x:c>
      <x:c r="AD668" s="215" t="n">
        <x:v>-64.42299303635342</x:v>
      </x:c>
      <x:c r="AE668" s="154" t="n">
        <x:v>13.101567287258614</x:v>
      </x:c>
      <x:c r="AF668" s="154" t="n">
        <x:v>27.646902086729405</x:v>
      </x:c>
    </x:row>
    <x:row r="669">
      <x:c r="A669" t="str">
        <x:v>RUN06</x:v>
      </x:c>
      <x:c r="B669" t="str">
        <x:v>T005715</x:v>
      </x:c>
      <x:c r="C669" s="250" t="n">
        <x:v>46101</x:v>
      </x:c>
      <x:c r="D669" t="str">
        <x:v>P0092</x:v>
      </x:c>
      <x:c r="E669" t="str">
        <x:v>SEC0354</x:v>
      </x:c>
      <x:c r="F669" t="str">
        <x:v>Emerging Equity</x:v>
      </x:c>
      <x:c r="G669" t="str">
        <x:v>SELL</x:v>
      </x:c>
      <x:c r="H669" s="215" t="n">
        <x:v>567215.1764428336</x:v>
      </x:c>
      <x:c r="I669" t="str">
        <x:v>Liquidity / Market Impact</x:v>
      </x:c>
      <x:c r="J669" t="str">
        <x:v>High</x:v>
      </x:c>
      <x:c r="K669" s="359" t="n">
        <x:v>88.99468727812572</x:v>
      </x:c>
      <x:c r="L669" s="154" t="n">
        <x:v>36.84353392998894</x:v>
      </x:c>
      <x:c r="M669" s="154" t="n">
        <x:v>21.14808947400042</x:v>
      </x:c>
      <x:c r="N669" s="154" t="n">
        <x:v>295.28737796340795</x:v>
      </x:c>
      <x:c r="O669" s="154" t="n">
        <x:v>316.43546743740836</x:v>
      </x:c>
      <x:c r="P669" s="154" t="n">
        <x:v>279.5919335074194</x:v>
      </x:c>
      <x:c r="Q669" s="353" t="b">
        <x:v>1</x:v>
      </x:c>
      <x:c r="R669" t="str">
        <x:v>Auto-slice within participation limit</x:v>
      </x:c>
      <x:c r="S669" s="353" t="b">
        <x:v>0</x:v>
      </x:c>
      <x:c r="T669" s="211" t="n">
        <x:v>0.632978076255432</x:v>
      </x:c>
      <x:c r="U669" s="154" t="n">
        <x:v>17.06303280125641</x:v>
      </x:c>
      <x:c r="V669" s="154" t="n">
        <x:v>90.36229357454678</x:v>
      </x:c>
      <x:c r="W669" s="154" t="n">
        <x:v>107.4253263758032</x:v>
      </x:c>
      <x:c r="X669" s="154" t="n">
        <x:v>70.58179244581424</x:v>
      </x:c>
      <x:c r="Y669" s="353" t="b">
        <x:v>0</x:v>
      </x:c>
      <x:c r="Z669" s="357" t="n">
        <x:v>1.889970381827217</x:v>
      </x:c>
      <x:c r="AA669" s="357" t="n">
        <x:v>0.41488375144490314</x:v>
      </x:c>
      <x:c r="AB669" s="215" t="n">
        <x:v>107.20198835998545</x:v>
      </x:c>
      <x:c r="AC669" s="215" t="n">
        <x:v>23.532836027908548</x:v>
      </x:c>
      <x:c r="AD669" s="215" t="n">
        <x:v>83.6691523320769</x:v>
      </x:c>
      <x:c r="AE669" s="154" t="n">
        <x:v>31.435788765729175</x:v>
      </x:c>
      <x:c r="AF669" s="154" t="n">
        <x:v>7.935830945474242</x:v>
      </x:c>
    </x:row>
    <x:row r="670">
      <x:c r="A670" t="str">
        <x:v>RUN06</x:v>
      </x:c>
      <x:c r="B670" t="str">
        <x:v>T005732</x:v>
      </x:c>
      <x:c r="C670" s="250" t="n">
        <x:v>46101</x:v>
      </x:c>
      <x:c r="D670" t="str">
        <x:v>P0094</x:v>
      </x:c>
      <x:c r="E670" t="str">
        <x:v>SEC0168</x:v>
      </x:c>
      <x:c r="F670" t="str">
        <x:v>Developed Equity</x:v>
      </x:c>
      <x:c r="G670" t="str">
        <x:v>SELL</x:v>
      </x:c>
      <x:c r="H670" s="215" t="n">
        <x:v>1739140.1957088122</x:v>
      </x:c>
      <x:c r="I670" t="str">
        <x:v>Stale Price</x:v>
      </x:c>
      <x:c r="J670" t="str">
        <x:v>Medium</x:v>
      </x:c>
      <x:c r="K670" s="359" t="n">
        <x:v>65.99446902145677</x:v>
      </x:c>
      <x:c r="L670" s="154" t="n">
        <x:v>30.8598388734767</x:v>
      </x:c>
      <x:c r="M670" s="154" t="n">
        <x:v>20.033143358531277</x:v>
      </x:c>
      <x:c r="N670" s="154" t="n">
        <x:v>236.88403146163662</x:v>
      </x:c>
      <x:c r="O670" s="154" t="n">
        <x:v>256.91717482016793</x:v>
      </x:c>
      <x:c r="P670" s="154" t="n">
        <x:v>226.05733594669124</x:v>
      </x:c>
      <x:c r="Q670" s="353" t="b">
        <x:v>1</x:v>
      </x:c>
      <x:c r="R670" t="str">
        <x:v>Secondary price within tolerance</x:v>
      </x:c>
      <x:c r="S670" s="353" t="b">
        <x:v>1</x:v>
      </x:c>
      <x:c r="T670" s="211" t="n">
        <x:v>0.9643860824459911</x:v>
      </x:c>
      <x:c r="U670" s="154" t="n">
        <x:v>0</x:v>
      </x:c>
      <x:c r="V670" s="154" t="n">
        <x:v>30.8598388734767</x:v>
      </x:c>
      <x:c r="W670" s="154" t="n">
        <x:v>31.669162685983803</x:v>
      </x:c>
      <x:c r="X670" s="154" t="n">
        <x:v>0.8093238125071025</x:v>
      </x:c>
      <x:c r="Y670" s="353" t="b">
        <x:v>0</x:v>
      </x:c>
      <x:c r="Z670" s="357" t="n">
        <x:v>1.6034530088765235</x:v>
      </x:c>
      <x:c r="AA670" s="357" t="n">
        <x:v>0</x:v>
      </x:c>
      <x:c r="AB670" s="215" t="n">
        <x:v>278.8629579667401</x:v>
      </x:c>
      <x:c r="AC670" s="215" t="n">
        <x:v>0</x:v>
      </x:c>
      <x:c r="AD670" s="215" t="n">
        <x:v>278.8629579667401</x:v>
      </x:c>
      <x:c r="AE670" s="154" t="n">
        <x:v>89.9645623849403</x:v>
      </x:c>
      <x:c r="AF670" s="154" t="n">
        <x:v>0.32208847509856114</x:v>
      </x:c>
    </x:row>
    <x:row r="671">
      <x:c r="A671" t="str">
        <x:v>RUN06</x:v>
      </x:c>
      <x:c r="B671" t="str">
        <x:v>T005739</x:v>
      </x:c>
      <x:c r="C671" s="250" t="n">
        <x:v>46101</x:v>
      </x:c>
      <x:c r="D671" t="str">
        <x:v>P0095</x:v>
      </x:c>
      <x:c r="E671" t="str">
        <x:v>SEC0180</x:v>
      </x:c>
      <x:c r="F671" t="str">
        <x:v>Government Bond</x:v>
      </x:c>
      <x:c r="G671" t="str">
        <x:v>BUY</x:v>
      </x:c>
      <x:c r="H671" s="215" t="n">
        <x:v>453000.1782029779</x:v>
      </x:c>
      <x:c r="I671" t="str">
        <x:v>Restricted Security</x:v>
      </x:c>
      <x:c r="J671" t="str">
        <x:v>Critical</x:v>
      </x:c>
      <x:c r="K671" s="359" t="n">
        <x:v>78.56566942181578</x:v>
      </x:c>
      <x:c r="L671" s="154" t="n">
        <x:v>24.205153756285107</x:v>
      </x:c>
      <x:c r="M671" s="154" t="n">
        <x:v>43.342927386694605</x:v>
      </x:c>
      <x:c r="N671" s="154" t="n">
        <x:v>179.64146544820517</x:v>
      </x:c>
      <x:c r="O671" s="154" t="n">
        <x:v>222.98439283489978</x:v>
      </x:c>
      <x:c r="P671" s="154" t="n">
        <x:v>198.77923907861467</x:v>
      </x:c>
      <x:c r="Q671" s="353" t="b">
        <x:v>1</x:v>
      </x:c>
      <x:c r="R671" t="str">
        <x:v>Mandatory compliance review</x:v>
      </x:c>
      <x:c r="S671" s="353" t="b">
        <x:v>0</x:v>
      </x:c>
      <x:c r="T671" s="211" t="n">
        <x:v>0.8960781402085172</x:v>
      </x:c>
      <x:c r="U671" s="154" t="n">
        <x:v>33.127317133323885</x:v>
      </x:c>
      <x:c r="V671" s="154" t="n">
        <x:v>57.234976441222905</x:v>
      </x:c>
      <x:c r="W671" s="154" t="n">
        <x:v>90.36229357454678</x:v>
      </x:c>
      <x:c r="X671" s="154" t="n">
        <x:v>66.15713981826167</x:v>
      </x:c>
      <x:c r="Y671" s="353" t="b">
        <x:v>0</x:v>
      </x:c>
      <x:c r="Z671" s="357" t="n">
        <x:v>0.3189351810468326</x:v>
      </x:c>
      <x:c r="AA671" s="357" t="n">
        <x:v>0.06717840447592617</x:v>
      </x:c>
      <x:c r="AB671" s="215" t="n">
        <x:v>14.44776938494142</x:v>
      </x:c>
      <x:c r="AC671" s="215" t="n">
        <x:v>3.0431829198986287</x:v>
      </x:c>
      <x:c r="AD671" s="215" t="n">
        <x:v>11.404586465042792</x:v>
      </x:c>
      <x:c r="AE671" s="154" t="n">
        <x:v>51.31504410549717</x:v>
      </x:c>
      <x:c r="AF671" s="154" t="n">
        <x:v>17.078526728462915</x:v>
      </x:c>
    </x:row>
    <x:row r="672">
      <x:c r="A672" t="str">
        <x:v>RUN06</x:v>
      </x:c>
      <x:c r="B672" t="str">
        <x:v>T005742</x:v>
      </x:c>
      <x:c r="C672" s="250" t="n">
        <x:v>46101</x:v>
      </x:c>
      <x:c r="D672" t="str">
        <x:v>P0095</x:v>
      </x:c>
      <x:c r="E672" t="str">
        <x:v>SEC0143</x:v>
      </x:c>
      <x:c r="F672" t="str">
        <x:v>Government Bond</x:v>
      </x:c>
      <x:c r="G672" t="str">
        <x:v>BUY</x:v>
      </x:c>
      <x:c r="H672" s="215" t="n">
        <x:v>125209.61216026594</x:v>
      </x:c>
      <x:c r="I672" t="str">
        <x:v>Restricted Security</x:v>
      </x:c>
      <x:c r="J672" t="str">
        <x:v>Critical</x:v>
      </x:c>
      <x:c r="K672" s="359" t="n">
        <x:v>87.82618568047178</x:v>
      </x:c>
      <x:c r="L672" s="154" t="n">
        <x:v>30.396089148770066</x:v>
      </x:c>
      <x:c r="M672" s="154" t="n">
        <x:v>41.22802987477778</x:v>
      </x:c>
      <x:c r="N672" s="154" t="n">
        <x:v>232.83171888870282</x:v>
      </x:c>
      <x:c r="O672" s="154" t="n">
        <x:v>274.0597487634806</x:v>
      </x:c>
      <x:c r="P672" s="154" t="n">
        <x:v>243.66365961471055</x:v>
      </x:c>
      <x:c r="Q672" s="353" t="b">
        <x:v>1</x:v>
      </x:c>
      <x:c r="R672" t="str">
        <x:v>Mandatory compliance review</x:v>
      </x:c>
      <x:c r="S672" s="353" t="b">
        <x:v>0</x:v>
      </x:c>
      <x:c r="T672" s="211" t="n">
        <x:v>0.7280334113377205</x:v>
      </x:c>
      <x:c r="U672" s="154" t="n">
        <x:v>33.07943663285505</x:v>
      </x:c>
      <x:c r="V672" s="154" t="n">
        <x:v>51.01007737409019</x:v>
      </x:c>
      <x:c r="W672" s="154" t="n">
        <x:v>84.08951400694524</x:v>
      </x:c>
      <x:c r="X672" s="154" t="n">
        <x:v>53.69342485817517</x:v>
      </x:c>
      <x:c r="Y672" s="353" t="b">
        <x:v>0</x:v>
      </x:c>
      <x:c r="Z672" s="357" t="n">
        <x:v>0.6789964135090915</x:v>
      </x:c>
      <x:c r="AA672" s="357" t="n">
        <x:v>0</x:v>
      </x:c>
      <x:c r="AB672" s="215" t="n">
        <x:v>8.50168775936849</x:v>
      </x:c>
      <x:c r="AC672" s="215" t="n">
        <x:v>0</x:v>
      </x:c>
      <x:c r="AD672" s="215" t="n">
        <x:v>8.50168775936849</x:v>
      </x:c>
      <x:c r="AE672" s="154" t="n">
        <x:v>17.3861628350542</x:v>
      </x:c>
      <x:c r="AF672" s="154" t="n">
        <x:v>3.83119349529634</x:v>
      </x:c>
    </x:row>
    <x:row r="673">
      <x:c r="A673" t="str">
        <x:v>RUN06</x:v>
      </x:c>
      <x:c r="B673" t="str">
        <x:v>T005748</x:v>
      </x:c>
      <x:c r="C673" s="250" t="n">
        <x:v>46101</x:v>
      </x:c>
      <x:c r="D673" t="str">
        <x:v>P0095</x:v>
      </x:c>
      <x:c r="E673" t="str">
        <x:v>SEC0304</x:v>
      </x:c>
      <x:c r="F673" t="str">
        <x:v>Government Bond</x:v>
      </x:c>
      <x:c r="G673" t="str">
        <x:v>BUY</x:v>
      </x:c>
      <x:c r="H673" s="215" t="n">
        <x:v>384696.0480608517</x:v>
      </x:c>
      <x:c r="I673" t="str">
        <x:v>Cash Constraint</x:v>
      </x:c>
      <x:c r="J673" t="str">
        <x:v>High</x:v>
      </x:c>
      <x:c r="K673" s="359" t="n">
        <x:v>74.53421802976492</x:v>
      </x:c>
      <x:c r="L673" s="154" t="n">
        <x:v>26.291813587573852</x:v>
      </x:c>
      <x:c r="M673" s="154" t="n">
        <x:v>14.78351447121851</x:v>
      </x:c>
      <x:c r="N673" s="154" t="n">
        <x:v>206.60567198970054</x:v>
      </x:c>
      <x:c r="O673" s="154" t="n">
        <x:v>221.38918646091906</x:v>
      </x:c>
      <x:c r="P673" s="154" t="n">
        <x:v>195.09737287334522</x:v>
      </x:c>
      <x:c r="Q673" s="353" t="b">
        <x:v>1</x:v>
      </x:c>
      <x:c r="R673" t="str">
        <x:v>Net buys against confirmed sells</x:v>
      </x:c>
      <x:c r="S673" s="353" t="b">
        <x:v>0</x:v>
      </x:c>
      <x:c r="T673" s="211" t="n">
        <x:v>0.8675652352025247</x:v>
      </x:c>
      <x:c r="U673" s="154" t="n">
        <x:v>11.500455380830049</x:v>
      </x:c>
      <x:c r="V673" s="154" t="n">
        <x:v>117.1138770149864</x:v>
      </x:c>
      <x:c r="W673" s="154" t="n">
        <x:v>128.61433239581646</x:v>
      </x:c>
      <x:c r="X673" s="154" t="n">
        <x:v>102.3225188082426</x:v>
      </x:c>
      <x:c r="Y673" s="353" t="b">
        <x:v>0</x:v>
      </x:c>
      <x:c r="Z673" s="357" t="n">
        <x:v>0.37303944039953546</x:v>
      </x:c>
      <x:c r="AA673" s="357" t="n">
        <x:v>0.20879353750115762</x:v>
      </x:c>
      <x:c r="AB673" s="215" t="n">
        <x:v>14.350679849253293</x:v>
      </x:c>
      <x:c r="AC673" s="215" t="n">
        <x:v>8.032204873734058</x:v>
      </x:c>
      <x:c r="AD673" s="215" t="n">
        <x:v>6.318474975519235</x:v>
      </x:c>
      <x:c r="AE673" s="154" t="n">
        <x:v>42.77051268041241</x:v>
      </x:c>
      <x:c r="AF673" s="154" t="n">
        <x:v>22.431806865081533</x:v>
      </x:c>
    </x:row>
    <x:row r="674">
      <x:c r="A674" t="str">
        <x:v>RUN06</x:v>
      </x:c>
      <x:c r="B674" t="str">
        <x:v>T005749</x:v>
      </x:c>
      <x:c r="C674" s="250" t="n">
        <x:v>46101</x:v>
      </x:c>
      <x:c r="D674" t="str">
        <x:v>P0096</x:v>
      </x:c>
      <x:c r="E674" t="str">
        <x:v>SEC0010</x:v>
      </x:c>
      <x:c r="F674" t="str">
        <x:v>ETF</x:v>
      </x:c>
      <x:c r="G674" t="str">
        <x:v>SELL</x:v>
      </x:c>
      <x:c r="H674" s="215" t="n">
        <x:v>155485.6792031925</x:v>
      </x:c>
      <x:c r="I674" t="str">
        <x:v>Tax-Lot Review</x:v>
      </x:c>
      <x:c r="J674" t="str">
        <x:v>Medium</x:v>
      </x:c>
      <x:c r="K674" s="359" t="n">
        <x:v>53.12094928798268</x:v>
      </x:c>
      <x:c r="L674" s="154" t="n">
        <x:v>20.31786034839132</x:v>
      </x:c>
      <x:c r="M674" s="154" t="n">
        <x:v>17.237292234534255</x:v>
      </x:c>
      <x:c r="N674" s="154" t="n">
        <x:v>119.00548328503774</x:v>
      </x:c>
      <x:c r="O674" s="154" t="n">
        <x:v>136.242775519572</x:v>
      </x:c>
      <x:c r="P674" s="154" t="n">
        <x:v>115.92491517118069</x:v>
      </x:c>
      <x:c r="Q674" s="353" t="b">
        <x:v>0</x:v>
      </x:c>
      <x:c r="R674" t="str">
        <x:v>Harvesting rule with client guardrail</x:v>
      </x:c>
      <x:c r="S674" s="353" t="b">
        <x:v>0</x:v>
      </x:c>
      <x:c r="T674" s="211" t="n">
        <x:v>0.8455944717863084</x:v>
      </x:c>
      <x:c r="U674" s="154" t="n">
        <x:v>12.305347910531768</x:v>
      </x:c>
      <x:c r="V674" s="154" t="n">
        <x:v>171.0177120759688</x:v>
      </x:c>
      <x:c r="W674" s="154" t="n">
        <x:v>183.32305998650057</x:v>
      </x:c>
      <x:c r="X674" s="154" t="n">
        <x:v>163.00519963810925</x:v>
      </x:c>
      <x:c r="Y674" s="353" t="b">
        <x:v>1</x:v>
      </x:c>
      <x:c r="Z674" s="357" t="n">
        <x:v>0.7648645709593355</x:v>
      </x:c>
      <x:c r="AA674" s="357" t="n">
        <x:v>1.0380336962803176</x:v>
      </x:c>
      <x:c r="AB674" s="215" t="n">
        <x:v>11.892548731407071</x:v>
      </x:c>
      <x:c r="AC674" s="215" t="n">
        <x:v>16.13993743019456</x:v>
      </x:c>
      <x:c r="AD674" s="215" t="n">
        <x:v>-4.247388698787489</x:v>
      </x:c>
      <x:c r="AE674" s="154" t="n">
        <x:v>7.185500075706314</x:v>
      </x:c>
      <x:c r="AF674" s="154" t="n">
        <x:v>10.103728543692215</x:v>
      </x:c>
    </x:row>
    <x:row r="675">
      <x:c r="A675" t="str">
        <x:v>RUN06</x:v>
      </x:c>
      <x:c r="B675" t="str">
        <x:v>T005756</x:v>
      </x:c>
      <x:c r="C675" s="250" t="n">
        <x:v>46101</x:v>
      </x:c>
      <x:c r="D675" t="str">
        <x:v>P0096</x:v>
      </x:c>
      <x:c r="E675" t="str">
        <x:v>SEC0107</x:v>
      </x:c>
      <x:c r="F675" t="str">
        <x:v>Government Bond</x:v>
      </x:c>
      <x:c r="G675" t="str">
        <x:v>SELL</x:v>
      </x:c>
      <x:c r="H675" s="215" t="n">
        <x:v>1718468.4140714956</x:v>
      </x:c>
      <x:c r="I675" t="str">
        <x:v>Tax-Lot Review</x:v>
      </x:c>
      <x:c r="J675" t="str">
        <x:v>Medium</x:v>
      </x:c>
      <x:c r="K675" s="359" t="n">
        <x:v>52.68900268424553</x:v>
      </x:c>
      <x:c r="L675" s="154" t="n">
        <x:v>18.740193665282582</x:v>
      </x:c>
      <x:c r="M675" s="154" t="n">
        <x:v>29.713457630371966</x:v>
      </x:c>
      <x:c r="N675" s="154" t="n">
        <x:v>109.90575798555092</x:v>
      </x:c>
      <x:c r="O675" s="154" t="n">
        <x:v>139.61921561592288</x:v>
      </x:c>
      <x:c r="P675" s="154" t="n">
        <x:v>120.8790219506403</x:v>
      </x:c>
      <x:c r="Q675" s="353" t="b">
        <x:v>1</x:v>
      </x:c>
      <x:c r="R675" t="str">
        <x:v>Harvesting rule with client guardrail</x:v>
      </x:c>
      <x:c r="S675" s="353" t="b">
        <x:v>0</x:v>
      </x:c>
      <x:c r="T675" s="211" t="n">
        <x:v>0.7577685326397382</x:v>
      </x:c>
      <x:c r="U675" s="154" t="n">
        <x:v>21.09640635353919</x:v>
      </x:c>
      <x:c r="V675" s="154" t="n">
        <x:v>172.41171729356685</x:v>
      </x:c>
      <x:c r="W675" s="154" t="n">
        <x:v>193.50812364710603</x:v>
      </x:c>
      <x:c r="X675" s="154" t="n">
        <x:v>174.76792998182344</x:v>
      </x:c>
      <x:c r="Y675" s="353" t="b">
        <x:v>1</x:v>
      </x:c>
      <x:c r="Z675" s="357" t="n">
        <x:v>0.2876320983394191</x:v>
      </x:c>
      <x:c r="AA675" s="357" t="n">
        <x:v>0.39492423948552313</x:v>
      </x:c>
      <x:c r="AB675" s="215" t="n">
        <x:v>49.4286675869398</x:v>
      </x:c>
      <x:c r="AC675" s="215" t="n">
        <x:v>67.86648315070785</x:v>
      </x:c>
      <x:c r="AD675" s="215" t="n">
        <x:v>-18.437815563768048</x:v>
      </x:c>
      <x:c r="AE675" s="154" t="n">
        <x:v>82.80990910070487</x:v>
      </x:c>
      <x:c r="AF675" s="154" t="n">
        <x:v>119.72727907595792</x:v>
      </x:c>
    </x:row>
    <x:row r="676">
      <x:c r="A676" t="str">
        <x:v>RUN06</x:v>
      </x:c>
      <x:c r="B676" t="str">
        <x:v>T005771</x:v>
      </x:c>
      <x:c r="C676" s="250" t="n">
        <x:v>46101</x:v>
      </x:c>
      <x:c r="D676" t="str">
        <x:v>P0098</x:v>
      </x:c>
      <x:c r="E676" t="str">
        <x:v>SEC0289</x:v>
      </x:c>
      <x:c r="F676" t="str">
        <x:v>Emerging Equity</x:v>
      </x:c>
      <x:c r="G676" t="str">
        <x:v>BUY</x:v>
      </x:c>
      <x:c r="H676" s="215" t="n">
        <x:v>3089341.5116236475</x:v>
      </x:c>
      <x:c r="I676" t="str">
        <x:v>Liquidity / Market Impact</x:v>
      </x:c>
      <x:c r="J676" t="str">
        <x:v>High</x:v>
      </x:c>
      <x:c r="K676" s="359" t="n">
        <x:v>93.00000577346601</x:v>
      </x:c>
      <x:c r="L676" s="154" t="n">
        <x:v>30.273476316395907</x:v>
      </x:c>
      <x:c r="M676" s="154" t="n">
        <x:v>63.520063334646046</x:v>
      </x:c>
      <x:c r="N676" s="154" t="n">
        <x:v>231.7673146287619</x:v>
      </x:c>
      <x:c r="O676" s="154" t="n">
        <x:v>295.28737796340795</x:v>
      </x:c>
      <x:c r="P676" s="154" t="n">
        <x:v>265.01390164701206</x:v>
      </x:c>
      <x:c r="Q676" s="353" t="b">
        <x:v>1</x:v>
      </x:c>
      <x:c r="R676" t="str">
        <x:v>Auto-slice within participation limit</x:v>
      </x:c>
      <x:c r="S676" s="353" t="b">
        <x:v>1</x:v>
      </x:c>
      <x:c r="T676" s="211" t="n">
        <x:v>0.9942928719461852</x:v>
      </x:c>
      <x:c r="U676" s="154" t="n">
        <x:v>0</x:v>
      </x:c>
      <x:c r="V676" s="154" t="n">
        <x:v>30.273476316395907</x:v>
      </x:c>
      <x:c r="W676" s="154" t="n">
        <x:v>32.38442509474461</x:v>
      </x:c>
      <x:c r="X676" s="154" t="n">
        <x:v>2.1109487783486998</x:v>
      </x:c>
      <x:c r="Y676" s="353" t="b">
        <x:v>0</x:v>
      </x:c>
      <x:c r="Z676" s="357" t="n">
        <x:v>1.8975280356344135</x:v>
      </x:c>
      <x:c r="AA676" s="357" t="n">
        <x:v>0</x:v>
      </x:c>
      <x:c r="AB676" s="215" t="n">
        <x:v>586.2112129955069</x:v>
      </x:c>
      <x:c r="AC676" s="215" t="n">
        <x:v>0</x:v>
      </x:c>
      <x:c r="AD676" s="215" t="n">
        <x:v>586.2112129955069</x:v>
      </x:c>
      <x:c r="AE676" s="154" t="n">
        <x:v>56.214375962186836</x:v>
      </x:c>
      <x:c r="AF676" s="154" t="n">
        <x:v>0.447771484912783</x:v>
      </x:c>
    </x:row>
    <x:row r="677">
      <x:c r="A677" t="str">
        <x:v>RUN06</x:v>
      </x:c>
      <x:c r="B677" t="str">
        <x:v>T005795</x:v>
      </x:c>
      <x:c r="C677" s="250" t="n">
        <x:v>46101</x:v>
      </x:c>
      <x:c r="D677" t="str">
        <x:v>P0100</x:v>
      </x:c>
      <x:c r="E677" t="str">
        <x:v>SEC0169</x:v>
      </x:c>
      <x:c r="F677" t="str">
        <x:v>US Equity</x:v>
      </x:c>
      <x:c r="G677" t="str">
        <x:v>SELL</x:v>
      </x:c>
      <x:c r="H677" s="215" t="n">
        <x:v>1424327.594135013</x:v>
      </x:c>
      <x:c r="I677" t="str">
        <x:v>Tax-Lot Review</x:v>
      </x:c>
      <x:c r="J677" t="str">
        <x:v>Medium</x:v>
      </x:c>
      <x:c r="K677" s="359" t="n">
        <x:v>65.81620176839346</x:v>
      </x:c>
      <x:c r="L677" s="154" t="n">
        <x:v>23.541317911091255</x:v>
      </x:c>
      <x:c r="M677" s="154" t="n">
        <x:v>19.524833588449088</x:v>
      </x:c>
      <x:c r="N677" s="154" t="n">
        <x:v>163.2559169361451</x:v>
      </x:c>
      <x:c r="O677" s="154" t="n">
        <x:v>182.7807505245942</x:v>
      </x:c>
      <x:c r="P677" s="154" t="n">
        <x:v>159.23943261350294</x:v>
      </x:c>
      <x:c r="Q677" s="353" t="b">
        <x:v>1</x:v>
      </x:c>
      <x:c r="R677" t="str">
        <x:v>Harvesting rule with client guardrail</x:v>
      </x:c>
      <x:c r="S677" s="353" t="b">
        <x:v>0</x:v>
      </x:c>
      <x:c r="T677" s="211" t="n">
        <x:v>0.7388697983618855</x:v>
      </x:c>
      <x:c r="U677" s="154" t="n">
        <x:v>15.143855651282381</x:v>
      </x:c>
      <x:c r="V677" s="154" t="n">
        <x:v>158.22163208052677</x:v>
      </x:c>
      <x:c r="W677" s="154" t="n">
        <x:v>173.36548773180917</x:v>
      </x:c>
      <x:c r="X677" s="154" t="n">
        <x:v>149.8241698207179</x:v>
      </x:c>
      <x:c r="Y677" s="353" t="b">
        <x:v>1</x:v>
      </x:c>
      <x:c r="Z677" s="357" t="n">
        <x:v>1.000779971730766</x:v>
      </x:c>
      <x:c r="AA677" s="357" t="n">
        <x:v>0.9521230411386876</x:v>
      </x:c>
      <x:c r="AB677" s="215" t="n">
        <x:v>142.5438529393788</x:v>
      </x:c>
      <x:c r="AC677" s="215" t="n">
        <x:v>135.6135120505579</x:v>
      </x:c>
      <x:c r="AD677" s="215" t="n">
        <x:v>6.930340888820922</x:v>
      </x:c>
      <x:c r="AE677" s="154" t="n">
        <x:v>16.57506017435269</x:v>
      </x:c>
      <x:c r="AF677" s="154" t="n">
        <x:v>15.595035661664728</x:v>
      </x:c>
    </x:row>
    <x:row r="678">
      <x:c r="A678" t="str">
        <x:v>RUN06</x:v>
      </x:c>
      <x:c r="B678" t="str">
        <x:v>T005800</x:v>
      </x:c>
      <x:c r="C678" s="250" t="n">
        <x:v>46101</x:v>
      </x:c>
      <x:c r="D678" t="str">
        <x:v>P0100</x:v>
      </x:c>
      <x:c r="E678" t="str">
        <x:v>SEC0356</x:v>
      </x:c>
      <x:c r="F678" t="str">
        <x:v>Green Bond</x:v>
      </x:c>
      <x:c r="G678" t="str">
        <x:v>SELL</x:v>
      </x:c>
      <x:c r="H678" s="215" t="n">
        <x:v>3174723.141245018</x:v>
      </x:c>
      <x:c r="I678" t="str">
        <x:v>Liquidity / Market Impact</x:v>
      </x:c>
      <x:c r="J678" t="str">
        <x:v>High</x:v>
      </x:c>
      <x:c r="K678" s="359" t="n">
        <x:v>80.5161141185906</x:v>
      </x:c>
      <x:c r="L678" s="154" t="n">
        <x:v>24.83651235511804</x:v>
      </x:c>
      <x:c r="M678" s="154" t="n">
        <x:v>19.68885417654881</x:v>
      </x:c>
      <x:c r="N678" s="154" t="n">
        <x:v>186.91681781315174</x:v>
      </x:c>
      <x:c r="O678" s="154" t="n">
        <x:v>206.60567198970054</x:v>
      </x:c>
      <x:c r="P678" s="154" t="n">
        <x:v>181.7691596345825</x:v>
      </x:c>
      <x:c r="Q678" s="353" t="b">
        <x:v>1</x:v>
      </x:c>
      <x:c r="R678" t="str">
        <x:v>Auto-slice within participation limit</x:v>
      </x:c>
      <x:c r="S678" s="353" t="b">
        <x:v>0</x:v>
      </x:c>
      <x:c r="T678" s="211" t="n">
        <x:v>0.7625602588576483</x:v>
      </x:c>
      <x:c r="U678" s="154" t="n">
        <x:v>15.831489708607153</x:v>
      </x:c>
      <x:c r="V678" s="154" t="n">
        <x:v>104.64505435116612</x:v>
      </x:c>
      <x:c r="W678" s="154" t="n">
        <x:v>120.47654405977327</x:v>
      </x:c>
      <x:c r="X678" s="154" t="n">
        <x:v>95.64003170465523</x:v>
      </x:c>
      <x:c r="Y678" s="353" t="b">
        <x:v>0</x:v>
      </x:c>
      <x:c r="Z678" s="357" t="n">
        <x:v>0.6102280142350951</x:v>
      </x:c>
      <x:c r="AA678" s="357" t="n">
        <x:v>0.3301357284129329</x:v>
      </x:c>
      <x:c r="AB678" s="215" t="n">
        <x:v>193.7304998228151</x:v>
      </x:c>
      <x:c r="AC678" s="215" t="n">
        <x:v>104.80895367443186</x:v>
      </x:c>
      <x:c r="AD678" s="215" t="n">
        <x:v>88.92154614838323</x:v>
      </x:c>
      <x:c r="AE678" s="154" t="n">
        <x:v>42.17165657222953</x:v>
      </x:c>
      <x:c r="AF678" s="154" t="n">
        <x:v>22.18912482026191</x:v>
      </x:c>
    </x:row>
    <x:row r="679">
      <x:c r="A679" t="str">
        <x:v>RUN06</x:v>
      </x:c>
      <x:c r="B679" t="str">
        <x:v>T005824</x:v>
      </x:c>
      <x:c r="C679" s="250" t="n">
        <x:v>46101</x:v>
      </x:c>
      <x:c r="D679" t="str">
        <x:v>P0103</x:v>
      </x:c>
      <x:c r="E679" t="str">
        <x:v>SEC0320</x:v>
      </x:c>
      <x:c r="F679" t="str">
        <x:v>Corporate Bond</x:v>
      </x:c>
      <x:c r="G679" t="str">
        <x:v>BUY</x:v>
      </x:c>
      <x:c r="H679" s="215" t="n">
        <x:v>691576.706509972</x:v>
      </x:c>
      <x:c r="I679" t="str">
        <x:v>Stale Price</x:v>
      </x:c>
      <x:c r="J679" t="str">
        <x:v>Medium</x:v>
      </x:c>
      <x:c r="K679" s="359" t="n">
        <x:v>56.086031413408904</x:v>
      </x:c>
      <x:c r="L679" s="154" t="n">
        <x:v>31.133878333999714</x:v>
      </x:c>
      <x:c r="M679" s="154" t="n">
        <x:v>13.769217888733005</x:v>
      </x:c>
      <x:c r="N679" s="154" t="n">
        <x:v>248.6087775334449</x:v>
      </x:c>
      <x:c r="O679" s="154" t="n">
        <x:v>262.3779954221779</x:v>
      </x:c>
      <x:c r="P679" s="154" t="n">
        <x:v>231.24411708817817</x:v>
      </x:c>
      <x:c r="Q679" s="353" t="b">
        <x:v>1</x:v>
      </x:c>
      <x:c r="R679" t="str">
        <x:v>Secondary price within tolerance</x:v>
      </x:c>
      <x:c r="S679" s="353" t="b">
        <x:v>1</x:v>
      </x:c>
      <x:c r="T679" s="211" t="n">
        <x:v>0.9610006956436796</x:v>
      </x:c>
      <x:c r="U679" s="154" t="n">
        <x:v>0</x:v>
      </x:c>
      <x:c r="V679" s="154" t="n">
        <x:v>31.133878333999714</x:v>
      </x:c>
      <x:c r="W679" s="154" t="n">
        <x:v>33.438930614037</x:v>
      </x:c>
      <x:c r="X679" s="154" t="n">
        <x:v>2.305052280037284</x:v>
      </x:c>
      <x:c r="Y679" s="353" t="b">
        <x:v>0</x:v>
      </x:c>
      <x:c r="Z679" s="357" t="n">
        <x:v>0.7247620148426006</x:v>
      </x:c>
      <x:c r="AA679" s="357" t="n">
        <x:v>0</x:v>
      </x:c>
      <x:c r="AB679" s="215" t="n">
        <x:v>50.12285272283772</x:v>
      </x:c>
      <x:c r="AC679" s="215" t="n">
        <x:v>0</x:v>
      </x:c>
      <x:c r="AD679" s="215" t="n">
        <x:v>50.12285272283772</x:v>
      </x:c>
      <x:c r="AE679" s="154" t="n">
        <x:v>80.76082423289387</x:v>
      </x:c>
      <x:c r="AF679" s="154" t="n">
        <x:v>0.8050277100227223</x:v>
      </x:c>
    </x:row>
    <x:row r="680">
      <x:c r="A680" t="str">
        <x:v>RUN06</x:v>
      </x:c>
      <x:c r="B680" t="str">
        <x:v>T005840</x:v>
      </x:c>
      <x:c r="C680" s="250" t="n">
        <x:v>46101</x:v>
      </x:c>
      <x:c r="D680" t="str">
        <x:v>P0104</x:v>
      </x:c>
      <x:c r="E680" t="str">
        <x:v>SEC0214</x:v>
      </x:c>
      <x:c r="F680" t="str">
        <x:v>US Equity</x:v>
      </x:c>
      <x:c r="G680" t="str">
        <x:v>BUY</x:v>
      </x:c>
      <x:c r="H680" s="215" t="n">
        <x:v>2814378.305669051</x:v>
      </x:c>
      <x:c r="I680" t="str">
        <x:v>Liquidity / Market Impact</x:v>
      </x:c>
      <x:c r="J680" t="str">
        <x:v>High</x:v>
      </x:c>
      <x:c r="K680" s="359" t="n">
        <x:v>82.00509212975284</x:v>
      </x:c>
      <x:c r="L680" s="154" t="n">
        <x:v>44.565444360770485</x:v>
      </x:c>
      <x:c r="M680" s="154" t="n">
        <x:v>49.58865030121817</x:v>
      </x:c>
      <x:c r="N680" s="154" t="n">
        <x:v>360.22473341006287</x:v>
      </x:c>
      <x:c r="O680" s="154" t="n">
        <x:v>409.81338371128106</x:v>
      </x:c>
      <x:c r="P680" s="154" t="n">
        <x:v>365.2479393505106</x:v>
      </x:c>
      <x:c r="Q680" s="353" t="b">
        <x:v>1</x:v>
      </x:c>
      <x:c r="R680" t="str">
        <x:v>Auto-slice within participation limit</x:v>
      </x:c>
      <x:c r="S680" s="353" t="b">
        <x:v>0</x:v>
      </x:c>
      <x:c r="T680" s="211" t="n">
        <x:v>0.851635713694558</x:v>
      </x:c>
      <x:c r="U680" s="154" t="n">
        <x:v>36.67616441957701</x:v>
      </x:c>
      <x:c r="V680" s="154" t="n">
        <x:v>98.78514439204643</x:v>
      </x:c>
      <x:c r="W680" s="154" t="n">
        <x:v>135.46130881162344</x:v>
      </x:c>
      <x:c r="X680" s="154" t="n">
        <x:v>90.89586445085295</x:v>
      </x:c>
      <x:c r="Y680" s="353" t="b">
        <x:v>0</x:v>
      </x:c>
      <x:c r="Z680" s="357" t="n">
        <x:v>1.4339335311517205</x:v>
      </x:c>
      <x:c r="AA680" s="357" t="n">
        <x:v>0.456197420764095</x:v>
      </x:c>
      <x:c r="AB680" s="215" t="n">
        <x:v>403.5631421844819</x:v>
      </x:c>
      <x:c r="AC680" s="215" t="n">
        <x:v>128.3912124100645</x:v>
      </x:c>
      <x:c r="AD680" s="215" t="n">
        <x:v>275.1719297744174</x:v>
      </x:c>
      <x:c r="AE680" s="154" t="n">
        <x:v>192.82553784321348</x:v>
      </x:c>
      <x:c r="AF680" s="154" t="n">
        <x:v>47.98670180487919</x:v>
      </x:c>
    </x:row>
    <x:row r="681">
      <x:c r="A681" t="str">
        <x:v>RUN06</x:v>
      </x:c>
      <x:c r="B681" t="str">
        <x:v>T005849</x:v>
      </x:c>
      <x:c r="C681" s="250" t="n">
        <x:v>46101</x:v>
      </x:c>
      <x:c r="D681" t="str">
        <x:v>P0105</x:v>
      </x:c>
      <x:c r="E681" t="str">
        <x:v>SEC0320</x:v>
      </x:c>
      <x:c r="F681" t="str">
        <x:v>Corporate Bond</x:v>
      </x:c>
      <x:c r="G681" t="str">
        <x:v>BUY</x:v>
      </x:c>
      <x:c r="H681" s="215" t="n">
        <x:v>1017134.8050062403</x:v>
      </x:c>
      <x:c r="I681" t="str">
        <x:v>Stale Price</x:v>
      </x:c>
      <x:c r="J681" t="str">
        <x:v>Medium</x:v>
      </x:c>
      <x:c r="K681" s="359" t="n">
        <x:v>53.54228826753096</x:v>
      </x:c>
      <x:c r="L681" s="154" t="n">
        <x:v>41.28896230347679</x:v>
      </x:c>
      <x:c r="M681" s="154" t="n">
        <x:v>24.2951112176944</x:v>
      </x:c>
      <x:c r="N681" s="154" t="n">
        <x:v>333.78651521699805</x:v>
      </x:c>
      <x:c r="O681" s="154" t="n">
        <x:v>358.08162643469245</x:v>
      </x:c>
      <x:c r="P681" s="154" t="n">
        <x:v>316.79266413121564</x:v>
      </x:c>
      <x:c r="Q681" s="353" t="b">
        <x:v>1</x:v>
      </x:c>
      <x:c r="R681" t="str">
        <x:v>Secondary price within tolerance</x:v>
      </x:c>
      <x:c r="S681" s="353" t="b">
        <x:v>1</x:v>
      </x:c>
      <x:c r="T681" s="211" t="n">
        <x:v>0.9588587318605207</x:v>
      </x:c>
      <x:c r="U681" s="154" t="n">
        <x:v>0</x:v>
      </x:c>
      <x:c r="V681" s="154" t="n">
        <x:v>41.28896230347679</x:v>
      </x:c>
      <x:c r="W681" s="154" t="n">
        <x:v>43.59801842357757</x:v>
      </x:c>
      <x:c r="X681" s="154" t="n">
        <x:v>2.3090561201007844</x:v>
      </x:c>
      <x:c r="Y681" s="353" t="b">
        <x:v>0</x:v>
      </x:c>
      <x:c r="Z681" s="357" t="n">
        <x:v>0.8875215352775012</x:v>
      </x:c>
      <x:c r="AA681" s="357" t="n">
        <x:v>0</x:v>
      </x:c>
      <x:c r="AB681" s="215" t="n">
        <x:v>90.27290437233202</x:v>
      </x:c>
      <x:c r="AC681" s="215" t="n">
        <x:v>0</x:v>
      </x:c>
      <x:c r="AD681" s="215" t="n">
        <x:v>90.27290437233202</x:v>
      </x:c>
      <x:c r="AE681" s="154" t="n">
        <x:v>83.79722491956916</x:v>
      </x:c>
      <x:c r="AF681" s="154" t="n">
        <x:v>0.6107859081226972</x:v>
      </x:c>
    </x:row>
    <x:row r="682">
      <x:c r="A682" t="str">
        <x:v>RUN06</x:v>
      </x:c>
      <x:c r="B682" t="str">
        <x:v>T005872</x:v>
      </x:c>
      <x:c r="C682" s="250" t="n">
        <x:v>46101</x:v>
      </x:c>
      <x:c r="D682" t="str">
        <x:v>P0107</x:v>
      </x:c>
      <x:c r="E682" t="str">
        <x:v>SEC0308</x:v>
      </x:c>
      <x:c r="F682" t="str">
        <x:v>ETF</x:v>
      </x:c>
      <x:c r="G682" t="str">
        <x:v>BUY</x:v>
      </x:c>
      <x:c r="H682" s="215" t="n">
        <x:v>2199430.388540406</x:v>
      </x:c>
      <x:c r="I682" t="str">
        <x:v>Stale Price</x:v>
      </x:c>
      <x:c r="J682" t="str">
        <x:v>Medium</x:v>
      </x:c>
      <x:c r="K682" s="359" t="n">
        <x:v>60.45683223566275</x:v>
      </x:c>
      <x:c r="L682" s="154" t="n">
        <x:v>46.97634122122804</x:v>
      </x:c>
      <x:c r="M682" s="154" t="n">
        <x:v>11.0569460445372</x:v>
      </x:c>
      <x:c r="N682" s="154" t="n">
        <x:v>364.80921431108754</x:v>
      </x:c>
      <x:c r="O682" s="154" t="n">
        <x:v>375.86616035562474</x:v>
      </x:c>
      <x:c r="P682" s="154" t="n">
        <x:v>328.8898191343967</x:v>
      </x:c>
      <x:c r="Q682" s="353" t="b">
        <x:v>1</x:v>
      </x:c>
      <x:c r="R682" t="str">
        <x:v>Secondary price within tolerance</x:v>
      </x:c>
      <x:c r="S682" s="353" t="b">
        <x:v>0</x:v>
      </x:c>
      <x:c r="T682" s="211" t="n">
        <x:v>0.6034533178925935</x:v>
      </x:c>
      <x:c r="U682" s="154" t="n">
        <x:v>8.255131947030169</x:v>
      </x:c>
      <x:c r="V682" s="154" t="n">
        <x:v>158.4688386685882</x:v>
      </x:c>
      <x:c r="W682" s="154" t="n">
        <x:v>166.72397061561838</x:v>
      </x:c>
      <x:c r="X682" s="154" t="n">
        <x:v>119.74762939439034</x:v>
      </x:c>
      <x:c r="Y682" s="353" t="b">
        <x:v>0</x:v>
      </x:c>
      <x:c r="Z682" s="357" t="n">
        <x:v>2.0523477989379972</x:v>
      </x:c>
      <x:c r="AA682" s="357" t="n">
        <x:v>0.967440177738106</x:v>
      </x:c>
      <x:c r="AB682" s="215" t="n">
        <x:v>451.39961168382456</x:v>
      </x:c>
      <x:c r="AC682" s="215" t="n">
        <x:v>212.78173260121216</x:v>
      </x:c>
      <x:c r="AD682" s="215" t="n">
        <x:v>238.6178790826124</x:v>
      </x:c>
      <x:c r="AE682" s="154" t="n">
        <x:v>54.536113542673334</x:v>
      </x:c>
      <x:c r="AF682" s="154" t="n">
        <x:v>19.856407627047293</x:v>
      </x:c>
    </x:row>
    <x:row r="683">
      <x:c r="A683" t="str">
        <x:v>RUN06</x:v>
      </x:c>
      <x:c r="B683" t="str">
        <x:v>T005874</x:v>
      </x:c>
      <x:c r="C683" s="250" t="n">
        <x:v>46101</x:v>
      </x:c>
      <x:c r="D683" t="str">
        <x:v>P0107</x:v>
      </x:c>
      <x:c r="E683" t="str">
        <x:v>SEC0185</x:v>
      </x:c>
      <x:c r="F683" t="str">
        <x:v>ETF</x:v>
      </x:c>
      <x:c r="G683" t="str">
        <x:v>SELL</x:v>
      </x:c>
      <x:c r="H683" s="215" t="n">
        <x:v>2765326.8436973533</x:v>
      </x:c>
      <x:c r="I683" t="str">
        <x:v>Liquidity / Market Impact</x:v>
      </x:c>
      <x:c r="J683" t="str">
        <x:v>High</x:v>
      </x:c>
      <x:c r="K683" s="359" t="n">
        <x:v>86.0453841529861</x:v>
      </x:c>
      <x:c r="L683" s="154" t="n">
        <x:v>10.266900925507592</x:v>
      </x:c>
      <x:c r="M683" s="154" t="n">
        <x:v>19.33065382165123</x:v>
      </x:c>
      <x:c r="N683" s="154" t="n">
        <x:v>34.98517424583667</x:v>
      </x:c>
      <x:c r="O683" s="154" t="n">
        <x:v>54.3158280674879</x:v>
      </x:c>
      <x:c r="P683" s="154" t="n">
        <x:v>44.04892714198031</x:v>
      </x:c>
      <x:c r="Q683" s="353" t="b">
        <x:v>0</x:v>
      </x:c>
      <x:c r="R683" t="str">
        <x:v>Auto-slice within participation limit</x:v>
      </x:c>
      <x:c r="S683" s="353" t="b">
        <x:v>0</x:v>
      </x:c>
      <x:c r="T683" s="211" t="n">
        <x:v>0.7625465113954002</x:v>
      </x:c>
      <x:c r="U683" s="154" t="n">
        <x:v>14.116368573439434</x:v>
      </x:c>
      <x:c r="V683" s="154" t="n">
        <x:v>11.478569795554614</x:v>
      </x:c>
      <x:c r="W683" s="154" t="n">
        <x:v>25.59493836899405</x:v>
      </x:c>
      <x:c r="X683" s="154" t="n">
        <x:v>15.328037443486458</x:v>
      </x:c>
      <x:c r="Y683" s="353" t="b">
        <x:v>0</x:v>
      </x:c>
      <x:c r="Z683" s="357" t="n">
        <x:v>0</x:v>
      </x:c>
      <x:c r="AA683" s="357" t="n">
        <x:v>0</x:v>
      </x:c>
      <x:c r="AB683" s="215" t="n">
        <x:v>0</x:v>
      </x:c>
      <x:c r="AC683" s="215" t="n">
        <x:v>0</x:v>
      </x:c>
      <x:c r="AD683" s="215" t="n">
        <x:v>0</x:v>
      </x:c>
      <x:c r="AE683" s="154" t="n">
        <x:v>9.183438852605828</x:v>
      </x:c>
      <x:c r="AF683" s="154" t="n">
        <x:v>3.1956304892283494</x:v>
      </x:c>
    </x:row>
    <x:row r="684">
      <x:c r="A684" t="str">
        <x:v>RUN06</x:v>
      </x:c>
      <x:c r="B684" t="str">
        <x:v>T005883</x:v>
      </x:c>
      <x:c r="C684" s="250" t="n">
        <x:v>46101</x:v>
      </x:c>
      <x:c r="D684" t="str">
        <x:v>P0108</x:v>
      </x:c>
      <x:c r="E684" t="str">
        <x:v>SEC0040</x:v>
      </x:c>
      <x:c r="F684" t="str">
        <x:v>US Equity</x:v>
      </x:c>
      <x:c r="G684" t="str">
        <x:v>SELL</x:v>
      </x:c>
      <x:c r="H684" s="215" t="n">
        <x:v>1310304.108447263</x:v>
      </x:c>
      <x:c r="I684" t="str">
        <x:v>Restricted Security</x:v>
      </x:c>
      <x:c r="J684" t="str">
        <x:v>Critical</x:v>
      </x:c>
      <x:c r="K684" s="359" t="n">
        <x:v>75.09309045045723</x:v>
      </x:c>
      <x:c r="L684" s="154" t="n">
        <x:v>19.91612640716874</x:v>
      </x:c>
      <x:c r="M684" s="154" t="n">
        <x:v>27.370182596817322</x:v>
      </x:c>
      <x:c r="N684" s="154" t="n">
        <x:v>118.28453682563122</x:v>
      </x:c>
      <x:c r="O684" s="154" t="n">
        <x:v>145.65471942244855</x:v>
      </x:c>
      <x:c r="P684" s="154" t="n">
        <x:v>125.7385930152798</x:v>
      </x:c>
      <x:c r="Q684" s="353" t="b">
        <x:v>1</x:v>
      </x:c>
      <x:c r="R684" t="str">
        <x:v>Mandatory compliance review</x:v>
      </x:c>
      <x:c r="S684" s="353" t="b">
        <x:v>0</x:v>
      </x:c>
      <x:c r="T684" s="211" t="n">
        <x:v>0.7146401821856461</x:v>
      </x:c>
      <x:c r="U684" s="154" t="n">
        <x:v>21.256950244004862</x:v>
      </x:c>
      <x:c r="V684" s="154" t="n">
        <x:v>60.768240307113516</x:v>
      </x:c>
      <x:c r="W684" s="154" t="n">
        <x:v>82.02519055111838</x:v>
      </x:c>
      <x:c r="X684" s="154" t="n">
        <x:v>62.109064143949645</x:v>
      </x:c>
      <x:c r="Y684" s="353" t="b">
        <x:v>0</x:v>
      </x:c>
      <x:c r="Z684" s="357" t="n">
        <x:v>0.8073977766886619</x:v>
      </x:c>
      <x:c r="AA684" s="357" t="n">
        <x:v>0.14461796330780516</x:v>
      </x:c>
      <x:c r="AB684" s="215" t="n">
        <x:v>105.79366239463394</x:v>
      </x:c>
      <x:c r="AC684" s="215" t="n">
        <x:v>18.94935114774926</x:v>
      </x:c>
      <x:c r="AD684" s="215" t="n">
        <x:v>86.84431124688467</x:v>
      </x:c>
      <x:c r="AE684" s="154" t="n">
        <x:v>33.87710872300696</x:v>
      </x:c>
      <x:c r="AF684" s="154" t="n">
        <x:v>16.73372882765681</x:v>
      </x:c>
    </x:row>
    <x:row r="685">
      <x:c r="A685" t="str">
        <x:v>RUN06</x:v>
      </x:c>
      <x:c r="B685" t="str">
        <x:v>T005889</x:v>
      </x:c>
      <x:c r="C685" s="250" t="n">
        <x:v>46101</x:v>
      </x:c>
      <x:c r="D685" t="str">
        <x:v>P0108</x:v>
      </x:c>
      <x:c r="E685" t="str">
        <x:v>SEC0070</x:v>
      </x:c>
      <x:c r="F685" t="str">
        <x:v>US Equity</x:v>
      </x:c>
      <x:c r="G685" t="str">
        <x:v>SELL</x:v>
      </x:c>
      <x:c r="H685" s="215" t="n">
        <x:v>1704916.1275913136</x:v>
      </x:c>
      <x:c r="I685" t="str">
        <x:v>Model Version Mismatch</x:v>
      </x:c>
      <x:c r="J685" t="str">
        <x:v>Medium</x:v>
      </x:c>
      <x:c r="K685" s="359" t="n">
        <x:v>55.71647869556742</x:v>
      </x:c>
      <x:c r="L685" s="154" t="n">
        <x:v>32.012088289305694</x:v>
      </x:c>
      <x:c r="M685" s="154" t="n">
        <x:v>10.093885040708473</x:v>
      </x:c>
      <x:c r="N685" s="154" t="n">
        <x:v>266.27502116814156</x:v>
      </x:c>
      <x:c r="O685" s="154" t="n">
        <x:v>276.36890620885004</x:v>
      </x:c>
      <x:c r="P685" s="154" t="n">
        <x:v>244.35681791954434</x:v>
      </x:c>
      <x:c r="Q685" s="353" t="b">
        <x:v>1</x:v>
      </x:c>
      <x:c r="R685" t="str">
        <x:v>Approved model-version reconciliation</x:v>
      </x:c>
      <x:c r="S685" s="353" t="b">
        <x:v>1</x:v>
      </x:c>
      <x:c r="T685" s="211" t="n">
        <x:v>0.9922856773388171</x:v>
      </x:c>
      <x:c r="U685" s="154" t="n">
        <x:v>0</x:v>
      </x:c>
      <x:c r="V685" s="154" t="n">
        <x:v>32.012088289305694</x:v>
      </x:c>
      <x:c r="W685" s="154" t="n">
        <x:v>33.28110847937232</x:v>
      </x:c>
      <x:c r="X685" s="154" t="n">
        <x:v>1.2690201900666267</x:v>
      </x:c>
      <x:c r="Y685" s="353" t="b">
        <x:v>0</x:v>
      </x:c>
      <x:c r="Z685" s="357" t="n">
        <x:v>1.2358691278475704</x:v>
      </x:c>
      <x:c r="AA685" s="357" t="n">
        <x:v>0</x:v>
      </x:c>
      <x:c r="AB685" s="215" t="n">
        <x:v>210.70532076595336</x:v>
      </x:c>
      <x:c r="AC685" s="215" t="n">
        <x:v>0</x:v>
      </x:c>
      <x:c r="AD685" s="215" t="n">
        <x:v>210.70532076595336</x:v>
      </x:c>
      <x:c r="AE685" s="154" t="n">
        <x:v>85.6629682485709</x:v>
      </x:c>
      <x:c r="AF685" s="154" t="n">
        <x:v>0.44487416874230823</x:v>
      </x:c>
    </x:row>
    <x:row r="686">
      <x:c r="A686" t="str">
        <x:v>RUN06</x:v>
      </x:c>
      <x:c r="B686" t="str">
        <x:v>T005890</x:v>
      </x:c>
      <x:c r="C686" s="250" t="n">
        <x:v>46101</x:v>
      </x:c>
      <x:c r="D686" t="str">
        <x:v>P0108</x:v>
      </x:c>
      <x:c r="E686" t="str">
        <x:v>SEC0308</x:v>
      </x:c>
      <x:c r="F686" t="str">
        <x:v>ETF</x:v>
      </x:c>
      <x:c r="G686" t="str">
        <x:v>SELL</x:v>
      </x:c>
      <x:c r="H686" s="215" t="n">
        <x:v>1814052.8852223053</x:v>
      </x:c>
      <x:c r="I686" t="str">
        <x:v>Tax-Lot Review</x:v>
      </x:c>
      <x:c r="J686" t="str">
        <x:v>Medium</x:v>
      </x:c>
      <x:c r="K686" s="359" t="n">
        <x:v>57.6856799114671</x:v>
      </x:c>
      <x:c r="L686" s="154" t="n">
        <x:v>54.34609114286045</x:v>
      </x:c>
      <x:c r="M686" s="154" t="n">
        <x:v>12.43510956577751</x:v>
      </x:c>
      <x:c r="N686" s="154" t="n">
        <x:v>389.5331950522884</x:v>
      </x:c>
      <x:c r="O686" s="154" t="n">
        <x:v>401.96830461806593</x:v>
      </x:c>
      <x:c r="P686" s="154" t="n">
        <x:v>347.62221347520546</x:v>
      </x:c>
      <x:c r="Q686" s="353" t="b">
        <x:v>1</x:v>
      </x:c>
      <x:c r="R686" t="str">
        <x:v>Harvesting rule with client guardrail</x:v>
      </x:c>
      <x:c r="S686" s="353" t="b">
        <x:v>1</x:v>
      </x:c>
      <x:c r="T686" s="211" t="n">
        <x:v>0.9893305236792539</x:v>
      </x:c>
      <x:c r="U686" s="154" t="n">
        <x:v>0</x:v>
      </x:c>
      <x:c r="V686" s="154" t="n">
        <x:v>54.34609114286045</x:v>
      </x:c>
      <x:c r="W686" s="154" t="n">
        <x:v>55.468934739033195</x:v>
      </x:c>
      <x:c r="X686" s="154" t="n">
        <x:v>1.1228435961727428</x:v>
      </x:c>
      <x:c r="Y686" s="353" t="b">
        <x:v>0</x:v>
      </x:c>
      <x:c r="Z686" s="357" t="n">
        <x:v>2.12263339447306</x:v>
      </x:c>
      <x:c r="AA686" s="357" t="n">
        <x:v>0</x:v>
      </x:c>
      <x:c r="AB686" s="215" t="n">
        <x:v>385.05692335130703</x:v>
      </x:c>
      <x:c r="AC686" s="215" t="n">
        <x:v>0</x:v>
      </x:c>
      <x:c r="AD686" s="215" t="n">
        <x:v>385.05692335130703</x:v>
      </x:c>
      <x:c r="AE686" s="154" t="n">
        <x:v>129.66510119477783</x:v>
      </x:c>
      <x:c r="AF686" s="154" t="n">
        <x:v>0.4188271717970393</x:v>
      </x:c>
    </x:row>
    <x:row r="687">
      <x:c r="A687" t="str">
        <x:v>RUN06</x:v>
      </x:c>
      <x:c r="B687" t="str">
        <x:v>T005900</x:v>
      </x:c>
      <x:c r="C687" s="250" t="n">
        <x:v>46101</x:v>
      </x:c>
      <x:c r="D687" t="str">
        <x:v>P0109</x:v>
      </x:c>
      <x:c r="E687" t="str">
        <x:v>SEC0329</x:v>
      </x:c>
      <x:c r="F687" t="str">
        <x:v>US Equity</x:v>
      </x:c>
      <x:c r="G687" t="str">
        <x:v>BUY</x:v>
      </x:c>
      <x:c r="H687" s="215" t="n">
        <x:v>562954.4578627304</x:v>
      </x:c>
      <x:c r="I687" t="str">
        <x:v>Cash Constraint</x:v>
      </x:c>
      <x:c r="J687" t="str">
        <x:v>High</x:v>
      </x:c>
      <x:c r="K687" s="359" t="n">
        <x:v>61.370615802099465</x:v>
      </x:c>
      <x:c r="L687" s="154" t="n">
        <x:v>7.552318413819648</x:v>
      </x:c>
      <x:c r="M687" s="154" t="n">
        <x:v>13.04050923846088</x:v>
      </x:c>
      <x:c r="N687" s="154" t="n">
        <x:v>21.944665007375786</x:v>
      </x:c>
      <x:c r="O687" s="154" t="n">
        <x:v>34.98517424583667</x:v>
      </x:c>
      <x:c r="P687" s="154" t="n">
        <x:v>27.43285583201702</x:v>
      </x:c>
      <x:c r="Q687" s="353" t="b">
        <x:v>0</x:v>
      </x:c>
      <x:c r="R687" t="str">
        <x:v>Net buys against confirmed sells</x:v>
      </x:c>
      <x:c r="S687" s="353" t="b">
        <x:v>1</x:v>
      </x:c>
      <x:c r="T687" s="211" t="n">
        <x:v>0.9732568426150253</x:v>
      </x:c>
      <x:c r="U687" s="154" t="n">
        <x:v>0</x:v>
      </x:c>
      <x:c r="V687" s="154" t="n">
        <x:v>7.552318413819648</x:v>
      </x:c>
      <x:c r="W687" s="154" t="n">
        <x:v>9.521550717518412</x:v>
      </x:c>
      <x:c r="X687" s="154" t="n">
        <x:v>1.9692323036987638</x:v>
      </x:c>
      <x:c r="Y687" s="353" t="b">
        <x:v>0</x:v>
      </x:c>
      <x:c r="Z687" s="357" t="n">
        <x:v>0</x:v>
      </x:c>
      <x:c r="AA687" s="357" t="n">
        <x:v>0</x:v>
      </x:c>
      <x:c r="AB687" s="215" t="n">
        <x:v>0</x:v>
      </x:c>
      <x:c r="AC687" s="215" t="n">
        <x:v>0</x:v>
      </x:c>
      <x:c r="AD687" s="215" t="n">
        <x:v>0</x:v>
      </x:c>
      <x:c r="AE687" s="154" t="n">
        <x:v>5.612059496892667</x:v>
      </x:c>
      <x:c r="AF687" s="154" t="n">
        <x:v>0.4028544792869239</x:v>
      </x:c>
    </x:row>
    <x:row r="688">
      <x:c r="A688" t="str">
        <x:v>RUN06</x:v>
      </x:c>
      <x:c r="B688" t="str">
        <x:v>T005901</x:v>
      </x:c>
      <x:c r="C688" s="250" t="n">
        <x:v>46101</x:v>
      </x:c>
      <x:c r="D688" t="str">
        <x:v>P0109</x:v>
      </x:c>
      <x:c r="E688" t="str">
        <x:v>SEC0076</x:v>
      </x:c>
      <x:c r="F688" t="str">
        <x:v>Emerging Equity</x:v>
      </x:c>
      <x:c r="G688" t="str">
        <x:v>BUY</x:v>
      </x:c>
      <x:c r="H688" s="215" t="n">
        <x:v>1567259.7898207284</x:v>
      </x:c>
      <x:c r="I688" t="str">
        <x:v>Liquidity / Market Impact</x:v>
      </x:c>
      <x:c r="J688" t="str">
        <x:v>High</x:v>
      </x:c>
      <x:c r="K688" s="359" t="n">
        <x:v>98.03300887300996</x:v>
      </x:c>
      <x:c r="L688" s="154" t="n">
        <x:v>18.39149091144649</x:v>
      </x:c>
      <x:c r="M688" s="154" t="n">
        <x:v>22.256942016683304</x:v>
      </x:c>
      <x:c r="N688" s="154" t="n">
        <x:v>109.38586397878902</x:v>
      </x:c>
      <x:c r="O688" s="154" t="n">
        <x:v>131.64280599547232</x:v>
      </x:c>
      <x:c r="P688" s="154" t="n">
        <x:v>113.25131508402583</x:v>
      </x:c>
      <x:c r="Q688" s="353" t="b">
        <x:v>0</x:v>
      </x:c>
      <x:c r="R688" t="str">
        <x:v>Auto-slice within participation limit</x:v>
      </x:c>
      <x:c r="S688" s="353" t="b">
        <x:v>0</x:v>
      </x:c>
      <x:c r="T688" s="211" t="n">
        <x:v>0.5964271158134389</x:v>
      </x:c>
      <x:c r="U688" s="154" t="n">
        <x:v>15.348408790739734</x:v>
      </x:c>
      <x:c r="V688" s="154" t="n">
        <x:v>66.61736819453677</x:v>
      </x:c>
      <x:c r="W688" s="154" t="n">
        <x:v>81.9657769852765</x:v>
      </x:c>
      <x:c r="X688" s="154" t="n">
        <x:v>63.57428607383002</x:v>
      </x:c>
      <x:c r="Y688" s="353" t="b">
        <x:v>0</x:v>
      </x:c>
      <x:c r="Z688" s="357" t="n">
        <x:v>1.0745725574467722</x:v>
      </x:c>
      <x:c r="AA688" s="357" t="n">
        <x:v>0.2783974359445087</x:v>
      </x:c>
      <x:c r="AB688" s="215" t="n">
        <x:v>168.41343605311505</x:v>
      </x:c>
      <x:c r="AC688" s="215" t="n">
        <x:v>43.632110694502046</x:v>
      </x:c>
      <x:c r="AD688" s="215" t="n">
        <x:v>124.781325358613</x:v>
      </x:c>
      <x:c r="AE688" s="154" t="n">
        <x:v>64.50037328202053</x:v>
      </x:c>
      <x:c r="AF688" s="154" t="n">
        <x:v>36.20766063385327</x:v>
      </x:c>
    </x:row>
    <x:row r="689">
      <x:c r="A689" t="str">
        <x:v>RUN06</x:v>
      </x:c>
      <x:c r="B689" t="str">
        <x:v>T005913</x:v>
      </x:c>
      <x:c r="C689" s="250" t="n">
        <x:v>46101</x:v>
      </x:c>
      <x:c r="D689" t="str">
        <x:v>P0110</x:v>
      </x:c>
      <x:c r="E689" t="str">
        <x:v>SEC0244</x:v>
      </x:c>
      <x:c r="F689" t="str">
        <x:v>Government Bond</x:v>
      </x:c>
      <x:c r="G689" t="str">
        <x:v>BUY</x:v>
      </x:c>
      <x:c r="H689" s="215" t="n">
        <x:v>449755.0668528304</x:v>
      </x:c>
      <x:c r="I689" t="str">
        <x:v>Concentration Breach</x:v>
      </x:c>
      <x:c r="J689" t="str">
        <x:v>High</x:v>
      </x:c>
      <x:c r="K689" s="359" t="n">
        <x:v>67.85348081549702</x:v>
      </x:c>
      <x:c r="L689" s="154" t="n">
        <x:v>44.57876603545824</x:v>
      </x:c>
      <x:c r="M689" s="154" t="n">
        <x:v>11.177308047702281</x:v>
      </x:c>
      <x:c r="N689" s="154" t="n">
        <x:v>360.6203894737422</x:v>
      </x:c>
      <x:c r="O689" s="154" t="n">
        <x:v>371.7976975214445</x:v>
      </x:c>
      <x:c r="P689" s="154" t="n">
        <x:v>327.2189314859863</x:v>
      </x:c>
      <x:c r="Q689" s="353" t="b">
        <x:v>1</x:v>
      </x:c>
      <x:c r="R689" t="str">
        <x:v>Portfolio-manager approval</x:v>
      </x:c>
      <x:c r="S689" s="353" t="b">
        <x:v>0</x:v>
      </x:c>
      <x:c r="T689" s="211" t="n">
        <x:v>0.5829962713743968</x:v>
      </x:c>
      <x:c r="U689" s="154" t="n">
        <x:v>7.750591888116462</x:v>
      </x:c>
      <x:c r="V689" s="154" t="n">
        <x:v>138.99787651884296</x:v>
      </x:c>
      <x:c r="W689" s="154" t="n">
        <x:v>146.74846840695943</x:v>
      </x:c>
      <x:c r="X689" s="154" t="n">
        <x:v>102.16970237150119</x:v>
      </x:c>
      <x:c r="Y689" s="353" t="b">
        <x:v>0</x:v>
      </x:c>
      <x:c r="Z689" s="357" t="n">
        <x:v>0.8408605352034568</x:v>
      </x:c>
      <x:c r="AA689" s="357" t="n">
        <x:v>0.3340339631262077</x:v>
      </x:c>
      <x:c r="AB689" s="215" t="n">
        <x:v>37.81812862243375</x:v>
      </x:c>
      <x:c r="AC689" s="215" t="n">
        <x:v>15.023346741694343</x:v>
      </x:c>
      <x:c r="AD689" s="215" t="n">
        <x:v>22.794781880739404</x:v>
      </x:c>
      <x:c r="AE689" s="154" t="n">
        <x:v>61.79269665327038</x:v>
      </x:c>
      <x:c r="AF689" s="154" t="n">
        <x:v>19.293936928180063</x:v>
      </x:c>
    </x:row>
    <x:row r="690">
      <x:c r="A690" t="str">
        <x:v>RUN06</x:v>
      </x:c>
      <x:c r="B690" t="str">
        <x:v>T005916</x:v>
      </x:c>
      <x:c r="C690" s="250" t="n">
        <x:v>46101</x:v>
      </x:c>
      <x:c r="D690" t="str">
        <x:v>P0111</x:v>
      </x:c>
      <x:c r="E690" t="str">
        <x:v>SEC0275</x:v>
      </x:c>
      <x:c r="F690" t="str">
        <x:v>US Equity</x:v>
      </x:c>
      <x:c r="G690" t="str">
        <x:v>SELL</x:v>
      </x:c>
      <x:c r="H690" s="215" t="n">
        <x:v>676328.999135273</x:v>
      </x:c>
      <x:c r="I690" t="str">
        <x:v>Model Version Mismatch</x:v>
      </x:c>
      <x:c r="J690" t="str">
        <x:v>Medium</x:v>
      </x:c>
      <x:c r="K690" s="359" t="n">
        <x:v>52.498935639649105</x:v>
      </x:c>
      <x:c r="L690" s="154" t="n">
        <x:v>3.1500249634020747</x:v>
      </x:c>
      <x:c r="M690" s="154" t="n">
        <x:v>11.030399952534916</x:v>
      </x:c>
      <x:c r="N690" s="154" t="n">
        <x:v>15.62798599948034</x:v>
      </x:c>
      <x:c r="O690" s="154" t="n">
        <x:v>26.658385952015255</x:v>
      </x:c>
      <x:c r="P690" s="154" t="n">
        <x:v>23.50836098861318</x:v>
      </x:c>
      <x:c r="Q690" s="353" t="b">
        <x:v>0</x:v>
      </x:c>
      <x:c r="R690" t="str">
        <x:v>Approved model-version reconciliation</x:v>
      </x:c>
      <x:c r="S690" s="353" t="b">
        <x:v>1</x:v>
      </x:c>
      <x:c r="T690" s="211" t="n">
        <x:v>0.9759128355155746</x:v>
      </x:c>
      <x:c r="U690" s="154" t="n">
        <x:v>0</x:v>
      </x:c>
      <x:c r="V690" s="154" t="n">
        <x:v>3.1500249634020747</x:v>
      </x:c>
      <x:c r="W690" s="154" t="n">
        <x:v>4.927039244844677</x:v>
      </x:c>
      <x:c r="X690" s="154" t="n">
        <x:v>1.777014281442602</x:v>
      </x:c>
      <x:c r="Y690" s="353" t="b">
        <x:v>0</x:v>
      </x:c>
      <x:c r="Z690" s="357" t="n">
        <x:v>0</x:v>
      </x:c>
      <x:c r="AA690" s="357" t="n">
        <x:v>0</x:v>
      </x:c>
      <x:c r="AB690" s="215" t="n">
        <x:v>0</x:v>
      </x:c>
      <x:c r="AC690" s="215" t="n">
        <x:v>0</x:v>
      </x:c>
      <x:c r="AD690" s="215" t="n">
        <x:v>0</x:v>
      </x:c>
      <x:c r="AE690" s="154" t="n">
        <x:v>3.535199986409367</x:v>
      </x:c>
      <x:c r="AF690" s="154" t="n">
        <x:v>0.2672283646932263</x:v>
      </x:c>
    </x:row>
    <x:row r="691">
      <x:c r="A691" t="str">
        <x:v>RUN06</x:v>
      </x:c>
      <x:c r="B691" t="str">
        <x:v>T005918</x:v>
      </x:c>
      <x:c r="C691" s="250" t="n">
        <x:v>46101</x:v>
      </x:c>
      <x:c r="D691" t="str">
        <x:v>P0111</x:v>
      </x:c>
      <x:c r="E691" t="str">
        <x:v>SEC0214</x:v>
      </x:c>
      <x:c r="F691" t="str">
        <x:v>US Equity</x:v>
      </x:c>
      <x:c r="G691" t="str">
        <x:v>BUY</x:v>
      </x:c>
      <x:c r="H691" s="215" t="n">
        <x:v>3307327.043756051</x:v>
      </x:c>
      <x:c r="I691" t="str">
        <x:v>Liquidity / Market Impact</x:v>
      </x:c>
      <x:c r="J691" t="str">
        <x:v>High</x:v>
      </x:c>
      <x:c r="K691" s="359" t="n">
        <x:v>85.11973046748787</x:v>
      </x:c>
      <x:c r="L691" s="154" t="n">
        <x:v>12.148151236397856</x:v>
      </x:c>
      <x:c r="M691" s="154" t="n">
        <x:v>18.131245162705053</x:v>
      </x:c>
      <x:c r="N691" s="154" t="n">
        <x:v>45.559784745019535</x:v>
      </x:c>
      <x:c r="O691" s="154" t="n">
        <x:v>63.691029907724584</x:v>
      </x:c>
      <x:c r="P691" s="154" t="n">
        <x:v>51.542878671326726</x:v>
      </x:c>
      <x:c r="Q691" s="353" t="b">
        <x:v>0</x:v>
      </x:c>
      <x:c r="R691" t="str">
        <x:v>Auto-slice within participation limit</x:v>
      </x:c>
      <x:c r="S691" s="353" t="b">
        <x:v>1</x:v>
      </x:c>
      <x:c r="T691" s="211" t="n">
        <x:v>0.9828102231612095</x:v>
      </x:c>
      <x:c r="U691" s="154" t="n">
        <x:v>0</x:v>
      </x:c>
      <x:c r="V691" s="154" t="n">
        <x:v>12.148151236397856</x:v>
      </x:c>
      <x:c r="W691" s="154" t="n">
        <x:v>13.241558479536838</x:v>
      </x:c>
      <x:c r="X691" s="154" t="n">
        <x:v>1.0934072431389819</x:v>
      </x:c>
      <x:c r="Y691" s="353" t="b">
        <x:v>0</x:v>
      </x:c>
      <x:c r="Z691" s="357" t="n">
        <x:v>0</x:v>
      </x:c>
      <x:c r="AA691" s="357" t="n">
        <x:v>0</x:v>
      </x:c>
      <x:c r="AB691" s="215" t="n">
        <x:v>0</x:v>
      </x:c>
      <x:c r="AC691" s="215" t="n">
        <x:v>0</x:v>
      </x:c>
      <x:c r="AD691" s="215" t="n">
        <x:v>0</x:v>
      </x:c>
      <x:c r="AE691" s="154" t="n">
        <x:v>37.90351087053875</x:v>
      </x:c>
      <x:c r="AF691" s="154" t="n">
        <x:v>0.8040678827917206</x:v>
      </x:c>
    </x:row>
    <x:row r="692">
      <x:c r="A692" t="str">
        <x:v>RUN06</x:v>
      </x:c>
      <x:c r="B692" t="str">
        <x:v>T005947</x:v>
      </x:c>
      <x:c r="C692" s="250" t="n">
        <x:v>46101</x:v>
      </x:c>
      <x:c r="D692" t="str">
        <x:v>P0113</x:v>
      </x:c>
      <x:c r="E692" t="str">
        <x:v>SEC0114</x:v>
      </x:c>
      <x:c r="F692" t="str">
        <x:v>Emerging Equity</x:v>
      </x:c>
      <x:c r="G692" t="str">
        <x:v>SELL</x:v>
      </x:c>
      <x:c r="H692" s="215" t="n">
        <x:v>821157.2593072421</x:v>
      </x:c>
      <x:c r="I692" t="str">
        <x:v>Stale Price</x:v>
      </x:c>
      <x:c r="J692" t="str">
        <x:v>Medium</x:v>
      </x:c>
      <x:c r="K692" s="359" t="n">
        <x:v>53.88356650687407</x:v>
      </x:c>
      <x:c r="L692" s="154" t="n">
        <x:v>15.857215737026296</x:v>
      </x:c>
      <x:c r="M692" s="154" t="n">
        <x:v>12.442498557889262</x:v>
      </x:c>
      <x:c r="N692" s="154" t="n">
        <x:v>84.01202759412638</x:v>
      </x:c>
      <x:c r="O692" s="154" t="n">
        <x:v>96.45452615201565</x:v>
      </x:c>
      <x:c r="P692" s="154" t="n">
        <x:v>80.59731041498935</x:v>
      </x:c>
      <x:c r="Q692" s="353" t="b">
        <x:v>0</x:v>
      </x:c>
      <x:c r="R692" t="str">
        <x:v>Secondary price within tolerance</x:v>
      </x:c>
      <x:c r="S692" s="353" t="b">
        <x:v>1</x:v>
      </x:c>
      <x:c r="T692" s="211" t="n">
        <x:v>0.9476764014648231</x:v>
      </x:c>
      <x:c r="U692" s="154" t="n">
        <x:v>0</x:v>
      </x:c>
      <x:c r="V692" s="154" t="n">
        <x:v>15.857215737026296</x:v>
      </x:c>
      <x:c r="W692" s="154" t="n">
        <x:v>17.20359505749962</x:v>
      </x:c>
      <x:c r="X692" s="154" t="n">
        <x:v>1.3463793204733232</x:v>
      </x:c>
      <x:c r="Y692" s="353" t="b">
        <x:v>0</x:v>
      </x:c>
      <x:c r="Z692" s="357" t="n">
        <x:v>0.694670245368892</x:v>
      </x:c>
      <x:c r="AA692" s="357" t="n">
        <x:v>0</x:v>
      </x:c>
      <x:c r="AB692" s="215" t="n">
        <x:v>57.04335148094087</x:v>
      </x:c>
      <x:c r="AC692" s="215" t="n">
        <x:v>0</x:v>
      </x:c>
      <x:c r="AD692" s="215" t="n">
        <x:v>57.04335148094087</x:v>
      </x:c>
      <x:c r="AE692" s="154" t="n">
        <x:v>32.46143104380556</x:v>
      </x:c>
      <x:c r="AF692" s="154" t="n">
        <x:v>0.5422687090340215</x:v>
      </x:c>
    </x:row>
    <x:row r="693">
      <x:c r="A693" t="str">
        <x:v>RUN06</x:v>
      </x:c>
      <x:c r="B693" t="str">
        <x:v>T005948</x:v>
      </x:c>
      <x:c r="C693" s="250" t="n">
        <x:v>46101</x:v>
      </x:c>
      <x:c r="D693" t="str">
        <x:v>P0113</x:v>
      </x:c>
      <x:c r="E693" t="str">
        <x:v>SEC0184</x:v>
      </x:c>
      <x:c r="F693" t="str">
        <x:v>ETF</x:v>
      </x:c>
      <x:c r="G693" t="str">
        <x:v>SELL</x:v>
      </x:c>
      <x:c r="H693" s="215" t="n">
        <x:v>676599.7241563061</x:v>
      </x:c>
      <x:c r="I693" t="str">
        <x:v>Tax-Lot Review</x:v>
      </x:c>
      <x:c r="J693" t="str">
        <x:v>Medium</x:v>
      </x:c>
      <x:c r="K693" s="359" t="n">
        <x:v>61.194395550903664</x:v>
      </x:c>
      <x:c r="L693" s="154" t="n">
        <x:v>30.907187353511542</x:v>
      </x:c>
      <x:c r="M693" s="154" t="n">
        <x:v>26.558220686100444</x:v>
      </x:c>
      <x:c r="N693" s="154" t="n">
        <x:v>245.1760482084185</x:v>
      </x:c>
      <x:c r="O693" s="154" t="n">
        <x:v>271.73426889451895</x:v>
      </x:c>
      <x:c r="P693" s="154" t="n">
        <x:v>240.8270815410074</x:v>
      </x:c>
      <x:c r="Q693" s="353" t="b">
        <x:v>1</x:v>
      </x:c>
      <x:c r="R693" t="str">
        <x:v>Harvesting rule with client guardrail</x:v>
      </x:c>
      <x:c r="S693" s="353" t="b">
        <x:v>1</x:v>
      </x:c>
      <x:c r="T693" s="211" t="n">
        <x:v>0.9608635230625913</x:v>
      </x:c>
      <x:c r="U693" s="154" t="n">
        <x:v>0</x:v>
      </x:c>
      <x:c r="V693" s="154" t="n">
        <x:v>30.907187353511542</x:v>
      </x:c>
      <x:c r="W693" s="154" t="n">
        <x:v>32.555837894514646</x:v>
      </x:c>
      <x:c r="X693" s="154" t="n">
        <x:v>1.6486505410031036</x:v>
      </x:c>
      <x:c r="Y693" s="353" t="b">
        <x:v>0</x:v>
      </x:c>
      <x:c r="Z693" s="357" t="n">
        <x:v>0.9382623130298322</x:v>
      </x:c>
      <x:c r="AA693" s="357" t="n">
        <x:v>0</x:v>
      </x:c>
      <x:c r="AB693" s="215" t="n">
        <x:v>63.48280221822422</x:v>
      </x:c>
      <x:c r="AC693" s="215" t="n">
        <x:v>0</x:v>
      </x:c>
      <x:c r="AD693" s="215" t="n">
        <x:v>63.48280221822422</x:v>
      </x:c>
      <x:c r="AE693" s="154" t="n">
        <x:v>79.92044892905724</x:v>
      </x:c>
      <x:c r="AF693" s="154" t="n">
        <x:v>0.547118249828831</x:v>
      </x:c>
    </x:row>
    <x:row r="694">
      <x:c r="A694" t="str">
        <x:v>RUN06</x:v>
      </x:c>
      <x:c r="B694" t="str">
        <x:v>T005958</x:v>
      </x:c>
      <x:c r="C694" s="250" t="n">
        <x:v>46101</x:v>
      </x:c>
      <x:c r="D694" t="str">
        <x:v>P0114</x:v>
      </x:c>
      <x:c r="E694" t="str">
        <x:v>SEC0286</x:v>
      </x:c>
      <x:c r="F694" t="str">
        <x:v>US Equity</x:v>
      </x:c>
      <x:c r="G694" t="str">
        <x:v>SELL</x:v>
      </x:c>
      <x:c r="H694" s="215" t="n">
        <x:v>5854869.45430074</x:v>
      </x:c>
      <x:c r="I694" t="str">
        <x:v>Liquidity / Market Impact</x:v>
      </x:c>
      <x:c r="J694" t="str">
        <x:v>High</x:v>
      </x:c>
      <x:c r="K694" s="359" t="n">
        <x:v>85.6030864219634</x:v>
      </x:c>
      <x:c r="L694" s="154" t="n">
        <x:v>1.267366070183943</x:v>
      </x:c>
      <x:c r="M694" s="154" t="n">
        <x:v>31.17155252445184</x:v>
      </x:c>
      <x:c r="N694" s="154" t="n">
        <x:v>14.388232220567692</x:v>
      </x:c>
      <x:c r="O694" s="154" t="n">
        <x:v>45.559784745019535</x:v>
      </x:c>
      <x:c r="P694" s="154" t="n">
        <x:v>44.29241867483559</x:v>
      </x:c>
      <x:c r="Q694" s="353" t="b">
        <x:v>0</x:v>
      </x:c>
      <x:c r="R694" t="str">
        <x:v>Auto-slice within participation limit</x:v>
      </x:c>
      <x:c r="S694" s="353" t="b">
        <x:v>1</x:v>
      </x:c>
      <x:c r="T694" s="211" t="n">
        <x:v>0.9485271225398624</x:v>
      </x:c>
      <x:c r="U694" s="154" t="n">
        <x:v>0</x:v>
      </x:c>
      <x:c r="V694" s="154" t="n">
        <x:v>1.267366070183943</x:v>
      </x:c>
      <x:c r="W694" s="154" t="n">
        <x:v>3.3616420540762375</x:v>
      </x:c>
      <x:c r="X694" s="154" t="n">
        <x:v>2.0942759838922944</x:v>
      </x:c>
      <x:c r="Y694" s="353" t="b">
        <x:v>0</x:v>
      </x:c>
      <x:c r="Z694" s="357" t="n">
        <x:v>0</x:v>
      </x:c>
      <x:c r="AA694" s="357" t="n">
        <x:v>0</x:v>
      </x:c>
      <x:c r="AB694" s="215" t="n">
        <x:v>0</x:v>
      </x:c>
      <x:c r="AC694" s="215" t="n">
        <x:v>0</x:v>
      </x:c>
      <x:c r="AD694" s="215" t="n">
        <x:v>0</x:v>
      </x:c>
      <x:c r="AE694" s="154" t="n">
        <x:v>24.192459223524885</x:v>
      </x:c>
      <x:c r="AF694" s="154" t="n">
        <x:v>1.1438907122023376</x:v>
      </x:c>
    </x:row>
    <x:row r="695">
      <x:c r="A695" t="str">
        <x:v>RUN06</x:v>
      </x:c>
      <x:c r="B695" t="str">
        <x:v>T005963</x:v>
      </x:c>
      <x:c r="C695" s="250" t="n">
        <x:v>46101</x:v>
      </x:c>
      <x:c r="D695" t="str">
        <x:v>P0114</x:v>
      </x:c>
      <x:c r="E695" t="str">
        <x:v>SEC0310</x:v>
      </x:c>
      <x:c r="F695" t="str">
        <x:v>ETF</x:v>
      </x:c>
      <x:c r="G695" t="str">
        <x:v>BUY</x:v>
      </x:c>
      <x:c r="H695" s="215" t="n">
        <x:v>3988664.9627386327</x:v>
      </x:c>
      <x:c r="I695" t="str">
        <x:v>Concentration Breach</x:v>
      </x:c>
      <x:c r="J695" t="str">
        <x:v>High</x:v>
      </x:c>
      <x:c r="K695" s="359" t="n">
        <x:v>76.40625661656884</x:v>
      </x:c>
      <x:c r="L695" s="154" t="n">
        <x:v>13.220391762630753</x:v>
      </x:c>
      <x:c r="M695" s="154" t="n">
        <x:v>16.647261510591207</x:v>
      </x:c>
      <x:c r="N695" s="154" t="n">
        <x:v>63.691029907724584</x:v>
      </x:c>
      <x:c r="O695" s="154" t="n">
        <x:v>80.33829141831579</x:v>
      </x:c>
      <x:c r="P695" s="154" t="n">
        <x:v>67.11789965568504</x:v>
      </x:c>
      <x:c r="Q695" s="353" t="b">
        <x:v>0</x:v>
      </x:c>
      <x:c r="R695" t="str">
        <x:v>Portfolio-manager approval</x:v>
      </x:c>
      <x:c r="S695" s="353" t="b">
        <x:v>0</x:v>
      </x:c>
      <x:c r="T695" s="211" t="n">
        <x:v>0.5712122402620758</x:v>
      </x:c>
      <x:c r="U695" s="154" t="n">
        <x:v>13.150269557274376</x:v>
      </x:c>
      <x:c r="V695" s="154" t="n">
        <x:v>113.98133355537357</x:v>
      </x:c>
      <x:c r="W695" s="154" t="n">
        <x:v>127.13160311264794</x:v>
      </x:c>
      <x:c r="X695" s="154" t="n">
        <x:v>113.91121135001718</x:v>
      </x:c>
      <x:c r="Y695" s="353" t="b">
        <x:v>0</x:v>
      </x:c>
      <x:c r="Z695" s="357" t="n">
        <x:v>0.28203159553887164</x:v>
      </x:c>
      <x:c r="AA695" s="357" t="n">
        <x:v>0.7761780892050908</x:v>
      </x:c>
      <x:c r="AB695" s="215" t="n">
        <x:v>112.49295435111706</x:v>
      </x:c>
      <x:c r="AC695" s="215" t="n">
        <x:v>309.5914349257767</x:v>
      </x:c>
      <x:c r="AD695" s="215" t="n">
        <x:v>-197.09848057465962</x:v>
      </x:c>
      <x:c r="AE695" s="154" t="n">
        <x:v>24.974644842667804</x:v>
      </x:c>
      <x:c r="AF695" s="154" t="n">
        <x:v>42.38648798098645</x:v>
      </x:c>
    </x:row>
    <x:row r="696">
      <x:c r="A696" t="str">
        <x:v>RUN06</x:v>
      </x:c>
      <x:c r="B696" t="str">
        <x:v>T005970</x:v>
      </x:c>
      <x:c r="C696" s="250" t="n">
        <x:v>46101</x:v>
      </x:c>
      <x:c r="D696" t="str">
        <x:v>P0115</x:v>
      </x:c>
      <x:c r="E696" t="str">
        <x:v>SEC0050</x:v>
      </x:c>
      <x:c r="F696" t="str">
        <x:v>ETF</x:v>
      </x:c>
      <x:c r="G696" t="str">
        <x:v>BUY</x:v>
      </x:c>
      <x:c r="H696" s="215" t="n">
        <x:v>1106146.047830481</x:v>
      </x:c>
      <x:c r="I696" t="str">
        <x:v>Concentration Breach</x:v>
      </x:c>
      <x:c r="J696" t="str">
        <x:v>High</x:v>
      </x:c>
      <x:c r="K696" s="359" t="n">
        <x:v>75.85364013465606</x:v>
      </x:c>
      <x:c r="L696" s="154" t="n">
        <x:v>46.921226071402025</x:v>
      </x:c>
      <x:c r="M696" s="154" t="n">
        <x:v>25.62508071785356</x:v>
      </x:c>
      <x:c r="N696" s="154" t="n">
        <x:v>361.9492448433957</x:v>
      </x:c>
      <x:c r="O696" s="154" t="n">
        <x:v>387.5743255612493</x:v>
      </x:c>
      <x:c r="P696" s="154" t="n">
        <x:v>340.65309948984725</x:v>
      </x:c>
      <x:c r="Q696" s="353" t="b">
        <x:v>1</x:v>
      </x:c>
      <x:c r="R696" t="str">
        <x:v>Portfolio-manager approval</x:v>
      </x:c>
      <x:c r="S696" s="353" t="b">
        <x:v>0</x:v>
      </x:c>
      <x:c r="T696" s="211" t="n">
        <x:v>0.8480305362668268</x:v>
      </x:c>
      <x:c r="U696" s="154" t="n">
        <x:v>19.66258449276821</x:v>
      </x:c>
      <x:c r="V696" s="154" t="n">
        <x:v>116.28860167659238</x:v>
      </x:c>
      <x:c r="W696" s="154" t="n">
        <x:v>135.9511861693606</x:v>
      </x:c>
      <x:c r="X696" s="154" t="n">
        <x:v>89.02996009795856</x:v>
      </x:c>
      <x:c r="Y696" s="353" t="b">
        <x:v>0</x:v>
      </x:c>
      <x:c r="Z696" s="357" t="n">
        <x:v>1.343921254621448</x:v>
      </x:c>
      <x:c r="AA696" s="357" t="n">
        <x:v>0.4322272269062418</x:v>
      </x:c>
      <x:c r="AB696" s="215" t="n">
        <x:v>148.65731843948964</x:v>
      </x:c>
      <x:c r="AC696" s="215" t="n">
        <x:v>47.8106438807068</x:v>
      </x:c>
      <x:c r="AD696" s="215" t="n">
        <x:v>100.84667455878284</x:v>
      </x:c>
      <x:c r="AE696" s="154" t="n">
        <x:v>123.58272511704827</x:v>
      </x:c>
      <x:c r="AF696" s="154" t="n">
        <x:v>32.298444084157545</x:v>
      </x:c>
    </x:row>
    <x:row r="697">
      <x:c r="A697" t="str">
        <x:v>RUN06</x:v>
      </x:c>
      <x:c r="B697" t="str">
        <x:v>T005975</x:v>
      </x:c>
      <x:c r="C697" s="250" t="n">
        <x:v>46101</x:v>
      </x:c>
      <x:c r="D697" t="str">
        <x:v>P0115</x:v>
      </x:c>
      <x:c r="E697" t="str">
        <x:v>SEC0344</x:v>
      </x:c>
      <x:c r="F697" t="str">
        <x:v>Developed Equity</x:v>
      </x:c>
      <x:c r="G697" t="str">
        <x:v>BUY</x:v>
      </x:c>
      <x:c r="H697" s="215" t="n">
        <x:v>335272.8430009518</x:v>
      </x:c>
      <x:c r="I697" t="str">
        <x:v>Model Version Mismatch</x:v>
      </x:c>
      <x:c r="J697" t="str">
        <x:v>Medium</x:v>
      </x:c>
      <x:c r="K697" s="359" t="n">
        <x:v>51.12110398792724</x:v>
      </x:c>
      <x:c r="L697" s="154" t="n">
        <x:v>16.11450176933873</x:v>
      </x:c>
      <x:c r="M697" s="154" t="n">
        <x:v>12.845717347441832</x:v>
      </x:c>
      <x:c r="N697" s="154" t="n">
        <x:v>87.70151814494137</x:v>
      </x:c>
      <x:c r="O697" s="154" t="n">
        <x:v>100.54723549238321</x:v>
      </x:c>
      <x:c r="P697" s="154" t="n">
        <x:v>84.43273372304448</x:v>
      </x:c>
      <x:c r="Q697" s="353" t="b">
        <x:v>0</x:v>
      </x:c>
      <x:c r="R697" t="str">
        <x:v>Approved model-version reconciliation</x:v>
      </x:c>
      <x:c r="S697" s="353" t="b">
        <x:v>1</x:v>
      </x:c>
      <x:c r="T697" s="211" t="n">
        <x:v>0.9802042883623777</x:v>
      </x:c>
      <x:c r="U697" s="154" t="n">
        <x:v>0</x:v>
      </x:c>
      <x:c r="V697" s="154" t="n">
        <x:v>16.11450176933873</x:v>
      </x:c>
      <x:c r="W697" s="154" t="n">
        <x:v>16.926602562606462</x:v>
      </x:c>
      <x:c r="X697" s="154" t="n">
        <x:v>0.8121007932677315</x:v>
      </x:c>
      <x:c r="Y697" s="353" t="b">
        <x:v>0</x:v>
      </x:c>
      <x:c r="Z697" s="357" t="n">
        <x:v>0.5892669079184549</x:v>
      </x:c>
      <x:c r="AA697" s="357" t="n">
        <x:v>0</x:v>
      </x:c>
      <x:c r="AB697" s="215" t="n">
        <x:v>19.756519150420047</x:v>
      </x:c>
      <x:c r="AC697" s="215" t="n">
        <x:v>0</x:v>
      </x:c>
      <x:c r="AD697" s="215" t="n">
        <x:v>19.756519150420047</x:v>
      </x:c>
      <x:c r="AE697" s="154" t="n">
        <x:v>9.28415064740002</x:v>
      </x:c>
      <x:c r="AF697" s="154" t="n">
        <x:v>0.08929790346836605</x:v>
      </x:c>
    </x:row>
    <x:row r="698">
      <x:c r="A698" t="str">
        <x:v>RUN06</x:v>
      </x:c>
      <x:c r="B698" t="str">
        <x:v>T005980</x:v>
      </x:c>
      <x:c r="C698" s="250" t="n">
        <x:v>46101</x:v>
      </x:c>
      <x:c r="D698" t="str">
        <x:v>P0116</x:v>
      </x:c>
      <x:c r="E698" t="str">
        <x:v>SEC0004</x:v>
      </x:c>
      <x:c r="F698" t="str">
        <x:v>Developed Equity</x:v>
      </x:c>
      <x:c r="G698" t="str">
        <x:v>SELL</x:v>
      </x:c>
      <x:c r="H698" s="215" t="n">
        <x:v>1683295.5718972601</x:v>
      </x:c>
      <x:c r="I698" t="str">
        <x:v>Restricted Security</x:v>
      </x:c>
      <x:c r="J698" t="str">
        <x:v>Critical</x:v>
      </x:c>
      <x:c r="K698" s="359" t="n">
        <x:v>100</x:v>
      </x:c>
      <x:c r="L698" s="154" t="n">
        <x:v>23.540683194536456</x:v>
      </x:c>
      <x:c r="M698" s="154" t="n">
        <x:v>47.87173559840598</x:v>
      </x:c>
      <x:c r="N698" s="154" t="n">
        <x:v>161.39414578902912</x:v>
      </x:c>
      <x:c r="O698" s="154" t="n">
        <x:v>209.26588138743512</x:v>
      </x:c>
      <x:c r="P698" s="154" t="n">
        <x:v>185.72519819289866</x:v>
      </x:c>
      <x:c r="Q698" s="353" t="b">
        <x:v>1</x:v>
      </x:c>
      <x:c r="R698" t="str">
        <x:v>Mandatory compliance review</x:v>
      </x:c>
      <x:c r="S698" s="353" t="b">
        <x:v>0</x:v>
      </x:c>
      <x:c r="T698" s="211" t="n">
        <x:v>0.6501147862329423</x:v>
      </x:c>
      <x:c r="U698" s="154" t="n">
        <x:v>36.85549585159609</x:v>
      </x:c>
      <x:c r="V698" s="154" t="n">
        <x:v>25.59493836899405</x:v>
      </x:c>
      <x:c r="W698" s="154" t="n">
        <x:v>62.45043422059014</x:v>
      </x:c>
      <x:c r="X698" s="154" t="n">
        <x:v>38.909751026053684</x:v>
      </x:c>
      <x:c r="Y698" s="353" t="b">
        <x:v>0</x:v>
      </x:c>
      <x:c r="Z698" s="357" t="n">
        <x:v>1.7055407198033945</x:v>
      </x:c>
      <x:c r="AA698" s="357" t="n">
        <x:v>0</x:v>
      </x:c>
      <x:c r="AB698" s="215" t="n">
        <x:v>287.092914133552</x:v>
      </x:c>
      <x:c r="AC698" s="215" t="n">
        <x:v>0</x:v>
      </x:c>
      <x:c r="AD698" s="215" t="n">
        <x:v>287.092914133552</x:v>
      </x:c>
      <x:c r="AE698" s="154" t="n">
        <x:v>28.559333328086023</x:v>
      </x:c>
      <x:c r="AF698" s="154" t="n">
        <x:v>5.983229847528536</x:v>
      </x:c>
    </x:row>
    <x:row r="699">
      <x:c r="A699" t="str">
        <x:v>RUN06</x:v>
      </x:c>
      <x:c r="B699" t="str">
        <x:v>T005984</x:v>
      </x:c>
      <x:c r="C699" s="250" t="n">
        <x:v>46101</x:v>
      </x:c>
      <x:c r="D699" t="str">
        <x:v>P0116</x:v>
      </x:c>
      <x:c r="E699" t="str">
        <x:v>SEC0071</x:v>
      </x:c>
      <x:c r="F699" t="str">
        <x:v>Green Bond</x:v>
      </x:c>
      <x:c r="G699" t="str">
        <x:v>SELL</x:v>
      </x:c>
      <x:c r="H699" s="215" t="n">
        <x:v>2654779.7947533447</x:v>
      </x:c>
      <x:c r="I699" t="str">
        <x:v>Tax-Lot Review</x:v>
      </x:c>
      <x:c r="J699" t="str">
        <x:v>Medium</x:v>
      </x:c>
      <x:c r="K699" s="359" t="n">
        <x:v>69.13948274928295</x:v>
      </x:c>
      <x:c r="L699" s="154" t="n">
        <x:v>21.703238434844565</x:v>
      </x:c>
      <x:c r="M699" s="154" t="n">
        <x:v>35.82362420936103</x:v>
      </x:c>
      <x:c r="N699" s="154" t="n">
        <x:v>131.64280599547232</x:v>
      </x:c>
      <x:c r="O699" s="154" t="n">
        <x:v>167.46643020483333</x:v>
      </x:c>
      <x:c r="P699" s="154" t="n">
        <x:v>145.76319176998877</x:v>
      </x:c>
      <x:c r="Q699" s="353" t="b">
        <x:v>1</x:v>
      </x:c>
      <x:c r="R699" t="str">
        <x:v>Harvesting rule with client guardrail</x:v>
      </x:c>
      <x:c r="S699" s="353" t="b">
        <x:v>1</x:v>
      </x:c>
      <x:c r="T699" s="211" t="n">
        <x:v>0.9523036203912868</x:v>
      </x:c>
      <x:c r="U699" s="154" t="n">
        <x:v>0</x:v>
      </x:c>
      <x:c r="V699" s="154" t="n">
        <x:v>21.703238434844565</x:v>
      </x:c>
      <x:c r="W699" s="154" t="n">
        <x:v>23.488484240367786</x:v>
      </x:c>
      <x:c r="X699" s="154" t="n">
        <x:v>1.7852458055232212</x:v>
      </x:c>
      <x:c r="Y699" s="353" t="b">
        <x:v>0</x:v>
      </x:c>
      <x:c r="Z699" s="357" t="n">
        <x:v>0.5637033088755892</x:v>
      </x:c>
      <x:c r="AA699" s="357" t="n">
        <x:v>0</x:v>
      </x:c>
      <x:c r="AB699" s="215" t="n">
        <x:v>149.65081546385179</x:v>
      </x:c>
      <x:c r="AC699" s="215" t="n">
        <x:v>0</x:v>
      </x:c>
      <x:c r="AD699" s="215" t="n">
        <x:v>149.65081546385179</x:v>
      </x:c>
      <x:c r="AE699" s="154" t="n">
        <x:v>35.35031002558262</x:v>
      </x:c>
      <x:c r="AF699" s="154" t="n">
        <x:v>0.4329556174696113</x:v>
      </x:c>
    </x:row>
    <x:row r="700">
      <x:c r="A700" t="str">
        <x:v>RUN06</x:v>
      </x:c>
      <x:c r="B700" t="str">
        <x:v>T005992</x:v>
      </x:c>
      <x:c r="C700" s="250" t="n">
        <x:v>46101</x:v>
      </x:c>
      <x:c r="D700" t="str">
        <x:v>P0117</x:v>
      </x:c>
      <x:c r="E700" t="str">
        <x:v>SEC0072</x:v>
      </x:c>
      <x:c r="F700" t="str">
        <x:v>Corporate Bond</x:v>
      </x:c>
      <x:c r="G700" t="str">
        <x:v>BUY</x:v>
      </x:c>
      <x:c r="H700" s="215" t="n">
        <x:v>2845947.8523366954</x:v>
      </x:c>
      <x:c r="I700" t="str">
        <x:v>Stale Price</x:v>
      </x:c>
      <x:c r="J700" t="str">
        <x:v>Medium</x:v>
      </x:c>
      <x:c r="K700" s="359" t="n">
        <x:v>50.01025934271176</x:v>
      </x:c>
      <x:c r="L700" s="154" t="n">
        <x:v>37.56839046570254</x:v>
      </x:c>
      <x:c r="M700" s="154" t="n">
        <x:v>9.911235913810158</x:v>
      </x:c>
      <x:c r="N700" s="154" t="n">
        <x:v>308.6423357212009</x:v>
      </x:c>
      <x:c r="O700" s="154" t="n">
        <x:v>318.55357163501105</x:v>
      </x:c>
      <x:c r="P700" s="154" t="n">
        <x:v>280.98518116930853</x:v>
      </x:c>
      <x:c r="Q700" s="353" t="b">
        <x:v>1</x:v>
      </x:c>
      <x:c r="R700" t="str">
        <x:v>Secondary price within tolerance</x:v>
      </x:c>
      <x:c r="S700" s="353" t="b">
        <x:v>1</x:v>
      </x:c>
      <x:c r="T700" s="211" t="n">
        <x:v>0.9415980789068896</x:v>
      </x:c>
      <x:c r="U700" s="154" t="n">
        <x:v>0</x:v>
      </x:c>
      <x:c r="V700" s="154" t="n">
        <x:v>37.56839046570254</x:v>
      </x:c>
      <x:c r="W700" s="154" t="n">
        <x:v>38.91375929548981</x:v>
      </x:c>
      <x:c r="X700" s="154" t="n">
        <x:v>1.3453688297872688</x:v>
      </x:c>
      <x:c r="Y700" s="353" t="b">
        <x:v>0</x:v>
      </x:c>
      <x:c r="Z700" s="357" t="n">
        <x:v>1.1838933117928259</x:v>
      </x:c>
      <x:c r="AA700" s="357" t="n">
        <x:v>0</x:v>
      </x:c>
      <x:c r="AB700" s="215" t="n">
        <x:v>336.9298628092571</x:v>
      </x:c>
      <x:c r="AC700" s="215" t="n">
        <x:v>0</x:v>
      </x:c>
      <x:c r="AD700" s="215" t="n">
        <x:v>336.9298628092571</x:v>
      </x:c>
      <x:c r="AE700" s="154" t="n">
        <x:v>45.14676101897081</x:v>
      </x:c>
      <x:c r="AF700" s="154" t="n">
        <x:v>0.2161645848653482</x:v>
      </x:c>
    </x:row>
    <x:row r="701">
      <x:c r="A701" t="str">
        <x:v>RUN06</x:v>
      </x:c>
      <x:c r="B701" t="str">
        <x:v>T005993</x:v>
      </x:c>
      <x:c r="C701" s="250" t="n">
        <x:v>46101</x:v>
      </x:c>
      <x:c r="D701" t="str">
        <x:v>P0117</x:v>
      </x:c>
      <x:c r="E701" t="str">
        <x:v>SEC0317</x:v>
      </x:c>
      <x:c r="F701" t="str">
        <x:v>Corporate Bond</x:v>
      </x:c>
      <x:c r="G701" t="str">
        <x:v>SELL</x:v>
      </x:c>
      <x:c r="H701" s="215" t="n">
        <x:v>5317094.09915574</x:v>
      </x:c>
      <x:c r="I701" t="str">
        <x:v>Liquidity / Market Impact</x:v>
      </x:c>
      <x:c r="J701" t="str">
        <x:v>High</x:v>
      </x:c>
      <x:c r="K701" s="359" t="n">
        <x:v>87.5838294849844</x:v>
      </x:c>
      <x:c r="L701" s="154" t="n">
        <x:v>53.431307822901346</x:v>
      </x:c>
      <x:c r="M701" s="154" t="n">
        <x:v>12.249719316623985</x:v>
      </x:c>
      <x:c r="N701" s="154" t="n">
        <x:v>387.5743255612493</x:v>
      </x:c>
      <x:c r="O701" s="154" t="n">
        <x:v>399.8240448778733</x:v>
      </x:c>
      <x:c r="P701" s="154" t="n">
        <x:v>346.3927370549719</x:v>
      </x:c>
      <x:c r="Q701" s="353" t="b">
        <x:v>1</x:v>
      </x:c>
      <x:c r="R701" t="str">
        <x:v>Auto-slice within participation limit</x:v>
      </x:c>
      <x:c r="S701" s="353" t="b">
        <x:v>0</x:v>
      </x:c>
      <x:c r="T701" s="211" t="n">
        <x:v>0.6722747645699155</x:v>
      </x:c>
      <x:c r="U701" s="154" t="n">
        <x:v>8.65394563276043</x:v>
      </x:c>
      <x:c r="V701" s="154" t="n">
        <x:v>90.79644510024063</x:v>
      </x:c>
      <x:c r="W701" s="154" t="n">
        <x:v>99.45039073300106</x:v>
      </x:c>
      <x:c r="X701" s="154" t="n">
        <x:v>46.01908291009971</x:v>
      </x:c>
      <x:c r="Y701" s="353" t="b">
        <x:v>0</x:v>
      </x:c>
      <x:c r="Z701" s="357" t="n">
        <x:v>1.105473223077546</x:v>
      </x:c>
      <x:c r="AA701" s="357" t="n">
        <x:v>0</x:v>
      </x:c>
      <x:c r="AB701" s="215" t="n">
        <x:v>587.7905151200297</x:v>
      </x:c>
      <x:c r="AC701" s="215" t="n">
        <x:v>0</x:v>
      </x:c>
      <x:c r="AD701" s="215" t="n">
        <x:v>587.7905151200297</x:v>
      </x:c>
      <x:c r="AE701" s="154" t="n">
        <x:v>103.98228753847262</x:v>
      </x:c>
      <x:c r="AF701" s="154" t="n">
        <x:v>13.814289387526626</x:v>
      </x:c>
    </x:row>
    <x:row r="702">
      <x:c r="A702" t="str">
        <x:v>RUN06</x:v>
      </x:c>
      <x:c r="B702" t="str">
        <x:v>T006008</x:v>
      </x:c>
      <x:c r="C702" s="250" t="n">
        <x:v>46101</x:v>
      </x:c>
      <x:c r="D702" t="str">
        <x:v>P0119</x:v>
      </x:c>
      <x:c r="E702" t="str">
        <x:v>SEC0284</x:v>
      </x:c>
      <x:c r="F702" t="str">
        <x:v>Developed Equity</x:v>
      </x:c>
      <x:c r="G702" t="str">
        <x:v>SELL</x:v>
      </x:c>
      <x:c r="H702" s="215" t="n">
        <x:v>6038763.802957211</x:v>
      </x:c>
      <x:c r="I702" t="str">
        <x:v>Liquidity / Market Impact</x:v>
      </x:c>
      <x:c r="J702" t="str">
        <x:v>High</x:v>
      </x:c>
      <x:c r="K702" s="359" t="n">
        <x:v>95.97599977843346</x:v>
      </x:c>
      <x:c r="L702" s="154" t="n">
        <x:v>49.730134292315775</x:v>
      </x:c>
      <x:c r="M702" s="154" t="n">
        <x:v>30.84959232267021</x:v>
      </x:c>
      <x:c r="N702" s="154" t="n">
        <x:v>371.7976975214445</x:v>
      </x:c>
      <x:c r="O702" s="154" t="n">
        <x:v>402.6472898441147</x:v>
      </x:c>
      <x:c r="P702" s="154" t="n">
        <x:v>352.91715555179894</x:v>
      </x:c>
      <x:c r="Q702" s="353" t="b">
        <x:v>1</x:v>
      </x:c>
      <x:c r="R702" t="str">
        <x:v>Auto-slice within participation limit</x:v>
      </x:c>
      <x:c r="S702" s="353" t="b">
        <x:v>0</x:v>
      </x:c>
      <x:c r="T702" s="211" t="n">
        <x:v>0.619045370062127</x:v>
      </x:c>
      <x:c r="U702" s="154" t="n">
        <x:v>23.722964573062033</x:v>
      </x:c>
      <x:c r="V702" s="154" t="n">
        <x:v>76.51585142869263</x:v>
      </x:c>
      <x:c r="W702" s="154" t="n">
        <x:v>100.23881600175466</x:v>
      </x:c>
      <x:c r="X702" s="154" t="n">
        <x:v>50.50868170943888</x:v>
      </x:c>
      <x:c r="Y702" s="353" t="b">
        <x:v>0</x:v>
      </x:c>
      <x:c r="Z702" s="357" t="n">
        <x:v>1.842237817231044</x:v>
      </x:c>
      <x:c r="AA702" s="357" t="n">
        <x:v>0</x:v>
      </x:c>
      <x:c r="AB702" s="215" t="n">
        <x:v>1112.483904713373</x:v>
      </x:c>
      <x:c r="AC702" s="215" t="n">
        <x:v>0</x:v>
      </x:c>
      <x:c r="AD702" s="215" t="n">
        <x:v>1112.483904713373</x:v>
      </x:c>
      <x:c r="AE702" s="154" t="n">
        <x:v>172.4349313019881</x:v>
      </x:c>
      <x:c r="AF702" s="154" t="n">
        <x:v>24.678485938444997</x:v>
      </x:c>
    </x:row>
    <x:row r="703">
      <x:c r="A703" t="str">
        <x:v>RUN07</x:v>
      </x:c>
      <x:c r="B703" t="str">
        <x:v>T006027</x:v>
      </x:c>
      <x:c r="C703" s="250" t="n">
        <x:v>46115</x:v>
      </x:c>
      <x:c r="D703" t="str">
        <x:v>P0001</x:v>
      </x:c>
      <x:c r="E703" t="str">
        <x:v>SEC0095</x:v>
      </x:c>
      <x:c r="F703" t="str">
        <x:v>US Equity</x:v>
      </x:c>
      <x:c r="G703" t="str">
        <x:v>BUY</x:v>
      </x:c>
      <x:c r="H703" s="215" t="n">
        <x:v>1837348.5872547992</x:v>
      </x:c>
      <x:c r="I703" t="str">
        <x:v>Concentration Breach</x:v>
      </x:c>
      <x:c r="J703" t="str">
        <x:v>High</x:v>
      </x:c>
      <x:c r="K703" s="359" t="n">
        <x:v>70.2695541939689</x:v>
      </x:c>
      <x:c r="L703" s="154" t="n">
        <x:v>36.75273667249553</x:v>
      </x:c>
      <x:c r="M703" s="154" t="n">
        <x:v>24.269838938543234</x:v>
      </x:c>
      <x:c r="N703" s="154" t="n">
        <x:v>175.46501596743636</x:v>
      </x:c>
      <x:c r="O703" s="154" t="n">
        <x:v>199.7348549059796</x:v>
      </x:c>
      <x:c r="P703" s="154" t="n">
        <x:v>162.98211823348407</x:v>
      </x:c>
      <x:c r="Q703" s="353" t="b">
        <x:v>1</x:v>
      </x:c>
      <x:c r="R703" t="str">
        <x:v>Portfolio-manager approval</x:v>
      </x:c>
      <x:c r="S703" s="353" t="b">
        <x:v>0</x:v>
      </x:c>
      <x:c r="T703" s="211" t="n">
        <x:v>0.5863962346097337</x:v>
      </x:c>
      <x:c r="U703" s="154" t="n">
        <x:v>17.846644906154577</x:v>
      </x:c>
      <x:c r="V703" s="154" t="n">
        <x:v>87.73994290657491</x:v>
      </x:c>
      <x:c r="W703" s="154" t="n">
        <x:v>105.58658781272949</x:v>
      </x:c>
      <x:c r="X703" s="154" t="n">
        <x:v>68.83385114023396</x:v>
      </x:c>
      <x:c r="Y703" s="353" t="b">
        <x:v>0</x:v>
      </x:c>
      <x:c r="Z703" s="357" t="n">
        <x:v>1.0707814150940682</x:v>
      </x:c>
      <x:c r="AA703" s="357" t="n">
        <x:v>0.3136136469663927</x:v>
      </x:c>
      <x:c r="AB703" s="215" t="n">
        <x:v>196.7398720281781</x:v>
      </x:c>
      <x:c r="AC703" s="215" t="n">
        <x:v>57.6217591197527</x:v>
      </x:c>
      <x:c r="AD703" s="215" t="n">
        <x:v>139.1181129084254</x:v>
      </x:c>
      <x:c r="AE703" s="154" t="n">
        <x:v>13.473147022650368</x:v>
      </x:c>
      <x:c r="AF703" s="154" t="n">
        <x:v>5.6902475351254145</x:v>
      </x:c>
    </x:row>
    <x:row r="704">
      <x:c r="A704" t="str">
        <x:v>RUN07</x:v>
      </x:c>
      <x:c r="B704" t="str">
        <x:v>T006029</x:v>
      </x:c>
      <x:c r="C704" s="250" t="n">
        <x:v>46115</x:v>
      </x:c>
      <x:c r="D704" t="str">
        <x:v>P0001</x:v>
      </x:c>
      <x:c r="E704" t="str">
        <x:v>SEC0046</x:v>
      </x:c>
      <x:c r="F704" t="str">
        <x:v>ETF</x:v>
      </x:c>
      <x:c r="G704" t="str">
        <x:v>SELL</x:v>
      </x:c>
      <x:c r="H704" s="215" t="n">
        <x:v>8993962.28698976</x:v>
      </x:c>
      <x:c r="I704" t="str">
        <x:v>Stale Price</x:v>
      </x:c>
      <x:c r="J704" t="str">
        <x:v>Medium</x:v>
      </x:c>
      <x:c r="K704" s="359" t="n">
        <x:v>63.68811763703391</x:v>
      </x:c>
      <x:c r="L704" s="154" t="n">
        <x:v>34.137247773323175</x:v>
      </x:c>
      <x:c r="M704" s="154" t="n">
        <x:v>13.183958124262752</x:v>
      </x:c>
      <x:c r="N704" s="154" t="n">
        <x:v>164.7075886828066</x:v>
      </x:c>
      <x:c r="O704" s="154" t="n">
        <x:v>177.89154680706935</x:v>
      </x:c>
      <x:c r="P704" s="154" t="n">
        <x:v>143.75429903374618</x:v>
      </x:c>
      <x:c r="Q704" s="353" t="b">
        <x:v>1</x:v>
      </x:c>
      <x:c r="R704" t="str">
        <x:v>Secondary price within tolerance</x:v>
      </x:c>
      <x:c r="S704" s="353" t="b">
        <x:v>1</x:v>
      </x:c>
      <x:c r="T704" s="211" t="n">
        <x:v>0.9636904102568494</x:v>
      </x:c>
      <x:c r="U704" s="154" t="n">
        <x:v>0</x:v>
      </x:c>
      <x:c r="V704" s="154" t="n">
        <x:v>34.137247773323175</x:v>
      </x:c>
      <x:c r="W704" s="154" t="n">
        <x:v>35.69330532255264</x:v>
      </x:c>
      <x:c r="X704" s="154" t="n">
        <x:v>1.5560575492294646</x:v>
      </x:c>
      <x:c r="Y704" s="353" t="b">
        <x:v>0</x:v>
      </x:c>
      <x:c r="Z704" s="357" t="n">
        <x:v>0.8550628015738948</x:v>
      </x:c>
      <x:c r="AA704" s="357" t="n">
        <x:v>0</x:v>
      </x:c>
      <x:c r="AB704" s="215" t="n">
        <x:v>769.0402590363418</x:v>
      </x:c>
      <x:c r="AC704" s="215" t="n">
        <x:v>0</x:v>
      </x:c>
      <x:c r="AD704" s="215" t="n">
        <x:v>769.0402590363418</x:v>
      </x:c>
      <x:c r="AE704" s="154" t="n">
        <x:v>58.1713891178931</x:v>
      </x:c>
      <x:c r="AF704" s="154" t="n">
        <x:v>0.6296718066484625</x:v>
      </x:c>
    </x:row>
    <x:row r="705">
      <x:c r="A705" t="str">
        <x:v>RUN07</x:v>
      </x:c>
      <x:c r="B705" t="str">
        <x:v>T006037</x:v>
      </x:c>
      <x:c r="C705" s="250" t="n">
        <x:v>46115</x:v>
      </x:c>
      <x:c r="D705" t="str">
        <x:v>P0003</x:v>
      </x:c>
      <x:c r="E705" t="str">
        <x:v>SEC0185</x:v>
      </x:c>
      <x:c r="F705" t="str">
        <x:v>ETF</x:v>
      </x:c>
      <x:c r="G705" t="str">
        <x:v>SELL</x:v>
      </x:c>
      <x:c r="H705" s="215" t="n">
        <x:v>3839824.248330771</x:v>
      </x:c>
      <x:c r="I705" t="str">
        <x:v>Liquidity / Market Impact</x:v>
      </x:c>
      <x:c r="J705" t="str">
        <x:v>High</x:v>
      </x:c>
      <x:c r="K705" s="359" t="n">
        <x:v>92.03047265704532</x:v>
      </x:c>
      <x:c r="L705" s="154" t="n">
        <x:v>12.808566801309075</x:v>
      </x:c>
      <x:c r="M705" s="154" t="n">
        <x:v>24.483971247391768</x:v>
      </x:c>
      <x:c r="N705" s="154" t="n">
        <x:v>41.72086124792982</x:v>
      </x:c>
      <x:c r="O705" s="154" t="n">
        <x:v>66.20483249532158</x:v>
      </x:c>
      <x:c r="P705" s="154" t="n">
        <x:v>53.396265694012506</x:v>
      </x:c>
      <x:c r="Q705" s="353" t="b">
        <x:v>0</x:v>
      </x:c>
      <x:c r="R705" t="str">
        <x:v>Auto-slice within participation limit</x:v>
      </x:c>
      <x:c r="S705" s="353" t="b">
        <x:v>0</x:v>
      </x:c>
      <x:c r="T705" s="211" t="n">
        <x:v>0.5997712710717529</x:v>
      </x:c>
      <x:c r="U705" s="154" t="n">
        <x:v>18.600521517844005</x:v>
      </x:c>
      <x:c r="V705" s="154" t="n">
        <x:v>18.953077671982495</x:v>
      </x:c>
      <x:c r="W705" s="154" t="n">
        <x:v>37.5535991898265</x:v>
      </x:c>
      <x:c r="X705" s="154" t="n">
        <x:v>24.745032388517423</x:v>
      </x:c>
      <x:c r="Y705" s="353" t="b">
        <x:v>0</x:v>
      </x:c>
      <x:c r="Z705" s="357" t="n">
        <x:v>0</x:v>
      </x:c>
      <x:c r="AA705" s="357" t="n">
        <x:v>0</x:v>
      </x:c>
      <x:c r="AB705" s="215" t="n">
        <x:v>0</x:v>
      </x:c>
      <x:c r="AC705" s="215" t="n">
        <x:v>0</x:v>
      </x:c>
      <x:c r="AD705" s="215" t="n">
        <x:v>0</x:v>
      </x:c>
      <x:c r="AE705" s="154" t="n">
        <x:v>11.659596729167214</x:v>
      </x:c>
      <x:c r="AF705" s="154" t="n">
        <x:v>5.40331978182974</x:v>
      </x:c>
    </x:row>
    <x:row r="706">
      <x:c r="A706" t="str">
        <x:v>RUN07</x:v>
      </x:c>
      <x:c r="B706" t="str">
        <x:v>T006041</x:v>
      </x:c>
      <x:c r="C706" s="250" t="n">
        <x:v>46115</x:v>
      </x:c>
      <x:c r="D706" t="str">
        <x:v>P0003</x:v>
      </x:c>
      <x:c r="E706" t="str">
        <x:v>SEC0354</x:v>
      </x:c>
      <x:c r="F706" t="str">
        <x:v>Emerging Equity</x:v>
      </x:c>
      <x:c r="G706" t="str">
        <x:v>SELL</x:v>
      </x:c>
      <x:c r="H706" s="215" t="n">
        <x:v>2694486.792200962</x:v>
      </x:c>
      <x:c r="I706" t="str">
        <x:v>Liquidity / Market Impact</x:v>
      </x:c>
      <x:c r="J706" t="str">
        <x:v>High</x:v>
      </x:c>
      <x:c r="K706" s="359" t="n">
        <x:v>90.76863873931869</x:v>
      </x:c>
      <x:c r="L706" s="154" t="n">
        <x:v>31.936053484949387</x:v>
      </x:c>
      <x:c r="M706" s="154" t="n">
        <x:v>15.075998406778508</x:v>
      </x:c>
      <x:c r="N706" s="154" t="n">
        <x:v>155.8732484195449</x:v>
      </x:c>
      <x:c r="O706" s="154" t="n">
        <x:v>170.9492468263234</x:v>
      </x:c>
      <x:c r="P706" s="154" t="n">
        <x:v>139.013193341374</x:v>
      </x:c>
      <x:c r="Q706" s="353" t="b">
        <x:v>1</x:v>
      </x:c>
      <x:c r="R706" t="str">
        <x:v>Auto-slice within participation limit</x:v>
      </x:c>
      <x:c r="S706" s="353" t="b">
        <x:v>0</x:v>
      </x:c>
      <x:c r="T706" s="211" t="n">
        <x:v>0.7890807902079569</x:v>
      </x:c>
      <x:c r="U706" s="154" t="n">
        <x:v>11.403855169086361</x:v>
      </x:c>
      <x:c r="V706" s="154" t="n">
        <x:v>48.85671645252488</x:v>
      </x:c>
      <x:c r="W706" s="154" t="n">
        <x:v>60.26057162161124</x:v>
      </x:c>
      <x:c r="X706" s="154" t="n">
        <x:v>28.324518136661855</x:v>
      </x:c>
      <x:c r="Y706" s="353" t="b">
        <x:v>0</x:v>
      </x:c>
      <x:c r="Z706" s="357" t="n">
        <x:v>1.1336959993944582</x:v>
      </x:c>
      <x:c r="AA706" s="357" t="n">
        <x:v>0</x:v>
      </x:c>
      <x:c r="AB706" s="215" t="n">
        <x:v>305.47288967394377</x:v>
      </x:c>
      <x:c r="AC706" s="215" t="n">
        <x:v>0</x:v>
      </x:c>
      <x:c r="AD706" s="215" t="n">
        <x:v>305.47288967394377</x:v>
      </x:c>
      <x:c r="AE706" s="154" t="n">
        <x:v>21.300675509475308</x:v>
      </x:c>
      <x:c r="AF706" s="154" t="n">
        <x:v>4.340101506118808</x:v>
      </x:c>
    </x:row>
    <x:row r="707">
      <x:c r="A707" t="str">
        <x:v>RUN07</x:v>
      </x:c>
      <x:c r="B707" t="str">
        <x:v>T006048</x:v>
      </x:c>
      <x:c r="C707" s="250" t="n">
        <x:v>46115</x:v>
      </x:c>
      <x:c r="D707" t="str">
        <x:v>P0004</x:v>
      </x:c>
      <x:c r="E707" t="str">
        <x:v>SEC0354</x:v>
      </x:c>
      <x:c r="F707" t="str">
        <x:v>Emerging Equity</x:v>
      </x:c>
      <x:c r="G707" t="str">
        <x:v>BUY</x:v>
      </x:c>
      <x:c r="H707" s="215" t="n">
        <x:v>1028830.7469281547</x:v>
      </x:c>
      <x:c r="I707" t="str">
        <x:v>Liquidity / Market Impact</x:v>
      </x:c>
      <x:c r="J707" t="str">
        <x:v>High</x:v>
      </x:c>
      <x:c r="K707" s="359" t="n">
        <x:v>80.75865999830759</x:v>
      </x:c>
      <x:c r="L707" s="154" t="n">
        <x:v>26.660381363424193</x:v>
      </x:c>
      <x:c r="M707" s="154" t="n">
        <x:v>19.13368949616023</x:v>
      </x:c>
      <x:c r="N707" s="154" t="n">
        <x:v>131.11205784848394</x:v>
      </x:c>
      <x:c r="O707" s="154" t="n">
        <x:v>150.24574734464417</x:v>
      </x:c>
      <x:c r="P707" s="154" t="n">
        <x:v>123.58536598121998</x:v>
      </x:c>
      <x:c r="Q707" s="353" t="b">
        <x:v>1</x:v>
      </x:c>
      <x:c r="R707" t="str">
        <x:v>Auto-slice within participation limit</x:v>
      </x:c>
      <x:c r="S707" s="353" t="b">
        <x:v>0</x:v>
      </x:c>
      <x:c r="T707" s="211" t="n">
        <x:v>0.7348940885702534</x:v>
      </x:c>
      <x:c r="U707" s="154" t="n">
        <x:v>13.523525432667215</x:v>
      </x:c>
      <x:c r="V707" s="154" t="n">
        <x:v>73.21008563090821</x:v>
      </x:c>
      <x:c r="W707" s="154" t="n">
        <x:v>86.73361106357542</x:v>
      </x:c>
      <x:c r="X707" s="154" t="n">
        <x:v>60.07322970015123</x:v>
      </x:c>
      <x:c r="Y707" s="353" t="b">
        <x:v>0</x:v>
      </x:c>
      <x:c r="Z707" s="357" t="n">
        <x:v>1.0170104012780754</x:v>
      </x:c>
      <x:c r="AA707" s="357" t="n">
        <x:v>0.034513613780085786</x:v>
      </x:c>
      <x:c r="AB707" s="215" t="n">
        <x:v>104.63315707806247</x:v>
      </x:c>
      <x:c r="AC707" s="215" t="n">
        <x:v>3.5508667044555513</x:v>
      </x:c>
      <x:c r="AD707" s="215" t="n">
        <x:v>101.08229037360691</x:v>
      </x:c>
      <x:c r="AE707" s="154" t="n">
        <x:v>21.424808403538908</x:v>
      </x:c>
      <x:c r="AF707" s="154" t="n">
        <x:v>10.414319092627068</x:v>
      </x:c>
    </x:row>
    <x:row r="708">
      <x:c r="A708" t="str">
        <x:v>RUN07</x:v>
      </x:c>
      <x:c r="B708" t="str">
        <x:v>T006056</x:v>
      </x:c>
      <x:c r="C708" s="250" t="n">
        <x:v>46115</x:v>
      </x:c>
      <x:c r="D708" t="str">
        <x:v>P0005</x:v>
      </x:c>
      <x:c r="E708" t="str">
        <x:v>SEC0084</x:v>
      </x:c>
      <x:c r="F708" t="str">
        <x:v>US Equity</x:v>
      </x:c>
      <x:c r="G708" t="str">
        <x:v>SELL</x:v>
      </x:c>
      <x:c r="H708" s="215" t="n">
        <x:v>16047536.69460097</x:v>
      </x:c>
      <x:c r="I708" t="str">
        <x:v>Liquidity / Market Impact</x:v>
      </x:c>
      <x:c r="J708" t="str">
        <x:v>High</x:v>
      </x:c>
      <x:c r="K708" s="359" t="n">
        <x:v>83.26852481181301</x:v>
      </x:c>
      <x:c r="L708" s="154" t="n">
        <x:v>11.31245233695832</x:v>
      </x:c>
      <x:c r="M708" s="154" t="n">
        <x:v>24.296520059424466</x:v>
      </x:c>
      <x:c r="N708" s="154" t="n">
        <x:v>26.57587809056679</x:v>
      </x:c>
      <x:c r="O708" s="154" t="n">
        <x:v>50.872398149991255</x:v>
      </x:c>
      <x:c r="P708" s="154" t="n">
        <x:v>39.55994581303294</x:v>
      </x:c>
      <x:c r="Q708" s="353" t="b">
        <x:v>0</x:v>
      </x:c>
      <x:c r="R708" t="str">
        <x:v>Auto-slice within participation limit</x:v>
      </x:c>
      <x:c r="S708" s="353" t="b">
        <x:v>1</x:v>
      </x:c>
      <x:c r="T708" s="211" t="n">
        <x:v>0.9607086002442198</x:v>
      </x:c>
      <x:c r="U708" s="154" t="n">
        <x:v>0</x:v>
      </x:c>
      <x:c r="V708" s="154" t="n">
        <x:v>11.31245233695832</x:v>
      </x:c>
      <x:c r="W708" s="154" t="n">
        <x:v>12.846152121480488</x:v>
      </x:c>
      <x:c r="X708" s="154" t="n">
        <x:v>1.5336997845221685</x:v>
      </x:c>
      <x:c r="Y708" s="353" t="b">
        <x:v>0</x:v>
      </x:c>
      <x:c r="Z708" s="357" t="n">
        <x:v>0</x:v>
      </x:c>
      <x:c r="AA708" s="357" t="n">
        <x:v>0</x:v>
      </x:c>
      <x:c r="AB708" s="215" t="n">
        <x:v>0</x:v>
      </x:c>
      <x:c r="AC708" s="215" t="n">
        <x:v>0</x:v>
      </x:c>
      <x:c r="AD708" s="215" t="n">
        <x:v>0</x:v>
      </x:c>
      <x:c r="AE708" s="154" t="n">
        <x:v>16.18134266217884</x:v>
      </x:c>
      <x:c r="AF708" s="154" t="n">
        <x:v>0.6273345740045743</x:v>
      </x:c>
    </x:row>
    <x:row r="709">
      <x:c r="A709" t="str">
        <x:v>RUN07</x:v>
      </x:c>
      <x:c r="B709" t="str">
        <x:v>T006061</x:v>
      </x:c>
      <x:c r="C709" s="250" t="n">
        <x:v>46115</x:v>
      </x:c>
      <x:c r="D709" t="str">
        <x:v>P0006</x:v>
      </x:c>
      <x:c r="E709" t="str">
        <x:v>SEC0204</x:v>
      </x:c>
      <x:c r="F709" t="str">
        <x:v>Corporate Bond</x:v>
      </x:c>
      <x:c r="G709" t="str">
        <x:v>BUY</x:v>
      </x:c>
      <x:c r="H709" s="215" t="n">
        <x:v>432004.12587527547</x:v>
      </x:c>
      <x:c r="I709" t="str">
        <x:v>SSI / Settlement Data</x:v>
      </x:c>
      <x:c r="J709" t="str">
        <x:v>High</x:v>
      </x:c>
      <x:c r="K709" s="359" t="n">
        <x:v>74.86203671575036</x:v>
      </x:c>
      <x:c r="L709" s="154" t="n">
        <x:v>25.83131084306342</x:v>
      </x:c>
      <x:c r="M709" s="154" t="n">
        <x:v>29.846994431021976</x:v>
      </x:c>
      <x:c r="N709" s="154" t="n">
        <x:v>127.24706466101716</x:v>
      </x:c>
      <x:c r="O709" s="154" t="n">
        <x:v>157.09405909203915</x:v>
      </x:c>
      <x:c r="P709" s="154" t="n">
        <x:v>131.26274824897573</x:v>
      </x:c>
      <x:c r="Q709" s="353" t="b">
        <x:v>1</x:v>
      </x:c>
      <x:c r="R709" t="str">
        <x:v>Golden-source SSI match</x:v>
      </x:c>
      <x:c r="S709" s="353" t="b">
        <x:v>1</x:v>
      </x:c>
      <x:c r="T709" s="211" t="n">
        <x:v>0.9700129062216544</x:v>
      </x:c>
      <x:c r="U709" s="154" t="n">
        <x:v>0</x:v>
      </x:c>
      <x:c r="V709" s="154" t="n">
        <x:v>25.83131084306342</x:v>
      </x:c>
      <x:c r="W709" s="154" t="n">
        <x:v>27.80250418224002</x:v>
      </x:c>
      <x:c r="X709" s="154" t="n">
        <x:v>1.971193339176601</x:v>
      </x:c>
      <x:c r="Y709" s="353" t="b">
        <x:v>0</x:v>
      </x:c>
      <x:c r="Z709" s="357" t="n">
        <x:v>0.6011845383725863</x:v>
      </x:c>
      <x:c r="AA709" s="357" t="n">
        <x:v>0</x:v>
      </x:c>
      <x:c r="AB709" s="215" t="n">
        <x:v>25.971420098938015</x:v>
      </x:c>
      <x:c r="AC709" s="215" t="n">
        <x:v>0</x:v>
      </x:c>
      <x:c r="AD709" s="215" t="n">
        <x:v>25.971420098938015</x:v>
      </x:c>
      <x:c r="AE709" s="154" t="n">
        <x:v>13.707736723606814</x:v>
      </x:c>
      <x:c r="AF709" s="154" t="n">
        <x:v>0.20585123871936822</x:v>
      </x:c>
    </x:row>
    <x:row r="710">
      <x:c r="A710" t="str">
        <x:v>RUN07</x:v>
      </x:c>
      <x:c r="B710" t="str">
        <x:v>T006064</x:v>
      </x:c>
      <x:c r="C710" s="250" t="n">
        <x:v>46115</x:v>
      </x:c>
      <x:c r="D710" t="str">
        <x:v>P0006</x:v>
      </x:c>
      <x:c r="E710" t="str">
        <x:v>SEC0112</x:v>
      </x:c>
      <x:c r="F710" t="str">
        <x:v>Corporate Bond</x:v>
      </x:c>
      <x:c r="G710" t="str">
        <x:v>BUY</x:v>
      </x:c>
      <x:c r="H710" s="215" t="n">
        <x:v>432977.9296867652</x:v>
      </x:c>
      <x:c r="I710" t="str">
        <x:v>Stale Price</x:v>
      </x:c>
      <x:c r="J710" t="str">
        <x:v>Medium</x:v>
      </x:c>
      <x:c r="K710" s="359" t="n">
        <x:v>58.133861743058155</x:v>
      </x:c>
      <x:c r="L710" s="154" t="n">
        <x:v>19.539115775423287</x:v>
      </x:c>
      <x:c r="M710" s="154" t="n">
        <x:v>10.63322135147502</x:v>
      </x:c>
      <x:c r="N710" s="154" t="n">
        <x:v>86.42581098787338</x:v>
      </x:c>
      <x:c r="O710" s="154" t="n">
        <x:v>97.05903233934839</x:v>
      </x:c>
      <x:c r="P710" s="154" t="n">
        <x:v>77.51991656392511</x:v>
      </x:c>
      <x:c r="Q710" s="353" t="b">
        <x:v>0</x:v>
      </x:c>
      <x:c r="R710" t="str">
        <x:v>Secondary price within tolerance</x:v>
      </x:c>
      <x:c r="S710" s="353" t="b">
        <x:v>1</x:v>
      </x:c>
      <x:c r="T710" s="211" t="n">
        <x:v>0.9767931109042458</x:v>
      </x:c>
      <x:c r="U710" s="154" t="n">
        <x:v>0</x:v>
      </x:c>
      <x:c r="V710" s="154" t="n">
        <x:v>19.539115775423287</x:v>
      </x:c>
      <x:c r="W710" s="154" t="n">
        <x:v>21.207791087587037</x:v>
      </x:c>
      <x:c r="X710" s="154" t="n">
        <x:v>1.6686753121637494</x:v>
      </x:c>
      <x:c r="Y710" s="353" t="b">
        <x:v>0</x:v>
      </x:c>
      <x:c r="Z710" s="357" t="n">
        <x:v>0.24348881492980526</x:v>
      </x:c>
      <x:c r="AA710" s="357" t="n">
        <x:v>0</x:v>
      </x:c>
      <x:c r="AB710" s="215" t="n">
        <x:v>10.5425282990191</x:v>
      </x:c>
      <x:c r="AC710" s="215" t="n">
        <x:v>0</x:v>
      </x:c>
      <x:c r="AD710" s="215" t="n">
        <x:v>10.5425282990191</x:v>
      </x:c>
      <x:c r="AE710" s="154" t="n">
        <x:v>8.113634189899285</x:v>
      </x:c>
      <x:c r="AF710" s="154" t="n">
        <x:v>0.17465216249875606</x:v>
      </x:c>
    </x:row>
    <x:row r="711">
      <x:c r="A711" t="str">
        <x:v>RUN07</x:v>
      </x:c>
      <x:c r="B711" t="str">
        <x:v>T006073</x:v>
      </x:c>
      <x:c r="C711" s="250" t="n">
        <x:v>46115</x:v>
      </x:c>
      <x:c r="D711" t="str">
        <x:v>P0007</x:v>
      </x:c>
      <x:c r="E711" t="str">
        <x:v>SEC0309</x:v>
      </x:c>
      <x:c r="F711" t="str">
        <x:v>Emerging Equity</x:v>
      </x:c>
      <x:c r="G711" t="str">
        <x:v>BUY</x:v>
      </x:c>
      <x:c r="H711" s="215" t="n">
        <x:v>2240762.078646484</x:v>
      </x:c>
      <x:c r="I711" t="str">
        <x:v>Liquidity / Market Impact</x:v>
      </x:c>
      <x:c r="J711" t="str">
        <x:v>High</x:v>
      </x:c>
      <x:c r="K711" s="359" t="n">
        <x:v>88.36967938266464</x:v>
      </x:c>
      <x:c r="L711" s="154" t="n">
        <x:v>9.123356661444252</x:v>
      </x:c>
      <x:c r="M711" s="154" t="n">
        <x:v>24.528251471620614</x:v>
      </x:c>
      <x:c r="N711" s="154" t="n">
        <x:v>21.565202882210595</x:v>
      </x:c>
      <x:c r="O711" s="154" t="n">
        <x:v>46.093454353831206</x:v>
      </x:c>
      <x:c r="P711" s="154" t="n">
        <x:v>36.97009769238696</x:v>
      </x:c>
      <x:c r="Q711" s="353" t="b">
        <x:v>0</x:v>
      </x:c>
      <x:c r="R711" t="str">
        <x:v>Auto-slice within participation limit</x:v>
      </x:c>
      <x:c r="S711" s="353" t="b">
        <x:v>0</x:v>
      </x:c>
      <x:c r="T711" s="211" t="n">
        <x:v>0.7850330012218903</x:v>
      </x:c>
      <x:c r="U711" s="154" t="n">
        <x:v>19.846343548051017</x:v>
      </x:c>
      <x:c r="V711" s="154" t="n">
        <x:v>9.123356661444252</x:v>
      </x:c>
      <x:c r="W711" s="154" t="n">
        <x:v>28.96970020949527</x:v>
      </x:c>
      <x:c r="X711" s="154" t="n">
        <x:v>19.846343548051017</x:v>
      </x:c>
      <x:c r="Y711" s="353" t="b">
        <x:v>0</x:v>
      </x:c>
      <x:c r="Z711" s="357" t="n">
        <x:v>0</x:v>
      </x:c>
      <x:c r="AA711" s="357" t="n">
        <x:v>0</x:v>
      </x:c>
      <x:c r="AB711" s="215" t="n">
        <x:v>0</x:v>
      </x:c>
      <x:c r="AC711" s="215" t="n">
        <x:v>0</x:v>
      </x:c>
      <x:c r="AD711" s="215" t="n">
        <x:v>0</x:v>
      </x:c>
      <x:c r="AE711" s="154" t="n">
        <x:v>15.720790553068067</x:v>
      </x:c>
      <x:c r="AF711" s="154" t="n">
        <x:v>8.439258472054085</x:v>
      </x:c>
    </x:row>
    <x:row r="712">
      <x:c r="A712" t="str">
        <x:v>RUN07</x:v>
      </x:c>
      <x:c r="B712" t="str">
        <x:v>T006082</x:v>
      </x:c>
      <x:c r="C712" s="250" t="n">
        <x:v>46115</x:v>
      </x:c>
      <x:c r="D712" t="str">
        <x:v>P0009</x:v>
      </x:c>
      <x:c r="E712" t="str">
        <x:v>SEC0308</x:v>
      </x:c>
      <x:c r="F712" t="str">
        <x:v>ETF</x:v>
      </x:c>
      <x:c r="G712" t="str">
        <x:v>BUY</x:v>
      </x:c>
      <x:c r="H712" s="215" t="n">
        <x:v>1641626.5956696526</x:v>
      </x:c>
      <x:c r="I712" t="str">
        <x:v>Concentration Breach</x:v>
      </x:c>
      <x:c r="J712" t="str">
        <x:v>High</x:v>
      </x:c>
      <x:c r="K712" s="359" t="n">
        <x:v>60.40419457800411</x:v>
      </x:c>
      <x:c r="L712" s="154" t="n">
        <x:v>13.173886764942878</x:v>
      </x:c>
      <x:c r="M712" s="154" t="n">
        <x:v>20.24112827961739</x:v>
      </x:c>
      <x:c r="N712" s="154" t="n">
        <x:v>44.23360385519982</x:v>
      </x:c>
      <x:c r="O712" s="154" t="n">
        <x:v>64.4747321348172</x:v>
      </x:c>
      <x:c r="P712" s="154" t="n">
        <x:v>51.300845369874324</x:v>
      </x:c>
      <x:c r="Q712" s="353" t="b">
        <x:v>0</x:v>
      </x:c>
      <x:c r="R712" t="str">
        <x:v>Portfolio-manager approval</x:v>
      </x:c>
      <x:c r="S712" s="353" t="b">
        <x:v>0</x:v>
      </x:c>
      <x:c r="T712" s="211" t="n">
        <x:v>0.5749607410168536</x:v>
      </x:c>
      <x:c r="U712" s="154" t="n">
        <x:v>15.171436227114109</x:v>
      </x:c>
      <x:c r="V712" s="154" t="n">
        <x:v>100.41764924529059</x:v>
      </x:c>
      <x:c r="W712" s="154" t="n">
        <x:v>115.5890854724047</x:v>
      </x:c>
      <x:c r="X712" s="154" t="n">
        <x:v>102.41519870746183</x:v>
      </x:c>
      <x:c r="Y712" s="353" t="b">
        <x:v>0</x:v>
      </x:c>
      <x:c r="Z712" s="357" t="n">
        <x:v>0</x:v>
      </x:c>
      <x:c r="AA712" s="357" t="n">
        <x:v>0.8151256009260992</x:v>
      </x:c>
      <x:c r="AB712" s="215" t="n">
        <x:v>0</x:v>
      </x:c>
      <x:c r="AC712" s="215" t="n">
        <x:v>133.81318652914922</x:v>
      </x:c>
      <x:c r="AD712" s="215" t="n">
        <x:v>-133.81318652914922</x:v>
      </x:c>
      <x:c r="AE712" s="154" t="n">
        <x:v>11.453704084086406</x:v>
      </x:c>
      <x:c r="AF712" s="154" t="n">
        <x:v>22.86577094881604</x:v>
      </x:c>
    </x:row>
    <x:row r="713">
      <x:c r="A713" t="str">
        <x:v>RUN07</x:v>
      </x:c>
      <x:c r="B713" t="str">
        <x:v>T006103</x:v>
      </x:c>
      <x:c r="C713" s="250" t="n">
        <x:v>46115</x:v>
      </x:c>
      <x:c r="D713" t="str">
        <x:v>P0012</x:v>
      </x:c>
      <x:c r="E713" t="str">
        <x:v>SEC0128</x:v>
      </x:c>
      <x:c r="F713" t="str">
        <x:v>ETF</x:v>
      </x:c>
      <x:c r="G713" t="str">
        <x:v>SELL</x:v>
      </x:c>
      <x:c r="H713" s="215" t="n">
        <x:v>1781393.129122952</x:v>
      </x:c>
      <x:c r="I713" t="str">
        <x:v>SSI / Settlement Data</x:v>
      </x:c>
      <x:c r="J713" t="str">
        <x:v>High</x:v>
      </x:c>
      <x:c r="K713" s="359" t="n">
        <x:v>86.75804048895812</x:v>
      </x:c>
      <x:c r="L713" s="154" t="n">
        <x:v>15.328415415330502</x:v>
      </x:c>
      <x:c r="M713" s="154" t="n">
        <x:v>10.297992974282211</x:v>
      </x:c>
      <x:c r="N713" s="154" t="n">
        <x:v>64.4747321348172</x:v>
      </x:c>
      <x:c r="O713" s="154" t="n">
        <x:v>74.77272510909941</x:v>
      </x:c>
      <x:c r="P713" s="154" t="n">
        <x:v>59.44430969376891</x:v>
      </x:c>
      <x:c r="Q713" s="353" t="b">
        <x:v>0</x:v>
      </x:c>
      <x:c r="R713" t="str">
        <x:v>Golden-source SSI match</x:v>
      </x:c>
      <x:c r="S713" s="353" t="b">
        <x:v>1</x:v>
      </x:c>
      <x:c r="T713" s="211" t="n">
        <x:v>0.9902145060430195</x:v>
      </x:c>
      <x:c r="U713" s="154" t="n">
        <x:v>0</x:v>
      </x:c>
      <x:c r="V713" s="154" t="n">
        <x:v>15.328415415330502</x:v>
      </x:c>
      <x:c r="W713" s="154" t="n">
        <x:v>17.31860734881123</x:v>
      </x:c>
      <x:c r="X713" s="154" t="n">
        <x:v>1.9901919334807285</x:v>
      </x:c>
      <x:c r="Y713" s="353" t="b">
        <x:v>0</x:v>
      </x:c>
      <x:c r="Z713" s="357" t="n">
        <x:v>0</x:v>
      </x:c>
      <x:c r="AA713" s="357" t="n">
        <x:v>0</x:v>
      </x:c>
      <x:c r="AB713" s="215" t="n">
        <x:v>0</x:v>
      </x:c>
      <x:c r="AC713" s="215" t="n">
        <x:v>0</x:v>
      </x:c>
      <x:c r="AD713" s="215" t="n">
        <x:v>0</x:v>
      </x:c>
      <x:c r="AE713" s="154" t="n">
        <x:v>19.415351502369244</x:v>
      </x:c>
      <x:c r="AF713" s="154" t="n">
        <x:v>0.6500248071643193</x:v>
      </x:c>
    </x:row>
    <x:row r="714">
      <x:c r="A714" t="str">
        <x:v>RUN07</x:v>
      </x:c>
      <x:c r="B714" t="str">
        <x:v>T006128</x:v>
      </x:c>
      <x:c r="C714" s="250" t="n">
        <x:v>46115</x:v>
      </x:c>
      <x:c r="D714" t="str">
        <x:v>P0015</x:v>
      </x:c>
      <x:c r="E714" t="str">
        <x:v>SEC0181</x:v>
      </x:c>
      <x:c r="F714" t="str">
        <x:v>US Equity</x:v>
      </x:c>
      <x:c r="G714" t="str">
        <x:v>BUY</x:v>
      </x:c>
      <x:c r="H714" s="215" t="n">
        <x:v>2928783.869553961</x:v>
      </x:c>
      <x:c r="I714" t="str">
        <x:v>Liquidity / Market Impact</x:v>
      </x:c>
      <x:c r="J714" t="str">
        <x:v>High</x:v>
      </x:c>
      <x:c r="K714" s="359" t="n">
        <x:v>84.81040786981222</x:v>
      </x:c>
      <x:c r="L714" s="154" t="n">
        <x:v>61.360746437413695</x:v>
      </x:c>
      <x:c r="M714" s="154" t="n">
        <x:v>26.15353278364275</x:v>
      </x:c>
      <x:c r="N714" s="154" t="n">
        <x:v>243.69898934357485</x:v>
      </x:c>
      <x:c r="O714" s="154" t="n">
        <x:v>269.8525221272176</x:v>
      </x:c>
      <x:c r="P714" s="154" t="n">
        <x:v>208.4917756898039</x:v>
      </x:c>
      <x:c r="Q714" s="353" t="b">
        <x:v>1</x:v>
      </x:c>
      <x:c r="R714" t="str">
        <x:v>Auto-slice within participation limit</x:v>
      </x:c>
      <x:c r="S714" s="353" t="b">
        <x:v>0</x:v>
      </x:c>
      <x:c r="T714" s="211" t="n">
        <x:v>0.6550771670303401</x:v>
      </x:c>
      <x:c r="U714" s="154" t="n">
        <x:v>20.120840323964636</x:v>
      </x:c>
      <x:c r="V714" s="154" t="n">
        <x:v>64.29988346605893</x:v>
      </x:c>
      <x:c r="W714" s="154" t="n">
        <x:v>84.42072379002357</x:v>
      </x:c>
      <x:c r="X714" s="154" t="n">
        <x:v>23.059977352609877</x:v>
      </x:c>
      <x:c r="Y714" s="353" t="b">
        <x:v>0</x:v>
      </x:c>
      <x:c r="Z714" s="357" t="n">
        <x:v>0.9971621753268445</x:v>
      </x:c>
      <x:c r="AA714" s="357" t="n">
        <x:v>0</x:v>
      </x:c>
      <x:c r="AB714" s="215" t="n">
        <x:v>292.0472494426601</x:v>
      </x:c>
      <x:c r="AC714" s="215" t="n">
        <x:v>0</x:v>
      </x:c>
      <x:c r="AD714" s="215" t="n">
        <x:v>292.0472494426601</x:v>
      </x:c>
      <x:c r="AE714" s="154" t="n">
        <x:v>32.30306395773974</x:v>
      </x:c>
      <x:c r="AF714" s="154" t="n">
        <x:v>3.5728408030524337</x:v>
      </x:c>
    </x:row>
    <x:row r="715">
      <x:c r="A715" t="str">
        <x:v>RUN07</x:v>
      </x:c>
      <x:c r="B715" t="str">
        <x:v>T006136</x:v>
      </x:c>
      <x:c r="C715" s="250" t="n">
        <x:v>46115</x:v>
      </x:c>
      <x:c r="D715" t="str">
        <x:v>P0016</x:v>
      </x:c>
      <x:c r="E715" t="str">
        <x:v>SEC0185</x:v>
      </x:c>
      <x:c r="F715" t="str">
        <x:v>ETF</x:v>
      </x:c>
      <x:c r="G715" t="str">
        <x:v>BUY</x:v>
      </x:c>
      <x:c r="H715" s="215" t="n">
        <x:v>1161923.2136882995</x:v>
      </x:c>
      <x:c r="I715" t="str">
        <x:v>Concentration Breach</x:v>
      </x:c>
      <x:c r="J715" t="str">
        <x:v>High</x:v>
      </x:c>
      <x:c r="K715" s="359" t="n">
        <x:v>71.99548847523585</x:v>
      </x:c>
      <x:c r="L715" s="154" t="n">
        <x:v>21.238295132906217</x:v>
      </x:c>
      <x:c r="M715" s="154" t="n">
        <x:v>19.149277941926098</x:v>
      </x:c>
      <x:c r="N715" s="154" t="n">
        <x:v>97.74436365837272</x:v>
      </x:c>
      <x:c r="O715" s="154" t="n">
        <x:v>116.89364160029882</x:v>
      </x:c>
      <x:c r="P715" s="154" t="n">
        <x:v>95.6553464673926</x:v>
      </x:c>
      <x:c r="Q715" s="353" t="b">
        <x:v>0</x:v>
      </x:c>
      <x:c r="R715" t="str">
        <x:v>Portfolio-manager approval</x:v>
      </x:c>
      <x:c r="S715" s="353" t="b">
        <x:v>0</x:v>
      </x:c>
      <x:c r="T715" s="211" t="n">
        <x:v>0.7741074762399978</x:v>
      </x:c>
      <x:c r="U715" s="154" t="n">
        <x:v>14.556447542220715</x:v>
      </x:c>
      <x:c r="V715" s="154" t="n">
        <x:v>82.90755070468522</x:v>
      </x:c>
      <x:c r="W715" s="154" t="n">
        <x:v>97.46399824690593</x:v>
      </x:c>
      <x:c r="X715" s="154" t="n">
        <x:v>76.22570311399971</x:v>
      </x:c>
      <x:c r="Y715" s="353" t="b">
        <x:v>0</x:v>
      </x:c>
      <x:c r="Z715" s="357" t="n">
        <x:v>0.4653227374343206</x:v>
      </x:c>
      <x:c r="AA715" s="357" t="n">
        <x:v>0.31390172805640665</x:v>
      </x:c>
      <x:c r="AB715" s="215" t="n">
        <x:v>54.06692904819226</x:v>
      </x:c>
      <x:c r="AC715" s="215" t="n">
        <x:v>36.472970464561065</x:v>
      </x:c>
      <x:c r="AD715" s="215" t="n">
        <x:v>17.593958583631192</x:v>
      </x:c>
      <x:c r="AE715" s="154" t="n">
        <x:v>21.10137940198313</x:v>
      </x:c>
      <x:c r="AF715" s="154" t="n">
        <x:v>16.815238677116035</x:v>
      </x:c>
    </x:row>
    <x:row r="716">
      <x:c r="A716" t="str">
        <x:v>RUN07</x:v>
      </x:c>
      <x:c r="B716" t="str">
        <x:v>T006147</x:v>
      </x:c>
      <x:c r="C716" s="250" t="n">
        <x:v>46115</x:v>
      </x:c>
      <x:c r="D716" t="str">
        <x:v>P0017</x:v>
      </x:c>
      <x:c r="E716" t="str">
        <x:v>SEC0223</x:v>
      </x:c>
      <x:c r="F716" t="str">
        <x:v>US Equity</x:v>
      </x:c>
      <x:c r="G716" t="str">
        <x:v>SELL</x:v>
      </x:c>
      <x:c r="H716" s="215" t="n">
        <x:v>262114.08897721532</x:v>
      </x:c>
      <x:c r="I716" t="str">
        <x:v>Model Version Mismatch</x:v>
      </x:c>
      <x:c r="J716" t="str">
        <x:v>Medium</x:v>
      </x:c>
      <x:c r="K716" s="359" t="n">
        <x:v>46.26002252990091</x:v>
      </x:c>
      <x:c r="L716" s="154" t="n">
        <x:v>34.33071541992405</x:v>
      </x:c>
      <x:c r="M716" s="154" t="n">
        <x:v>9.152538748472463</x:v>
      </x:c>
      <x:c r="N716" s="154" t="n">
        <x:v>165.05296842508176</x:v>
      </x:c>
      <x:c r="O716" s="154" t="n">
        <x:v>174.20550717355422</x:v>
      </x:c>
      <x:c r="P716" s="154" t="n">
        <x:v>139.87479175363018</x:v>
      </x:c>
      <x:c r="Q716" s="353" t="b">
        <x:v>1</x:v>
      </x:c>
      <x:c r="R716" t="str">
        <x:v>Approved model-version reconciliation</x:v>
      </x:c>
      <x:c r="S716" s="353" t="b">
        <x:v>1</x:v>
      </x:c>
      <x:c r="T716" s="211" t="n">
        <x:v>0.954577316941002</x:v>
      </x:c>
      <x:c r="U716" s="154" t="n">
        <x:v>0</x:v>
      </x:c>
      <x:c r="V716" s="154" t="n">
        <x:v>34.33071541992405</x:v>
      </x:c>
      <x:c r="W716" s="154" t="n">
        <x:v>35.442430802628095</x:v>
      </x:c>
      <x:c r="X716" s="154" t="n">
        <x:v>1.1117153827040482</x:v>
      </x:c>
      <x:c r="Y716" s="353" t="b">
        <x:v>0</x:v>
      </x:c>
      <x:c r="Z716" s="357" t="n">
        <x:v>0.9814370348493292</x:v>
      </x:c>
      <x:c r="AA716" s="357" t="n">
        <x:v>0</x:v>
      </x:c>
      <x:c r="AB716" s="215" t="n">
        <x:v>25.724847427803144</x:v>
      </x:c>
      <x:c r="AC716" s="215" t="n">
        <x:v>0</x:v>
      </x:c>
      <x:c r="AD716" s="215" t="n">
        <x:v>25.724847427803144</x:v>
      </x:c>
      <x:c r="AE716" s="154" t="n">
        <x:v>17.494054846925547</x:v>
      </x:c>
      <x:c r="AF716" s="154" t="n">
        <x:v>0.13904156449756214</x:v>
      </x:c>
    </x:row>
    <x:row r="717">
      <x:c r="A717" t="str">
        <x:v>RUN07</x:v>
      </x:c>
      <x:c r="B717" t="str">
        <x:v>T006148</x:v>
      </x:c>
      <x:c r="C717" s="250" t="n">
        <x:v>46115</x:v>
      </x:c>
      <x:c r="D717" t="str">
        <x:v>P0017</x:v>
      </x:c>
      <x:c r="E717" t="str">
        <x:v>SEC0148</x:v>
      </x:c>
      <x:c r="F717" t="str">
        <x:v>US Equity</x:v>
      </x:c>
      <x:c r="G717" t="str">
        <x:v>SELL</x:v>
      </x:c>
      <x:c r="H717" s="215" t="n">
        <x:v>284248.3405408419</x:v>
      </x:c>
      <x:c r="I717" t="str">
        <x:v>Round-Lot / Fractional</x:v>
      </x:c>
      <x:c r="J717" t="str">
        <x:v>Low</x:v>
      </x:c>
      <x:c r="K717" s="359" t="n">
        <x:v>39.559538892839484</x:v>
      </x:c>
      <x:c r="L717" s="154" t="n">
        <x:v>12.188334246760043</x:v>
      </x:c>
      <x:c r="M717" s="154" t="n">
        <x:v>8.579037812497429</x:v>
      </x:c>
      <x:c r="N717" s="154" t="n">
        <x:v>38.15304097861566</x:v>
      </x:c>
      <x:c r="O717" s="154" t="n">
        <x:v>46.73207879111308</x:v>
      </x:c>
      <x:c r="P717" s="154" t="n">
        <x:v>34.54374454435304</x:v>
      </x:c>
      <x:c r="Q717" s="353" t="b">
        <x:v>0</x:v>
      </x:c>
      <x:c r="R717" t="str">
        <x:v>Residual quantity rounding rule</x:v>
      </x:c>
      <x:c r="S717" s="353" t="b">
        <x:v>1</x:v>
      </x:c>
      <x:c r="T717" s="211" t="n">
        <x:v>0.9770709927967577</x:v>
      </x:c>
      <x:c r="U717" s="154" t="n">
        <x:v>0</x:v>
      </x:c>
      <x:c r="V717" s="154" t="n">
        <x:v>12.188334246760043</x:v>
      </x:c>
      <x:c r="W717" s="154" t="n">
        <x:v>13.47438501748318</x:v>
      </x:c>
      <x:c r="X717" s="154" t="n">
        <x:v>1.2860507707231363</x:v>
      </x:c>
      <x:c r="Y717" s="353" t="b">
        <x:v>0</x:v>
      </x:c>
      <x:c r="Z717" s="357" t="n">
        <x:v>0</x:v>
      </x:c>
      <x:c r="AA717" s="357" t="n">
        <x:v>0</x:v>
      </x:c>
      <x:c r="AB717" s="215" t="n">
        <x:v>0</x:v>
      </x:c>
      <x:c r="AC717" s="215" t="n">
        <x:v>0</x:v>
      </x:c>
      <x:c r="AD717" s="215" t="n">
        <x:v>0</x:v>
      </x:c>
      <x:c r="AE717" s="154" t="n">
        <x:v>4.685198727022842</x:v>
      </x:c>
      <x:c r="AF717" s="154" t="n">
        <x:v>0.1744282072877873</x:v>
      </x:c>
    </x:row>
    <x:row r="718">
      <x:c r="A718" t="str">
        <x:v>RUN07</x:v>
      </x:c>
      <x:c r="B718" t="str">
        <x:v>T006163</x:v>
      </x:c>
      <x:c r="C718" s="250" t="n">
        <x:v>46115</x:v>
      </x:c>
      <x:c r="D718" t="str">
        <x:v>P0019</x:v>
      </x:c>
      <x:c r="E718" t="str">
        <x:v>SEC0281</x:v>
      </x:c>
      <x:c r="F718" t="str">
        <x:v>Emerging Equity</x:v>
      </x:c>
      <x:c r="G718" t="str">
        <x:v>SELL</x:v>
      </x:c>
      <x:c r="H718" s="215" t="n">
        <x:v>2855451.529423517</x:v>
      </x:c>
      <x:c r="I718" t="str">
        <x:v>Liquidity / Market Impact</x:v>
      </x:c>
      <x:c r="J718" t="str">
        <x:v>High</x:v>
      </x:c>
      <x:c r="K718" s="359" t="n">
        <x:v>84.28721080850235</x:v>
      </x:c>
      <x:c r="L718" s="154" t="n">
        <x:v>25.300656572327714</x:v>
      </x:c>
      <x:c r="M718" s="154" t="n">
        <x:v>13.539602287552684</x:v>
      </x:c>
      <x:c r="N718" s="154" t="n">
        <x:v>116.89364160029882</x:v>
      </x:c>
      <x:c r="O718" s="154" t="n">
        <x:v>130.43324388785152</x:v>
      </x:c>
      <x:c r="P718" s="154" t="n">
        <x:v>105.1325873155238</x:v>
      </x:c>
      <x:c r="Q718" s="353" t="b">
        <x:v>0</x:v>
      </x:c>
      <x:c r="R718" t="str">
        <x:v>Auto-slice within participation limit</x:v>
      </x:c>
      <x:c r="S718" s="353" t="b">
        <x:v>1</x:v>
      </x:c>
      <x:c r="T718" s="211" t="n">
        <x:v>0.9411519049690964</x:v>
      </x:c>
      <x:c r="U718" s="154" t="n">
        <x:v>0</x:v>
      </x:c>
      <x:c r="V718" s="154" t="n">
        <x:v>25.300656572327714</x:v>
      </x:c>
      <x:c r="W718" s="154" t="n">
        <x:v>27.075996912252208</x:v>
      </x:c>
      <x:c r="X718" s="154" t="n">
        <x:v>1.7753403399244938</x:v>
      </x:c>
      <x:c r="Y718" s="353" t="b">
        <x:v>0</x:v>
      </x:c>
      <x:c r="Z718" s="357" t="n">
        <x:v>0.8852795136198299</x:v>
      </x:c>
      <x:c r="AA718" s="357" t="n">
        <x:v>0</x:v>
      </x:c>
      <x:c r="AB718" s="215" t="n">
        <x:v>252.7872741133051</x:v>
      </x:c>
      <x:c r="AC718" s="215" t="n">
        <x:v>0</x:v>
      </x:c>
      <x:c r="AD718" s="215" t="n">
        <x:v>252.7872741133051</x:v>
      </x:c>
      <x:c r="AE718" s="154" t="n">
        <x:v>48.60390825670087</x:v>
      </x:c>
      <x:c r="AF718" s="154" t="n">
        <x:v>0.8207586363982592</x:v>
      </x:c>
    </x:row>
    <x:row r="719">
      <x:c r="A719" t="str">
        <x:v>RUN07</x:v>
      </x:c>
      <x:c r="B719" t="str">
        <x:v>T006172</x:v>
      </x:c>
      <x:c r="C719" s="250" t="n">
        <x:v>46115</x:v>
      </x:c>
      <x:c r="D719" t="str">
        <x:v>P0020</x:v>
      </x:c>
      <x:c r="E719" t="str">
        <x:v>SEC0265</x:v>
      </x:c>
      <x:c r="F719" t="str">
        <x:v>Emerging Equity</x:v>
      </x:c>
      <x:c r="G719" t="str">
        <x:v>BUY</x:v>
      </x:c>
      <x:c r="H719" s="215" t="n">
        <x:v>3495655.213787804</x:v>
      </x:c>
      <x:c r="I719" t="str">
        <x:v>Liquidity / Market Impact</x:v>
      </x:c>
      <x:c r="J719" t="str">
        <x:v>High</x:v>
      </x:c>
      <x:c r="K719" s="359" t="n">
        <x:v>74.32980405737953</x:v>
      </x:c>
      <x:c r="L719" s="154" t="n">
        <x:v>31.361228362566486</x:v>
      </x:c>
      <x:c r="M719" s="154" t="n">
        <x:v>29.50426250094037</x:v>
      </x:c>
      <x:c r="N719" s="154" t="n">
        <x:v>151.66639411875545</x:v>
      </x:c>
      <x:c r="O719" s="154" t="n">
        <x:v>181.17065661969582</x:v>
      </x:c>
      <x:c r="P719" s="154" t="n">
        <x:v>149.80942825712933</x:v>
      </x:c>
      <x:c r="Q719" s="353" t="b">
        <x:v>1</x:v>
      </x:c>
      <x:c r="R719" t="str">
        <x:v>Auto-slice within participation limit</x:v>
      </x:c>
      <x:c r="S719" s="353" t="b">
        <x:v>0</x:v>
      </x:c>
      <x:c r="T719" s="211" t="n">
        <x:v>0.6254667372217845</x:v>
      </x:c>
      <x:c r="U719" s="154" t="n">
        <x:v>21.11145560393619</x:v>
      </x:c>
      <x:c r="V719" s="154" t="n">
        <x:v>79.3061936413544</x:v>
      </x:c>
      <x:c r="W719" s="154" t="n">
        <x:v>100.41764924529059</x:v>
      </x:c>
      <x:c r="X719" s="154" t="n">
        <x:v>69.0564208827241</x:v>
      </x:c>
      <x:c r="Y719" s="353" t="b">
        <x:v>0</x:v>
      </x:c>
      <x:c r="Z719" s="357" t="n">
        <x:v>1.352946677302162</x:v>
      </x:c>
      <x:c r="AA719" s="357" t="n">
        <x:v>0.4296333772192455</x:v>
      </x:c>
      <x:c r="AB719" s="215" t="n">
        <x:v>472.9435106488188</x:v>
      </x:c>
      <x:c r="AC719" s="215" t="n">
        <x:v>150.1850155093718</x:v>
      </x:c>
      <x:c r="AD719" s="215" t="n">
        <x:v>322.758495139447</x:v>
      </x:c>
      <x:c r="AE719" s="154" t="n">
        <x:v>71.66543073969207</x:v>
      </x:c>
      <x:c r="AF719" s="154" t="n">
        <x:v>33.035024600772225</x:v>
      </x:c>
    </x:row>
    <x:row r="720">
      <x:c r="A720" t="str">
        <x:v>RUN07</x:v>
      </x:c>
      <x:c r="B720" t="str">
        <x:v>T006177</x:v>
      </x:c>
      <x:c r="C720" s="250" t="n">
        <x:v>46115</x:v>
      </x:c>
      <x:c r="D720" t="str">
        <x:v>P0021</x:v>
      </x:c>
      <x:c r="E720" t="str">
        <x:v>SEC0333</x:v>
      </x:c>
      <x:c r="F720" t="str">
        <x:v>Government Bond</x:v>
      </x:c>
      <x:c r="G720" t="str">
        <x:v>SELL</x:v>
      </x:c>
      <x:c r="H720" s="215" t="n">
        <x:v>191991.27767856978</x:v>
      </x:c>
      <x:c r="I720" t="str">
        <x:v>Tax-Lot Review</x:v>
      </x:c>
      <x:c r="J720" t="str">
        <x:v>Medium</x:v>
      </x:c>
      <x:c r="K720" s="359" t="n">
        <x:v>50.167302006289184</x:v>
      </x:c>
      <x:c r="L720" s="154" t="n">
        <x:v>41.459158906759804</x:v>
      </x:c>
      <x:c r="M720" s="154" t="n">
        <x:v>12.876585268228776</x:v>
      </x:c>
      <x:c r="N720" s="154" t="n">
        <x:v>202.03835648803624</x:v>
      </x:c>
      <x:c r="O720" s="154" t="n">
        <x:v>214.91494175626502</x:v>
      </x:c>
      <x:c r="P720" s="154" t="n">
        <x:v>173.45578284950523</x:v>
      </x:c>
      <x:c r="Q720" s="353" t="b">
        <x:v>1</x:v>
      </x:c>
      <x:c r="R720" t="str">
        <x:v>Harvesting rule with client guardrail</x:v>
      </x:c>
      <x:c r="S720" s="353" t="b">
        <x:v>0</x:v>
      </x:c>
      <x:c r="T720" s="211" t="n">
        <x:v>0.5926097533039338</x:v>
      </x:c>
      <x:c r="U720" s="154" t="n">
        <x:v>9.86167250209449</x:v>
      </x:c>
      <x:c r="V720" s="154" t="n">
        <x:v>103.50222858135511</x:v>
      </x:c>
      <x:c r="W720" s="154" t="n">
        <x:v>113.3639010834496</x:v>
      </x:c>
      <x:c r="X720" s="154" t="n">
        <x:v>71.90474217668981</x:v>
      </x:c>
      <x:c r="Y720" s="353" t="b">
        <x:v>0</x:v>
      </x:c>
      <x:c r="Z720" s="357" t="n">
        <x:v>0.37756584786222225</x:v>
      </x:c>
      <x:c r="AA720" s="357" t="n">
        <x:v>0.12230363999551064</x:v>
      </x:c>
      <x:c r="AB720" s="215" t="n">
        <x:v>7.248934953886054</x:v>
      </x:c>
      <x:c r="AC720" s="215" t="n">
        <x:v>2.3481232107477914</x:v>
      </x:c>
      <x:c r="AD720" s="215" t="n">
        <x:v>4.900811743138263</x:v>
      </x:c>
      <x:c r="AE720" s="154" t="n">
        <x:v>11.44163858843226</x:v>
      </x:c>
      <x:c r="AF720" s="154" t="n">
        <x:v>4.743042055241768</x:v>
      </x:c>
    </x:row>
    <x:row r="721">
      <x:c r="A721" t="str">
        <x:v>RUN07</x:v>
      </x:c>
      <x:c r="B721" t="str">
        <x:v>T006184</x:v>
      </x:c>
      <x:c r="C721" s="250" t="n">
        <x:v>46115</x:v>
      </x:c>
      <x:c r="D721" t="str">
        <x:v>P0021</x:v>
      </x:c>
      <x:c r="E721" t="str">
        <x:v>SEC0012</x:v>
      </x:c>
      <x:c r="F721" t="str">
        <x:v>Corporate Bond</x:v>
      </x:c>
      <x:c r="G721" t="str">
        <x:v>SELL</x:v>
      </x:c>
      <x:c r="H721" s="215" t="n">
        <x:v>742047.95425531</x:v>
      </x:c>
      <x:c r="I721" t="str">
        <x:v>Model Version Mismatch</x:v>
      </x:c>
      <x:c r="J721" t="str">
        <x:v>Medium</x:v>
      </x:c>
      <x:c r="K721" s="359" t="n">
        <x:v>52.068920208272836</x:v>
      </x:c>
      <x:c r="L721" s="154" t="n">
        <x:v>41.101079835942926</x:v>
      </x:c>
      <x:c r="M721" s="154" t="n">
        <x:v>13.130862050302715</x:v>
      </x:c>
      <x:c r="N721" s="154" t="n">
        <x:v>199.7348549059796</x:v>
      </x:c>
      <x:c r="O721" s="154" t="n">
        <x:v>212.8657169562823</x:v>
      </x:c>
      <x:c r="P721" s="154" t="n">
        <x:v>171.7646371203394</x:v>
      </x:c>
      <x:c r="Q721" s="353" t="b">
        <x:v>1</x:v>
      </x:c>
      <x:c r="R721" t="str">
        <x:v>Approved model-version reconciliation</x:v>
      </x:c>
      <x:c r="S721" s="353" t="b">
        <x:v>1</x:v>
      </x:c>
      <x:c r="T721" s="211" t="n">
        <x:v>0.9526145448802992</x:v>
      </x:c>
      <x:c r="U721" s="154" t="n">
        <x:v>0</x:v>
      </x:c>
      <x:c r="V721" s="154" t="n">
        <x:v>41.101079835942926</x:v>
      </x:c>
      <x:c r="W721" s="154" t="n">
        <x:v>42.49652495503939</x:v>
      </x:c>
      <x:c r="X721" s="154" t="n">
        <x:v>1.3954451190964647</x:v>
      </x:c>
      <x:c r="Y721" s="353" t="b">
        <x:v>0</x:v>
      </x:c>
      <x:c r="Z721" s="357" t="n">
        <x:v>0.5654011135271649</x:v>
      </x:c>
      <x:c r="AA721" s="357" t="n">
        <x:v>0</x:v>
      </x:c>
      <x:c r="AB721" s="215" t="n">
        <x:v>41.95547396265071</x:v>
      </x:c>
      <x:c r="AC721" s="215" t="n">
        <x:v>0</x:v>
      </x:c>
      <x:c r="AD721" s="215" t="n">
        <x:v>41.95547396265071</x:v>
      </x:c>
      <x:c r="AE721" s="154" t="n">
        <x:v>43.790879890922675</x:v>
      </x:c>
      <x:c r="AF721" s="154" t="n">
        <x:v>0.3557645545044006</x:v>
      </x:c>
    </x:row>
    <x:row r="722">
      <x:c r="A722" t="str">
        <x:v>RUN07</x:v>
      </x:c>
      <x:c r="B722" t="str">
        <x:v>T006185</x:v>
      </x:c>
      <x:c r="C722" s="250" t="n">
        <x:v>46115</x:v>
      </x:c>
      <x:c r="D722" t="str">
        <x:v>P0021</x:v>
      </x:c>
      <x:c r="E722" t="str">
        <x:v>SEC0143</x:v>
      </x:c>
      <x:c r="F722" t="str">
        <x:v>Government Bond</x:v>
      </x:c>
      <x:c r="G722" t="str">
        <x:v>SELL</x:v>
      </x:c>
      <x:c r="H722" s="215" t="n">
        <x:v>173361.85969338825</x:v>
      </x:c>
      <x:c r="I722" t="str">
        <x:v>Restricted Security</x:v>
      </x:c>
      <x:c r="J722" t="str">
        <x:v>Critical</x:v>
      </x:c>
      <x:c r="K722" s="359" t="n">
        <x:v>79.96878180440557</x:v>
      </x:c>
      <x:c r="L722" s="154" t="n">
        <x:v>39.73025258962491</x:v>
      </x:c>
      <x:c r="M722" s="154" t="n">
        <x:v>44.2867626527727</x:v>
      </x:c>
      <x:c r="N722" s="154" t="n">
        <x:v>197.5725071243571</x:v>
      </x:c>
      <x:c r="O722" s="154" t="n">
        <x:v>241.85926977712978</x:v>
      </x:c>
      <x:c r="P722" s="154" t="n">
        <x:v>202.12901718750487</x:v>
      </x:c>
      <x:c r="Q722" s="353" t="b">
        <x:v>1</x:v>
      </x:c>
      <x:c r="R722" t="str">
        <x:v>Mandatory compliance review</x:v>
      </x:c>
      <x:c r="S722" s="353" t="b">
        <x:v>0</x:v>
      </x:c>
      <x:c r="T722" s="211" t="n">
        <x:v>0.5596696135167322</x:v>
      </x:c>
      <x:c r="U722" s="154" t="n">
        <x:v>30.255962321826622</x:v>
      </x:c>
      <x:c r="V722" s="154" t="n">
        <x:v>40.07089913051533</x:v>
      </x:c>
      <x:c r="W722" s="154" t="n">
        <x:v>70.32686145234194</x:v>
      </x:c>
      <x:c r="X722" s="154" t="n">
        <x:v>30.596608862717034</x:v>
      </x:c>
      <x:c r="Y722" s="353" t="b">
        <x:v>0</x:v>
      </x:c>
      <x:c r="Z722" s="357" t="n">
        <x:v>0.5973064987790105</x:v>
      </x:c>
      <x:c r="AA722" s="357" t="n">
        <x:v>0</x:v>
      </x:c>
      <x:c r="AB722" s="215" t="n">
        <x:v>10.355016543527581</x:v>
      </x:c>
      <x:c r="AC722" s="215" t="n">
        <x:v>0</x:v>
      </x:c>
      <x:c r="AD722" s="215" t="n">
        <x:v>10.355016543527581</x:v>
      </x:c>
      <x:c r="AE722" s="154" t="n">
        <x:v>12.03927028741608</x:v>
      </x:c>
      <x:c r="AF722" s="154" t="n">
        <x:v>1.8224045666579924</x:v>
      </x:c>
    </x:row>
    <x:row r="723">
      <x:c r="A723" t="str">
        <x:v>RUN07</x:v>
      </x:c>
      <x:c r="B723" t="str">
        <x:v>T006186</x:v>
      </x:c>
      <x:c r="C723" s="250" t="n">
        <x:v>46115</x:v>
      </x:c>
      <x:c r="D723" t="str">
        <x:v>P0022</x:v>
      </x:c>
      <x:c r="E723" t="str">
        <x:v>SEC0273</x:v>
      </x:c>
      <x:c r="F723" t="str">
        <x:v>Emerging Equity</x:v>
      </x:c>
      <x:c r="G723" t="str">
        <x:v>SELL</x:v>
      </x:c>
      <x:c r="H723" s="215" t="n">
        <x:v>8168993.653357664</x:v>
      </x:c>
      <x:c r="I723" t="str">
        <x:v>Liquidity / Market Impact</x:v>
      </x:c>
      <x:c r="J723" t="str">
        <x:v>High</x:v>
      </x:c>
      <x:c r="K723" s="359" t="n">
        <x:v>87.23078707582614</x:v>
      </x:c>
      <x:c r="L723" s="154" t="n">
        <x:v>11.244025532482322</x:v>
      </x:c>
      <x:c r="M723" s="154" t="n">
        <x:v>31.53522180536495</x:v>
      </x:c>
      <x:c r="N723" s="154" t="n">
        <x:v>26.329190639635694</x:v>
      </x:c>
      <x:c r="O723" s="154" t="n">
        <x:v>57.864412445000646</x:v>
      </x:c>
      <x:c r="P723" s="154" t="n">
        <x:v>46.62038691251833</x:v>
      </x:c>
      <x:c r="Q723" s="353" t="b">
        <x:v>0</x:v>
      </x:c>
      <x:c r="R723" t="str">
        <x:v>Auto-slice within participation limit</x:v>
      </x:c>
      <x:c r="S723" s="353" t="b">
        <x:v>0</x:v>
      </x:c>
      <x:c r="T723" s="211" t="n">
        <x:v>0.6352336187765233</x:v>
      </x:c>
      <x:c r="U723" s="154" t="n">
        <x:v>24.425256308900497</x:v>
      </x:c>
      <x:c r="V723" s="154" t="n">
        <x:v>58.48229439578473</x:v>
      </x:c>
      <x:c r="W723" s="154" t="n">
        <x:v>82.90755070468522</x:v>
      </x:c>
      <x:c r="X723" s="154" t="n">
        <x:v>71.6635251722029</x:v>
      </x:c>
      <x:c r="Y723" s="353" t="b">
        <x:v>0</x:v>
      </x:c>
      <x:c r="Z723" s="357" t="n">
        <x:v>0</x:v>
      </x:c>
      <x:c r="AA723" s="357" t="n">
        <x:v>0.5014137847682444</x:v>
      </x:c>
      <x:c r="AB723" s="215" t="n">
        <x:v>0</x:v>
      </x:c>
      <x:c r="AC723" s="215" t="n">
        <x:v>409.60460254778343</x:v>
      </x:c>
      <x:c r="AD723" s="215" t="n">
        <x:v>-409.60460254778343</x:v>
      </x:c>
      <x:c r="AE723" s="154" t="n">
        <x:v>30.950114777139742</x:v>
      </x:c>
      <x:c r="AF723" s="154" t="n">
        <x:v>47.57563109838875</x:v>
      </x:c>
    </x:row>
    <x:row r="724">
      <x:c r="A724" t="str">
        <x:v>RUN07</x:v>
      </x:c>
      <x:c r="B724" t="str">
        <x:v>T006194</x:v>
      </x:c>
      <x:c r="C724" s="250" t="n">
        <x:v>46115</x:v>
      </x:c>
      <x:c r="D724" t="str">
        <x:v>P0023</x:v>
      </x:c>
      <x:c r="E724" t="str">
        <x:v>SEC0036</x:v>
      </x:c>
      <x:c r="F724" t="str">
        <x:v>Developed Equity</x:v>
      </x:c>
      <x:c r="G724" t="str">
        <x:v>SELL</x:v>
      </x:c>
      <x:c r="H724" s="215" t="n">
        <x:v>500052.26138866873</x:v>
      </x:c>
      <x:c r="I724" t="str">
        <x:v>Model Version Mismatch</x:v>
      </x:c>
      <x:c r="J724" t="str">
        <x:v>Medium</x:v>
      </x:c>
      <x:c r="K724" s="359" t="n">
        <x:v>53.708337559717386</x:v>
      </x:c>
      <x:c r="L724" s="154" t="n">
        <x:v>30.83051895368618</x:v>
      </x:c>
      <x:c r="M724" s="154" t="n">
        <x:v>11.437084447147559</x:v>
      </x:c>
      <x:c r="N724" s="154" t="n">
        <x:v>144.43616397239734</x:v>
      </x:c>
      <x:c r="O724" s="154" t="n">
        <x:v>155.8732484195449</x:v>
      </x:c>
      <x:c r="P724" s="154" t="n">
        <x:v>125.04272946585871</x:v>
      </x:c>
      <x:c r="Q724" s="353" t="b">
        <x:v>1</x:v>
      </x:c>
      <x:c r="R724" t="str">
        <x:v>Approved model-version reconciliation</x:v>
      </x:c>
      <x:c r="S724" s="353" t="b">
        <x:v>1</x:v>
      </x:c>
      <x:c r="T724" s="211" t="n">
        <x:v>0.9666927261718823</x:v>
      </x:c>
      <x:c r="U724" s="154" t="n">
        <x:v>0</x:v>
      </x:c>
      <x:c r="V724" s="154" t="n">
        <x:v>30.83051895368618</x:v>
      </x:c>
      <x:c r="W724" s="154" t="n">
        <x:v>33.080323122567904</x:v>
      </x:c>
      <x:c r="X724" s="154" t="n">
        <x:v>2.249804168881724</x:v>
      </x:c>
      <x:c r="Y724" s="353" t="b">
        <x:v>0</x:v>
      </x:c>
      <x:c r="Z724" s="357" t="n">
        <x:v>0.5521598962896094</x:v>
      </x:c>
      <x:c r="AA724" s="357" t="n">
        <x:v>0</x:v>
      </x:c>
      <x:c r="AB724" s="215" t="n">
        <x:v>27.610880478775197</x:v>
      </x:c>
      <x:c r="AC724" s="215" t="n">
        <x:v>0</x:v>
      </x:c>
      <x:c r="AD724" s="215" t="n">
        <x:v>27.610880478775197</x:v>
      </x:c>
      <x:c r="AE724" s="154" t="n">
        <x:v>7.361286133445183</x:v>
      </x:c>
      <x:c r="AF724" s="154" t="n">
        <x:v>0.13244634295893298</x:v>
      </x:c>
    </x:row>
    <x:row r="725">
      <x:c r="A725" t="str">
        <x:v>RUN07</x:v>
      </x:c>
      <x:c r="B725" t="str">
        <x:v>T006199</x:v>
      </x:c>
      <x:c r="C725" s="250" t="n">
        <x:v>46115</x:v>
      </x:c>
      <x:c r="D725" t="str">
        <x:v>P0024</x:v>
      </x:c>
      <x:c r="E725" t="str">
        <x:v>SEC0308</x:v>
      </x:c>
      <x:c r="F725" t="str">
        <x:v>ETF</x:v>
      </x:c>
      <x:c r="G725" t="str">
        <x:v>SELL</x:v>
      </x:c>
      <x:c r="H725" s="215" t="n">
        <x:v>629740.4269827573</x:v>
      </x:c>
      <x:c r="I725" t="str">
        <x:v>Model Version Mismatch</x:v>
      </x:c>
      <x:c r="J725" t="str">
        <x:v>Medium</x:v>
      </x:c>
      <x:c r="K725" s="359" t="n">
        <x:v>45.514377942731315</x:v>
      </x:c>
      <x:c r="L725" s="154" t="n">
        <x:v>14.80685293047439</x:v>
      </x:c>
      <x:c r="M725" s="154" t="n">
        <x:v>9.29201948724157</x:v>
      </x:c>
      <x:c r="N725" s="154" t="n">
        <x:v>61.333282569913216</x:v>
      </x:c>
      <x:c r="O725" s="154" t="n">
        <x:v>70.62530205715478</x:v>
      </x:c>
      <x:c r="P725" s="154" t="n">
        <x:v>55.81844912668039</x:v>
      </x:c>
      <x:c r="Q725" s="353" t="b">
        <x:v>0</x:v>
      </x:c>
      <x:c r="R725" t="str">
        <x:v>Approved model-version reconciliation</x:v>
      </x:c>
      <x:c r="S725" s="353" t="b">
        <x:v>1</x:v>
      </x:c>
      <x:c r="T725" s="211" t="n">
        <x:v>0.9469546259000422</x:v>
      </x:c>
      <x:c r="U725" s="154" t="n">
        <x:v>0</x:v>
      </x:c>
      <x:c r="V725" s="154" t="n">
        <x:v>14.80685293047439</x:v>
      </x:c>
      <x:c r="W725" s="154" t="n">
        <x:v>17.197022260014485</x:v>
      </x:c>
      <x:c r="X725" s="154" t="n">
        <x:v>2.390169329540095</x:v>
      </x:c>
      <x:c r="Y725" s="353" t="b">
        <x:v>0</x:v>
      </x:c>
      <x:c r="Z725" s="357" t="n">
        <x:v>0</x:v>
      </x:c>
      <x:c r="AA725" s="357" t="n">
        <x:v>0</x:v>
      </x:c>
      <x:c r="AB725" s="215" t="n">
        <x:v>0</x:v>
      </x:c>
      <x:c r="AC725" s="215" t="n">
        <x:v>0</x:v>
      </x:c>
      <x:c r="AD725" s="215" t="n">
        <x:v>0</x:v>
      </x:c>
      <x:c r="AE725" s="154" t="n">
        <x:v>10.243983324129754</x:v>
      </x:c>
      <x:c r="AF725" s="154" t="n">
        <x:v>0.43865164899308773</x:v>
      </x:c>
    </x:row>
    <x:row r="726">
      <x:c r="A726" t="str">
        <x:v>RUN07</x:v>
      </x:c>
      <x:c r="B726" t="str">
        <x:v>T006206</x:v>
      </x:c>
      <x:c r="C726" s="250" t="n">
        <x:v>46115</x:v>
      </x:c>
      <x:c r="D726" t="str">
        <x:v>P0025</x:v>
      </x:c>
      <x:c r="E726" t="str">
        <x:v>SEC0294</x:v>
      </x:c>
      <x:c r="F726" t="str">
        <x:v>Emerging Equity</x:v>
      </x:c>
      <x:c r="G726" t="str">
        <x:v>BUY</x:v>
      </x:c>
      <x:c r="H726" s="215" t="n">
        <x:v>12020416.617839526</x:v>
      </x:c>
      <x:c r="I726" t="str">
        <x:v>Liquidity / Market Impact</x:v>
      </x:c>
      <x:c r="J726" t="str">
        <x:v>High</x:v>
      </x:c>
      <x:c r="K726" s="359" t="n">
        <x:v>76.30841711073259</x:v>
      </x:c>
      <x:c r="L726" s="154" t="n">
        <x:v>32.00555496964017</x:v>
      </x:c>
      <x:c r="M726" s="154" t="n">
        <x:v>13.946035509061407</x:v>
      </x:c>
      <x:c r="N726" s="154" t="n">
        <x:v>157.09405909203915</x:v>
      </x:c>
      <x:c r="O726" s="154" t="n">
        <x:v>171.04009460110055</x:v>
      </x:c>
      <x:c r="P726" s="154" t="n">
        <x:v>139.03453963146038</x:v>
      </x:c>
      <x:c r="Q726" s="353" t="b">
        <x:v>1</x:v>
      </x:c>
      <x:c r="R726" t="str">
        <x:v>Auto-slice within participation limit</x:v>
      </x:c>
      <x:c r="S726" s="353" t="b">
        <x:v>0</x:v>
      </x:c>
      <x:c r="T726" s="211" t="n">
        <x:v>0.8381505855741888</x:v>
      </x:c>
      <x:c r="U726" s="154" t="n">
        <x:v>11.308597751491195</x:v>
      </x:c>
      <x:c r="V726" s="154" t="n">
        <x:v>79.10586707523272</x:v>
      </x:c>
      <x:c r="W726" s="154" t="n">
        <x:v>90.41446482672391</x:v>
      </x:c>
      <x:c r="X726" s="154" t="n">
        <x:v>58.40890985708374</x:v>
      </x:c>
      <x:c r="Y726" s="353" t="b">
        <x:v>0</x:v>
      </x:c>
      <x:c r="Z726" s="357" t="n">
        <x:v>1.4775389383624054</x:v>
      </x:c>
      <x:c r="AA726" s="357" t="n">
        <x:v>0</x:v>
      </x:c>
      <x:c r="AB726" s="215" t="n">
        <x:v>1776.063360819643</x:v>
      </x:c>
      <x:c r="AC726" s="215" t="n">
        <x:v>0</x:v>
      </x:c>
      <x:c r="AD726" s="215" t="n">
        <x:v>1776.063360819643</x:v>
      </x:c>
      <x:c r="AE726" s="154" t="n">
        <x:v>45.26060048912805</x:v>
      </x:c>
      <x:c r="AF726" s="154" t="n">
        <x:v>19.014140954142942</x:v>
      </x:c>
    </x:row>
    <x:row r="727">
      <x:c r="A727" t="str">
        <x:v>RUN07</x:v>
      </x:c>
      <x:c r="B727" t="str">
        <x:v>T006208</x:v>
      </x:c>
      <x:c r="C727" s="250" t="n">
        <x:v>46115</x:v>
      </x:c>
      <x:c r="D727" t="str">
        <x:v>P0025</x:v>
      </x:c>
      <x:c r="E727" t="str">
        <x:v>SEC0099</x:v>
      </x:c>
      <x:c r="F727" t="str">
        <x:v>Developed Equity</x:v>
      </x:c>
      <x:c r="G727" t="str">
        <x:v>SELL</x:v>
      </x:c>
      <x:c r="H727" s="215" t="n">
        <x:v>6189453.388663815</x:v>
      </x:c>
      <x:c r="I727" t="str">
        <x:v>Liquidity / Market Impact</x:v>
      </x:c>
      <x:c r="J727" t="str">
        <x:v>High</x:v>
      </x:c>
      <x:c r="K727" s="359" t="n">
        <x:v>93.31985256730054</x:v>
      </x:c>
      <x:c r="L727" s="154" t="n">
        <x:v>32.65530958938632</x:v>
      </x:c>
      <x:c r="M727" s="154" t="n">
        <x:v>29.47017504433765</x:v>
      </x:c>
      <x:c r="N727" s="154" t="n">
        <x:v>157.30927440592453</x:v>
      </x:c>
      <x:c r="O727" s="154" t="n">
        <x:v>186.77944945026218</x:v>
      </x:c>
      <x:c r="P727" s="154" t="n">
        <x:v>154.12413986087586</x:v>
      </x:c>
      <x:c r="Q727" s="353" t="b">
        <x:v>1</x:v>
      </x:c>
      <x:c r="R727" t="str">
        <x:v>Auto-slice within participation limit</x:v>
      </x:c>
      <x:c r="S727" s="353" t="b">
        <x:v>1</x:v>
      </x:c>
      <x:c r="T727" s="211" t="n">
        <x:v>0.9610978203798849</x:v>
      </x:c>
      <x:c r="U727" s="154" t="n">
        <x:v>0</x:v>
      </x:c>
      <x:c r="V727" s="154" t="n">
        <x:v>32.65530958938632</x:v>
      </x:c>
      <x:c r="W727" s="154" t="n">
        <x:v>33.476853238270174</x:v>
      </x:c>
      <x:c r="X727" s="154" t="n">
        <x:v>0.8215436488838535</x:v>
      </x:c>
      <x:c r="Y727" s="353" t="b">
        <x:v>0</x:v>
      </x:c>
      <x:c r="Z727" s="357" t="n">
        <x:v>1.245521835986839</x:v>
      </x:c>
      <x:c r="AA727" s="357" t="n">
        <x:v>0</x:v>
      </x:c>
      <x:c r="AB727" s="215" t="n">
        <x:v>770.9099348403518</x:v>
      </x:c>
      <x:c r="AC727" s="215" t="n">
        <x:v>0</x:v>
      </x:c>
      <x:c r="AD727" s="215" t="n">
        <x:v>770.9099348403518</x:v>
      </x:c>
      <x:c r="AE727" s="154" t="n">
        <x:v>25.834558900633233</x:v>
      </x:c>
      <x:c r="AF727" s="154" t="n">
        <x:v>0.137708588710955</x:v>
      </x:c>
    </x:row>
    <x:row r="728">
      <x:c r="A728" t="str">
        <x:v>RUN07</x:v>
      </x:c>
      <x:c r="B728" t="str">
        <x:v>T006210</x:v>
      </x:c>
      <x:c r="C728" s="250" t="n">
        <x:v>46115</x:v>
      </x:c>
      <x:c r="D728" t="str">
        <x:v>P0025</x:v>
      </x:c>
      <x:c r="E728" t="str">
        <x:v>SEC0063</x:v>
      </x:c>
      <x:c r="F728" t="str">
        <x:v>Developed Equity</x:v>
      </x:c>
      <x:c r="G728" t="str">
        <x:v>SELL</x:v>
      </x:c>
      <x:c r="H728" s="215" t="n">
        <x:v>4824829.126819288</x:v>
      </x:c>
      <x:c r="I728" t="str">
        <x:v>Liquidity / Market Impact</x:v>
      </x:c>
      <x:c r="J728" t="str">
        <x:v>High</x:v>
      </x:c>
      <x:c r="K728" s="359" t="n">
        <x:v>84.64120053478001</x:v>
      </x:c>
      <x:c r="L728" s="154" t="n">
        <x:v>29.149633545015938</x:v>
      </x:c>
      <x:c r="M728" s="154" t="n">
        <x:v>17.72232253265208</x:v>
      </x:c>
      <x:c r="N728" s="154" t="n">
        <x:v>133.94407158610338</x:v>
      </x:c>
      <x:c r="O728" s="154" t="n">
        <x:v>151.66639411875545</x:v>
      </x:c>
      <x:c r="P728" s="154" t="n">
        <x:v>122.5167605737395</x:v>
      </x:c>
      <x:c r="Q728" s="353" t="b">
        <x:v>1</x:v>
      </x:c>
      <x:c r="R728" t="str">
        <x:v>Auto-slice within participation limit</x:v>
      </x:c>
      <x:c r="S728" s="353" t="b">
        <x:v>0</x:v>
      </x:c>
      <x:c r="T728" s="211" t="n">
        <x:v>0.8028395598867932</x:v>
      </x:c>
      <x:c r="U728" s="154" t="n">
        <x:v>14.400168439545043</x:v>
      </x:c>
      <x:c r="V728" s="154" t="n">
        <x:v>65.15286402479089</x:v>
      </x:c>
      <x:c r="W728" s="154" t="n">
        <x:v>79.55303246433593</x:v>
      </x:c>
      <x:c r="X728" s="154" t="n">
        <x:v>50.40339891931999</x:v>
      </x:c>
      <x:c r="Y728" s="353" t="b">
        <x:v>0</x:v>
      </x:c>
      <x:c r="Z728" s="357" t="n">
        <x:v>0.7718618489971228</x:v>
      </x:c>
      <x:c r="AA728" s="357" t="n">
        <x:v>0</x:v>
      </x:c>
      <x:c r="AB728" s="215" t="n">
        <x:v>372.41015309219097</x:v>
      </x:c>
      <x:c r="AC728" s="215" t="n">
        <x:v>0</x:v>
      </x:c>
      <x:c r="AD728" s="215" t="n">
        <x:v>372.41015309219097</x:v>
      </x:c>
      <x:c r="AE728" s="154" t="n">
        <x:v>16.008680263817535</x:v>
      </x:c>
      <x:c r="AF728" s="154" t="n">
        <x:v>6.585971533449039</x:v>
      </x:c>
    </x:row>
    <x:row r="729">
      <x:c r="A729" t="str">
        <x:v>RUN07</x:v>
      </x:c>
      <x:c r="B729" t="str">
        <x:v>T006211</x:v>
      </x:c>
      <x:c r="C729" s="250" t="n">
        <x:v>46115</x:v>
      </x:c>
      <x:c r="D729" t="str">
        <x:v>P0025</x:v>
      </x:c>
      <x:c r="E729" t="str">
        <x:v>SEC0076</x:v>
      </x:c>
      <x:c r="F729" t="str">
        <x:v>Emerging Equity</x:v>
      </x:c>
      <x:c r="G729" t="str">
        <x:v>SELL</x:v>
      </x:c>
      <x:c r="H729" s="215" t="n">
        <x:v>4551210.509907606</x:v>
      </x:c>
      <x:c r="I729" t="str">
        <x:v>Liquidity / Market Impact</x:v>
      </x:c>
      <x:c r="J729" t="str">
        <x:v>High</x:v>
      </x:c>
      <x:c r="K729" s="359" t="n">
        <x:v>88.42003652070224</x:v>
      </x:c>
      <x:c r="L729" s="154" t="n">
        <x:v>7.64355629967746</x:v>
      </x:c>
      <x:c r="M729" s="154" t="n">
        <x:v>12.451714060654949</x:v>
      </x:c>
      <x:c r="N729" s="154" t="n">
        <x:v>10.958099185947807</x:v>
      </x:c>
      <x:c r="O729" s="154" t="n">
        <x:v>23.409813246602756</x:v>
      </x:c>
      <x:c r="P729" s="154" t="n">
        <x:v>15.766256946925296</x:v>
      </x:c>
      <x:c r="Q729" s="353" t="b">
        <x:v>0</x:v>
      </x:c>
      <x:c r="R729" t="str">
        <x:v>Auto-slice within participation limit</x:v>
      </x:c>
      <x:c r="S729" s="353" t="b">
        <x:v>0</x:v>
      </x:c>
      <x:c r="T729" s="211" t="n">
        <x:v>0.7844532218117181</x:v>
      </x:c>
      <x:c r="U729" s="154" t="n">
        <x:v>10.060207754822724</x:v>
      </x:c>
      <x:c r="V729" s="154" t="n">
        <x:v>7.64355629967746</x:v>
      </x:c>
      <x:c r="W729" s="154" t="n">
        <x:v>17.703764054500184</x:v>
      </x:c>
      <x:c r="X729" s="154" t="n">
        <x:v>10.060207754822724</x:v>
      </x:c>
      <x:c r="Y729" s="353" t="b">
        <x:v>0</x:v>
      </x:c>
      <x:c r="Z729" s="357" t="n">
        <x:v>0</x:v>
      </x:c>
      <x:c r="AA729" s="357" t="n">
        <x:v>0</x:v>
      </x:c>
      <x:c r="AB729" s="215" t="n">
        <x:v>0</x:v>
      </x:c>
      <x:c r="AC729" s="215" t="n">
        <x:v>0</x:v>
      </x:c>
      <x:c r="AD729" s="215" t="n">
        <x:v>0</x:v>
      </x:c>
      <x:c r="AE729" s="154" t="n">
        <x:v>1.943272084333929</x:v>
      </x:c>
      <x:c r="AF729" s="154" t="n">
        <x:v>1.23997223680661</x:v>
      </x:c>
    </x:row>
    <x:row r="730">
      <x:c r="A730" t="str">
        <x:v>RUN07</x:v>
      </x:c>
      <x:c r="B730" t="str">
        <x:v>T006213</x:v>
      </x:c>
      <x:c r="C730" s="250" t="n">
        <x:v>46115</x:v>
      </x:c>
      <x:c r="D730" t="str">
        <x:v>P0025</x:v>
      </x:c>
      <x:c r="E730" t="str">
        <x:v>SEC0237</x:v>
      </x:c>
      <x:c r="F730" t="str">
        <x:v>Emerging Equity</x:v>
      </x:c>
      <x:c r="G730" t="str">
        <x:v>SELL</x:v>
      </x:c>
      <x:c r="H730" s="215" t="n">
        <x:v>2612153.4418868735</x:v>
      </x:c>
      <x:c r="I730" t="str">
        <x:v>Stale Price</x:v>
      </x:c>
      <x:c r="J730" t="str">
        <x:v>Medium</x:v>
      </x:c>
      <x:c r="K730" s="359" t="n">
        <x:v>44.91438768443655</x:v>
      </x:c>
      <x:c r="L730" s="154" t="n">
        <x:v>37.305535547367846</x:v>
      </x:c>
      <x:c r="M730" s="154" t="n">
        <x:v>11.891820166315648</x:v>
      </x:c>
      <x:c r="N730" s="154" t="n">
        <x:v>177.89154680706935</x:v>
      </x:c>
      <x:c r="O730" s="154" t="n">
        <x:v>189.783366973385</x:v>
      </x:c>
      <x:c r="P730" s="154" t="n">
        <x:v>152.47783142601716</x:v>
      </x:c>
      <x:c r="Q730" s="353" t="b">
        <x:v>1</x:v>
      </x:c>
      <x:c r="R730" t="str">
        <x:v>Secondary price within tolerance</x:v>
      </x:c>
      <x:c r="S730" s="353" t="b">
        <x:v>1</x:v>
      </x:c>
      <x:c r="T730" s="211" t="n">
        <x:v>0.968515197139948</x:v>
      </x:c>
      <x:c r="U730" s="154" t="n">
        <x:v>0</x:v>
      </x:c>
      <x:c r="V730" s="154" t="n">
        <x:v>37.305535547367846</x:v>
      </x:c>
      <x:c r="W730" s="154" t="n">
        <x:v>38.16505900772287</x:v>
      </x:c>
      <x:c r="X730" s="154" t="n">
        <x:v>0.859523460355021</x:v>
      </x:c>
      <x:c r="Y730" s="353" t="b">
        <x:v>0</x:v>
      </x:c>
      <x:c r="Z730" s="357" t="n">
        <x:v>1.4325619531162972</x:v>
      </x:c>
      <x:c r="AA730" s="357" t="n">
        <x:v>0</x:v>
      </x:c>
      <x:c r="AB730" s="215" t="n">
        <x:v>374.20716365489176</x:v>
      </x:c>
      <x:c r="AC730" s="215" t="n">
        <x:v>0</x:v>
      </x:c>
      <x:c r="AD730" s="215" t="n">
        <x:v>374.20716365489176</x:v>
      </x:c>
      <x:c r="AE730" s="154" t="n">
        <x:v>10.786572810984971</x:v>
      </x:c>
      <x:c r="AF730" s="154" t="n">
        <x:v>0.06080433005349807</x:v>
      </x:c>
    </x:row>
    <x:row r="731">
      <x:c r="A731" t="str">
        <x:v>RUN07</x:v>
      </x:c>
      <x:c r="B731" t="str">
        <x:v>T006214</x:v>
      </x:c>
      <x:c r="C731" s="250" t="n">
        <x:v>46115</x:v>
      </x:c>
      <x:c r="D731" t="str">
        <x:v>P0026</x:v>
      </x:c>
      <x:c r="E731" t="str">
        <x:v>SEC0312</x:v>
      </x:c>
      <x:c r="F731" t="str">
        <x:v>Green Bond</x:v>
      </x:c>
      <x:c r="G731" t="str">
        <x:v>SELL</x:v>
      </x:c>
      <x:c r="H731" s="215" t="n">
        <x:v>1553122.9761990749</x:v>
      </x:c>
      <x:c r="I731" t="str">
        <x:v>Stale Price</x:v>
      </x:c>
      <x:c r="J731" t="str">
        <x:v>Medium</x:v>
      </x:c>
      <x:c r="K731" s="359" t="n">
        <x:v>62.91828400774897</x:v>
      </x:c>
      <x:c r="L731" s="154" t="n">
        <x:v>45.24488703971032</x:v>
      </x:c>
      <x:c r="M731" s="154" t="n">
        <x:v>8.775389937033633</x:v>
      </x:c>
      <x:c r="N731" s="154" t="n">
        <x:v>213.98599132292014</x:v>
      </x:c>
      <x:c r="O731" s="154" t="n">
        <x:v>222.76138125995377</x:v>
      </x:c>
      <x:c r="P731" s="154" t="n">
        <x:v>177.51649422024343</x:v>
      </x:c>
      <x:c r="Q731" s="353" t="b">
        <x:v>1</x:v>
      </x:c>
      <x:c r="R731" t="str">
        <x:v>Secondary price within tolerance</x:v>
      </x:c>
      <x:c r="S731" s="353" t="b">
        <x:v>1</x:v>
      </x:c>
      <x:c r="T731" s="211" t="n">
        <x:v>0.9525978908595276</x:v>
      </x:c>
      <x:c r="U731" s="154" t="n">
        <x:v>0</x:v>
      </x:c>
      <x:c r="V731" s="154" t="n">
        <x:v>45.24488703971032</x:v>
      </x:c>
      <x:c r="W731" s="154" t="n">
        <x:v>46.64269415117885</x:v>
      </x:c>
      <x:c r="X731" s="154" t="n">
        <x:v>1.3978071114685306</x:v>
      </x:c>
      <x:c r="Y731" s="353" t="b">
        <x:v>0</x:v>
      </x:c>
      <x:c r="Z731" s="357" t="n">
        <x:v>0.7072347218874736</x:v>
      </x:c>
      <x:c r="AA731" s="357" t="n">
        <x:v>0</x:v>
      </x:c>
      <x:c r="AB731" s="215" t="n">
        <x:v>109.8422496129198</x:v>
      </x:c>
      <x:c r="AC731" s="215" t="n">
        <x:v>0</x:v>
      </x:c>
      <x:c r="AD731" s="215" t="n">
        <x:v>109.8422496129198</x:v>
      </x:c>
      <x:c r="AE731" s="154" t="n">
        <x:v>26.173155850789716</x:v>
      </x:c>
      <x:c r="AF731" s="154" t="n">
        <x:v>0.20609365647125313</x:v>
      </x:c>
    </x:row>
    <x:row r="732">
      <x:c r="A732" t="str">
        <x:v>RUN07</x:v>
      </x:c>
      <x:c r="B732" t="str">
        <x:v>T006221</x:v>
      </x:c>
      <x:c r="C732" s="250" t="n">
        <x:v>46115</x:v>
      </x:c>
      <x:c r="D732" t="str">
        <x:v>P0026</x:v>
      </x:c>
      <x:c r="E732" t="str">
        <x:v>SEC0055</x:v>
      </x:c>
      <x:c r="F732" t="str">
        <x:v>Green Bond</x:v>
      </x:c>
      <x:c r="G732" t="str">
        <x:v>SELL</x:v>
      </x:c>
      <x:c r="H732" s="215" t="n">
        <x:v>1453608.9226926665</x:v>
      </x:c>
      <x:c r="I732" t="str">
        <x:v>Liquidity / Market Impact</x:v>
      </x:c>
      <x:c r="J732" t="str">
        <x:v>High</x:v>
      </x:c>
      <x:c r="K732" s="359" t="n">
        <x:v>95.34270287135395</x:v>
      </x:c>
      <x:c r="L732" s="154" t="n">
        <x:v>36.5329306022188</x:v>
      </x:c>
      <x:c r="M732" s="154" t="n">
        <x:v>23.36699995080287</x:v>
      </x:c>
      <x:c r="N732" s="154" t="n">
        <x:v>174.20550717355422</x:v>
      </x:c>
      <x:c r="O732" s="154" t="n">
        <x:v>197.5725071243571</x:v>
      </x:c>
      <x:c r="P732" s="154" t="n">
        <x:v>161.0395765221383</x:v>
      </x:c>
      <x:c r="Q732" s="353" t="b">
        <x:v>1</x:v>
      </x:c>
      <x:c r="R732" t="str">
        <x:v>Auto-slice within participation limit</x:v>
      </x:c>
      <x:c r="S732" s="353" t="b">
        <x:v>0</x:v>
      </x:c>
      <x:c r="T732" s="211" t="n">
        <x:v>0.6195492322086522</x:v>
      </x:c>
      <x:c r="U732" s="154" t="n">
        <x:v>16.583564940469042</x:v>
      </x:c>
      <x:c r="V732" s="154" t="n">
        <x:v>48.56929908432184</x:v>
      </x:c>
      <x:c r="W732" s="154" t="n">
        <x:v>65.15286402479089</x:v>
      </x:c>
      <x:c r="X732" s="154" t="n">
        <x:v>28.61993342257209</x:v>
      </x:c>
      <x:c r="Y732" s="353" t="b">
        <x:v>0</x:v>
      </x:c>
      <x:c r="Z732" s="357" t="n">
        <x:v>0.6020016262521761</x:v>
      </x:c>
      <x:c r="AA732" s="357" t="n">
        <x:v>0</x:v>
      </x:c>
      <x:c r="AB732" s="215" t="n">
        <x:v>87.5074935395659</x:v>
      </x:c>
      <x:c r="AC732" s="215" t="n">
        <x:v>0</x:v>
      </x:c>
      <x:c r="AD732" s="215" t="n">
        <x:v>87.5074935395659</x:v>
      </x:c>
      <x:c r="AE732" s="154" t="n">
        <x:v>22.222439590687525</x:v>
      </x:c>
      <x:c r="AF732" s="154" t="n">
        <x:v>3.9493691880466084</x:v>
      </x:c>
    </x:row>
    <x:row r="733">
      <x:c r="A733" t="str">
        <x:v>RUN07</x:v>
      </x:c>
      <x:c r="B733" t="str">
        <x:v>T006265</x:v>
      </x:c>
      <x:c r="C733" s="250" t="n">
        <x:v>46115</x:v>
      </x:c>
      <x:c r="D733" t="str">
        <x:v>P0032</x:v>
      </x:c>
      <x:c r="E733" t="str">
        <x:v>SEC0185</x:v>
      </x:c>
      <x:c r="F733" t="str">
        <x:v>ETF</x:v>
      </x:c>
      <x:c r="G733" t="str">
        <x:v>SELL</x:v>
      </x:c>
      <x:c r="H733" s="215" t="n">
        <x:v>5574104.305285947</x:v>
      </x:c>
      <x:c r="I733" t="str">
        <x:v>Liquidity / Market Impact</x:v>
      </x:c>
      <x:c r="J733" t="str">
        <x:v>High</x:v>
      </x:c>
      <x:c r="K733" s="359" t="n">
        <x:v>79.04522821643894</x:v>
      </x:c>
      <x:c r="L733" s="154" t="n">
        <x:v>8.345202273662512</x:v>
      </x:c>
      <x:c r="M733" s="154" t="n">
        <x:v>43.38031944805583</x:v>
      </x:c>
      <x:c r="N733" s="154" t="n">
        <x:v>16.281040286144375</x:v>
      </x:c>
      <x:c r="O733" s="154" t="n">
        <x:v>59.661359734200204</x:v>
      </x:c>
      <x:c r="P733" s="154" t="n">
        <x:v>51.316157460537696</x:v>
      </x:c>
      <x:c r="Q733" s="353" t="b">
        <x:v>0</x:v>
      </x:c>
      <x:c r="R733" t="str">
        <x:v>Auto-slice within participation limit</x:v>
      </x:c>
      <x:c r="S733" s="353" t="b">
        <x:v>0</x:v>
      </x:c>
      <x:c r="T733" s="211" t="n">
        <x:v>0.6415696304181565</x:v>
      </x:c>
      <x:c r="U733" s="154" t="n">
        <x:v>31.725696856852814</x:v>
      </x:c>
      <x:c r="V733" s="154" t="n">
        <x:v>8.345202273662512</x:v>
      </x:c>
      <x:c r="W733" s="154" t="n">
        <x:v>40.07089913051533</x:v>
      </x:c>
      <x:c r="X733" s="154" t="n">
        <x:v>31.725696856852817</x:v>
      </x:c>
      <x:c r="Y733" s="353" t="b">
        <x:v>0</x:v>
      </x:c>
      <x:c r="Z733" s="357" t="n">
        <x:v>0</x:v>
      </x:c>
      <x:c r="AA733" s="357" t="n">
        <x:v>0</x:v>
      </x:c>
      <x:c r="AB733" s="215" t="n">
        <x:v>0</x:v>
      </x:c>
      <x:c r="AC733" s="215" t="n">
        <x:v>0</x:v>
      </x:c>
      <x:c r="AD733" s="215" t="n">
        <x:v>0</x:v>
      </x:c>
      <x:c r="AE733" s="154" t="n">
        <x:v>39.613449223401844</x:v>
      </x:c>
      <x:c r="AF733" s="154" t="n">
        <x:v>24.49061550414087</x:v>
      </x:c>
    </x:row>
    <x:row r="734">
      <x:c r="A734" t="str">
        <x:v>RUN07</x:v>
      </x:c>
      <x:c r="B734" t="str">
        <x:v>T006266</x:v>
      </x:c>
      <x:c r="C734" s="250" t="n">
        <x:v>46115</x:v>
      </x:c>
      <x:c r="D734" t="str">
        <x:v>P0032</x:v>
      </x:c>
      <x:c r="E734" t="str">
        <x:v>SEC0019</x:v>
      </x:c>
      <x:c r="F734" t="str">
        <x:v>Green Bond</x:v>
      </x:c>
      <x:c r="G734" t="str">
        <x:v>SELL</x:v>
      </x:c>
      <x:c r="H734" s="215" t="n">
        <x:v>769547.1084848215</x:v>
      </x:c>
      <x:c r="I734" t="str">
        <x:v>Stale Price</x:v>
      </x:c>
      <x:c r="J734" t="str">
        <x:v>Medium</x:v>
      </x:c>
      <x:c r="K734" s="359" t="n">
        <x:v>55.908894549727634</x:v>
      </x:c>
      <x:c r="L734" s="154" t="n">
        <x:v>5.869795773947569</x:v>
      </x:c>
      <x:c r="M734" s="154" t="n">
        <x:v>12.916238601723615</x:v>
      </x:c>
      <x:c r="N734" s="154" t="n">
        <x:v>10.217845261936956</x:v>
      </x:c>
      <x:c r="O734" s="154" t="n">
        <x:v>23.13408386366057</x:v>
      </x:c>
      <x:c r="P734" s="154" t="n">
        <x:v>17.264288089713002</x:v>
      </x:c>
      <x:c r="Q734" s="353" t="b">
        <x:v>0</x:v>
      </x:c>
      <x:c r="R734" t="str">
        <x:v>Secondary price within tolerance</x:v>
      </x:c>
      <x:c r="S734" s="353" t="b">
        <x:v>1</x:v>
      </x:c>
      <x:c r="T734" s="211" t="n">
        <x:v>0.9461488501663623</x:v>
      </x:c>
      <x:c r="U734" s="154" t="n">
        <x:v>0</x:v>
      </x:c>
      <x:c r="V734" s="154" t="n">
        <x:v>5.869795773947569</x:v>
      </x:c>
      <x:c r="W734" s="154" t="n">
        <x:v>7.068780132413331</x:v>
      </x:c>
      <x:c r="X734" s="154" t="n">
        <x:v>1.1989843584657622</x:v>
      </x:c>
      <x:c r="Y734" s="353" t="b">
        <x:v>0</x:v>
      </x:c>
      <x:c r="Z734" s="357" t="n">
        <x:v>0</x:v>
      </x:c>
      <x:c r="AA734" s="357" t="n">
        <x:v>0</x:v>
      </x:c>
      <x:c r="AB734" s="215" t="n">
        <x:v>0</x:v>
      </x:c>
      <x:c r="AC734" s="215" t="n">
        <x:v>0</x:v>
      </x:c>
      <x:c r="AD734" s="215" t="n">
        <x:v>0</x:v>
      </x:c>
      <x:c r="AE734" s="154" t="n">
        <x:v>1.8399131522176997</x:v>
      </x:c>
      <x:c r="AF734" s="154" t="n">
        <x:v>0.12777978906404647</x:v>
      </x:c>
    </x:row>
    <x:row r="735">
      <x:c r="A735" t="str">
        <x:v>RUN07</x:v>
      </x:c>
      <x:c r="B735" t="str">
        <x:v>T006271</x:v>
      </x:c>
      <x:c r="C735" s="250" t="n">
        <x:v>46115</x:v>
      </x:c>
      <x:c r="D735" t="str">
        <x:v>P0033</x:v>
      </x:c>
      <x:c r="E735" t="str">
        <x:v>SEC0191</x:v>
      </x:c>
      <x:c r="F735" t="str">
        <x:v>Government Bond</x:v>
      </x:c>
      <x:c r="G735" t="str">
        <x:v>SELL</x:v>
      </x:c>
      <x:c r="H735" s="215" t="n">
        <x:v>231181.27952177642</x:v>
      </x:c>
      <x:c r="I735" t="str">
        <x:v>SSI / Settlement Data</x:v>
      </x:c>
      <x:c r="J735" t="str">
        <x:v>High</x:v>
      </x:c>
      <x:c r="K735" s="359" t="n">
        <x:v>73.04290742438737</x:v>
      </x:c>
      <x:c r="L735" s="154" t="n">
        <x:v>17.294129256919085</x:v>
      </x:c>
      <x:c r="M735" s="154" t="n">
        <x:v>11.768438595410915</x:v>
      </x:c>
      <x:c r="N735" s="154" t="n">
        <x:v>71.58939751705475</x:v>
      </x:c>
      <x:c r="O735" s="154" t="n">
        <x:v>83.35783611246566</x:v>
      </x:c>
      <x:c r="P735" s="154" t="n">
        <x:v>66.06370685554657</x:v>
      </x:c>
      <x:c r="Q735" s="353" t="b">
        <x:v>0</x:v>
      </x:c>
      <x:c r="R735" t="str">
        <x:v>Golden-source SSI match</x:v>
      </x:c>
      <x:c r="S735" s="353" t="b">
        <x:v>0</x:v>
      </x:c>
      <x:c r="T735" s="211" t="n">
        <x:v>0.8394521346865296</x:v>
      </x:c>
      <x:c r="U735" s="154" t="n">
        <x:v>8.18691044223898</x:v>
      </x:c>
      <x:c r="V735" s="154" t="n">
        <x:v>79.55303246433593</x:v>
      </x:c>
      <x:c r="W735" s="154" t="n">
        <x:v>87.73994290657491</x:v>
      </x:c>
      <x:c r="X735" s="154" t="n">
        <x:v>70.44581364965583</x:v>
      </x:c>
      <x:c r="Y735" s="353" t="b">
        <x:v>0</x:v>
      </x:c>
      <x:c r="Z735" s="357" t="n">
        <x:v>0.1072228356514457</x:v>
      </x:c>
      <x:c r="AA735" s="357" t="n">
        <x:v>0.1407308551631162</x:v>
      </x:c>
      <x:c r="AB735" s="215" t="n">
        <x:v>2.4787912339854365</x:v>
      </x:c>
      <x:c r="AC735" s="215" t="n">
        <x:v>3.2534339164803</x:v>
      </x:c>
      <x:c r="AD735" s="215" t="n">
        <x:v>-0.7746426824948633</x:v>
      </x:c>
      <x:c r="AE735" s="154" t="n">
        <x:v>4.353285328197099</x:v>
      </x:c>
      <x:c r="AF735" s="154" t="n">
        <x:v>4.642045407238698</x:v>
      </x:c>
    </x:row>
    <x:row r="736">
      <x:c r="A736" t="str">
        <x:v>RUN07</x:v>
      </x:c>
      <x:c r="B736" t="str">
        <x:v>T006275</x:v>
      </x:c>
      <x:c r="C736" s="250" t="n">
        <x:v>46115</x:v>
      </x:c>
      <x:c r="D736" t="str">
        <x:v>P0034</x:v>
      </x:c>
      <x:c r="E736" t="str">
        <x:v>SEC0057</x:v>
      </x:c>
      <x:c r="F736" t="str">
        <x:v>Corporate Bond</x:v>
      </x:c>
      <x:c r="G736" t="str">
        <x:v>BUY</x:v>
      </x:c>
      <x:c r="H736" s="215" t="n">
        <x:v>2649125.029671159</x:v>
      </x:c>
      <x:c r="I736" t="str">
        <x:v>Model Version Mismatch</x:v>
      </x:c>
      <x:c r="J736" t="str">
        <x:v>Medium</x:v>
      </x:c>
      <x:c r="K736" s="359" t="n">
        <x:v>53.638218935887416</x:v>
      </x:c>
      <x:c r="L736" s="154" t="n">
        <x:v>25.58294718865576</x:v>
      </x:c>
      <x:c r="M736" s="154" t="n">
        <x:v>10.385508104824249</x:v>
      </x:c>
      <x:c r="N736" s="154" t="n">
        <x:v>121.78951101799973</x:v>
      </x:c>
      <x:c r="O736" s="154" t="n">
        <x:v>132.17501912282398</x:v>
      </x:c>
      <x:c r="P736" s="154" t="n">
        <x:v>106.59207193416822</x:v>
      </x:c>
      <x:c r="Q736" s="353" t="b">
        <x:v>0</x:v>
      </x:c>
      <x:c r="R736" t="str">
        <x:v>Approved model-version reconciliation</x:v>
      </x:c>
      <x:c r="S736" s="353" t="b">
        <x:v>1</x:v>
      </x:c>
      <x:c r="T736" s="211" t="n">
        <x:v>0.957900322943049</x:v>
      </x:c>
      <x:c r="U736" s="154" t="n">
        <x:v>0</x:v>
      </x:c>
      <x:c r="V736" s="154" t="n">
        <x:v>25.58294718865576</x:v>
      </x:c>
      <x:c r="W736" s="154" t="n">
        <x:v>27.218627792166505</x:v>
      </x:c>
      <x:c r="X736" s="154" t="n">
        <x:v>1.635680603510746</x:v>
      </x:c>
      <x:c r="Y736" s="353" t="b">
        <x:v>0</x:v>
      </x:c>
      <x:c r="Z736" s="357" t="n">
        <x:v>0.26224957330786514</x:v>
      </x:c>
      <x:c r="AA736" s="357" t="n">
        <x:v>0</x:v>
      </x:c>
      <x:c r="AB736" s="215" t="n">
        <x:v>69.4731908670447</x:v>
      </x:c>
      <x:c r="AC736" s="215" t="n">
        <x:v>0</x:v>
      </x:c>
      <x:c r="AD736" s="215" t="n">
        <x:v>69.4731908670447</x:v>
      </x:c>
      <x:c r="AE736" s="154" t="n">
        <x:v>31.02432022570264</x:v>
      </x:c>
      <x:c r="AF736" s="154" t="n">
        <x:v>0.4760755458588781</x:v>
      </x:c>
    </x:row>
    <x:row r="737">
      <x:c r="A737" t="str">
        <x:v>RUN07</x:v>
      </x:c>
      <x:c r="B737" t="str">
        <x:v>T006288</x:v>
      </x:c>
      <x:c r="C737" s="250" t="n">
        <x:v>46115</x:v>
      </x:c>
      <x:c r="D737" t="str">
        <x:v>P0036</x:v>
      </x:c>
      <x:c r="E737" t="str">
        <x:v>SEC0247</x:v>
      </x:c>
      <x:c r="F737" t="str">
        <x:v>Emerging Equity</x:v>
      </x:c>
      <x:c r="G737" t="str">
        <x:v>BUY</x:v>
      </x:c>
      <x:c r="H737" s="215" t="n">
        <x:v>2718510.7486046883</x:v>
      </x:c>
      <x:c r="I737" t="str">
        <x:v>Liquidity / Market Impact</x:v>
      </x:c>
      <x:c r="J737" t="str">
        <x:v>High</x:v>
      </x:c>
      <x:c r="K737" s="359" t="n">
        <x:v>89.25477022716578</x:v>
      </x:c>
      <x:c r="L737" s="154" t="n">
        <x:v>62.774083895908625</x:v>
      </x:c>
      <x:c r="M737" s="154" t="n">
        <x:v>24.51672214197647</x:v>
      </x:c>
      <x:c r="N737" s="154" t="n">
        <x:v>246.97160057057897</x:v>
      </x:c>
      <x:c r="O737" s="154" t="n">
        <x:v>271.48832271255543</x:v>
      </x:c>
      <x:c r="P737" s="154" t="n">
        <x:v>208.7142388166468</x:v>
      </x:c>
      <x:c r="Q737" s="353" t="b">
        <x:v>1</x:v>
      </x:c>
      <x:c r="R737" t="str">
        <x:v>Auto-slice within participation limit</x:v>
      </x:c>
      <x:c r="S737" s="353" t="b">
        <x:v>1</x:v>
      </x:c>
      <x:c r="T737" s="211" t="n">
        <x:v>0.9898438427835862</x:v>
      </x:c>
      <x:c r="U737" s="154" t="n">
        <x:v>0</x:v>
      </x:c>
      <x:c r="V737" s="154" t="n">
        <x:v>62.774083895908625</x:v>
      </x:c>
      <x:c r="W737" s="154" t="n">
        <x:v>64.8995718530566</x:v>
      </x:c>
      <x:c r="X737" s="154" t="n">
        <x:v>2.125487957147975</x:v>
      </x:c>
      <x:c r="Y737" s="353" t="b">
        <x:v>0</x:v>
      </x:c>
      <x:c r="Z737" s="357" t="n">
        <x:v>2.1121549522951693</x:v>
      </x:c>
      <x:c r="AA737" s="357" t="n">
        <x:v>0</x:v>
      </x:c>
      <x:c r="AB737" s="215" t="n">
        <x:v>574.191594053304</x:v>
      </x:c>
      <x:c r="AC737" s="215" t="n">
        <x:v>0</x:v>
      </x:c>
      <x:c r="AD737" s="215" t="n">
        <x:v>574.191594053304</x:v>
      </x:c>
      <x:c r="AE737" s="154" t="n">
        <x:v>26.173406279626974</x:v>
      </x:c>
      <x:c r="AF737" s="154" t="n">
        <x:v>0.26654271486364556</x:v>
      </x:c>
    </x:row>
    <x:row r="738">
      <x:c r="A738" t="str">
        <x:v>RUN07</x:v>
      </x:c>
      <x:c r="B738" t="str">
        <x:v>T006292</x:v>
      </x:c>
      <x:c r="C738" s="250" t="n">
        <x:v>46115</x:v>
      </x:c>
      <x:c r="D738" t="str">
        <x:v>P0036</x:v>
      </x:c>
      <x:c r="E738" t="str">
        <x:v>SEC0299</x:v>
      </x:c>
      <x:c r="F738" t="str">
        <x:v>Developed Equity</x:v>
      </x:c>
      <x:c r="G738" t="str">
        <x:v>BUY</x:v>
      </x:c>
      <x:c r="H738" s="215" t="n">
        <x:v>5844493.197728856</x:v>
      </x:c>
      <x:c r="I738" t="str">
        <x:v>Liquidity / Market Impact</x:v>
      </x:c>
      <x:c r="J738" t="str">
        <x:v>High</x:v>
      </x:c>
      <x:c r="K738" s="359" t="n">
        <x:v>85.6719631813319</x:v>
      </x:c>
      <x:c r="L738" s="154" t="n">
        <x:v>55.56309889142926</x:v>
      </x:c>
      <x:c r="M738" s="154" t="n">
        <x:v>15.123125180474583</x:v>
      </x:c>
      <x:c r="N738" s="154" t="n">
        <x:v>241.85926977712978</x:v>
      </x:c>
      <x:c r="O738" s="154" t="n">
        <x:v>256.98239495760436</x:v>
      </x:c>
      <x:c r="P738" s="154" t="n">
        <x:v>201.4192960661751</x:v>
      </x:c>
      <x:c r="Q738" s="353" t="b">
        <x:v>1</x:v>
      </x:c>
      <x:c r="R738" t="str">
        <x:v>Auto-slice within participation limit</x:v>
      </x:c>
      <x:c r="S738" s="353" t="b">
        <x:v>0</x:v>
      </x:c>
      <x:c r="T738" s="211" t="n">
        <x:v>0.7352797403581954</x:v>
      </x:c>
      <x:c r="U738" s="154" t="n">
        <x:v>11.990734280410981</x:v>
      </x:c>
      <x:c r="V738" s="154" t="n">
        <x:v>60.26057162161124</x:v>
      </x:c>
      <x:c r="W738" s="154" t="n">
        <x:v>72.25130590202222</x:v>
      </x:c>
      <x:c r="X738" s="154" t="n">
        <x:v>16.68820701059296</x:v>
      </x:c>
      <x:c r="Y738" s="353" t="b">
        <x:v>0</x:v>
      </x:c>
      <x:c r="Z738" s="357" t="n">
        <x:v>1.4415991392116425</x:v>
      </x:c>
      <x:c r="AA738" s="357" t="n">
        <x:v>0</x:v>
      </x:c>
      <x:c r="AB738" s="215" t="n">
        <x:v>842.5416362974219</x:v>
      </x:c>
      <x:c r="AC738" s="215" t="n">
        <x:v>0</x:v>
      </x:c>
      <x:c r="AD738" s="215" t="n">
        <x:v>842.5416362974219</x:v>
      </x:c>
      <x:c r="AE738" s="154" t="n">
        <x:v>54.3031527996685</x:v>
      </x:c>
      <x:c r="AF738" s="154" t="n">
        <x:v>4.499182913195143</x:v>
      </x:c>
    </x:row>
    <x:row r="739">
      <x:c r="A739" t="str">
        <x:v>RUN07</x:v>
      </x:c>
      <x:c r="B739" t="str">
        <x:v>T006302</x:v>
      </x:c>
      <x:c r="C739" s="250" t="n">
        <x:v>46115</x:v>
      </x:c>
      <x:c r="D739" t="str">
        <x:v>P0038</x:v>
      </x:c>
      <x:c r="E739" t="str">
        <x:v>SEC0189</x:v>
      </x:c>
      <x:c r="F739" t="str">
        <x:v>Green Bond</x:v>
      </x:c>
      <x:c r="G739" t="str">
        <x:v>SELL</x:v>
      </x:c>
      <x:c r="H739" s="215" t="n">
        <x:v>143452.10168130381</x:v>
      </x:c>
      <x:c r="I739" t="str">
        <x:v>Stale Price</x:v>
      </x:c>
      <x:c r="J739" t="str">
        <x:v>Medium</x:v>
      </x:c>
      <x:c r="K739" s="359" t="n">
        <x:v>46.667085511111964</x:v>
      </x:c>
      <x:c r="L739" s="154" t="n">
        <x:v>47.52904111635708</x:v>
      </x:c>
      <x:c r="M739" s="154" t="n">
        <x:v>7.82312753367188</x:v>
      </x:c>
      <x:c r="N739" s="154" t="n">
        <x:v>220.43551705623756</x:v>
      </x:c>
      <x:c r="O739" s="154" t="n">
        <x:v>228.25864458990944</x:v>
      </x:c>
      <x:c r="P739" s="154" t="n">
        <x:v>180.72960347355234</x:v>
      </x:c>
      <x:c r="Q739" s="353" t="b">
        <x:v>1</x:v>
      </x:c>
      <x:c r="R739" t="str">
        <x:v>Secondary price within tolerance</x:v>
      </x:c>
      <x:c r="S739" s="353" t="b">
        <x:v>1</x:v>
      </x:c>
      <x:c r="T739" s="211" t="n">
        <x:v>0.9905653394852452</x:v>
      </x:c>
      <x:c r="U739" s="154" t="n">
        <x:v>0</x:v>
      </x:c>
      <x:c r="V739" s="154" t="n">
        <x:v>47.52904111635708</x:v>
      </x:c>
      <x:c r="W739" s="154" t="n">
        <x:v>49.819558387954395</x:v>
      </x:c>
      <x:c r="X739" s="154" t="n">
        <x:v>2.2905172715973166</x:v>
      </x:c>
      <x:c r="Y739" s="353" t="b">
        <x:v>0</x:v>
      </x:c>
      <x:c r="Z739" s="357" t="n">
        <x:v>0.6031759064209669</x:v>
      </x:c>
      <x:c r="AA739" s="357" t="n">
        <x:v>0</x:v>
      </x:c>
      <x:c r="AB739" s="215" t="n">
        <x:v>8.652685145961312</x:v>
      </x:c>
      <x:c r="AC739" s="215" t="n">
        <x:v>0</x:v>
      </x:c>
      <x:c r="AD739" s="215" t="n">
        <x:v>8.652685145961312</x:v>
      </x:c>
      <x:c r="AE739" s="154" t="n">
        <x:v>12.763987424788462</x:v>
      </x:c>
      <x:c r="AF739" s="154" t="n">
        <x:v>0.16176726495837906</x:v>
      </x:c>
    </x:row>
    <x:row r="740">
      <x:c r="A740" t="str">
        <x:v>RUN07</x:v>
      </x:c>
      <x:c r="B740" t="str">
        <x:v>T006303</x:v>
      </x:c>
      <x:c r="C740" s="250" t="n">
        <x:v>46115</x:v>
      </x:c>
      <x:c r="D740" t="str">
        <x:v>P0038</x:v>
      </x:c>
      <x:c r="E740" t="str">
        <x:v>SEC0184</x:v>
      </x:c>
      <x:c r="F740" t="str">
        <x:v>ETF</x:v>
      </x:c>
      <x:c r="G740" t="str">
        <x:v>SELL</x:v>
      </x:c>
      <x:c r="H740" s="215" t="n">
        <x:v>630281.7376387514</x:v>
      </x:c>
      <x:c r="I740" t="str">
        <x:v>Stale Price</x:v>
      </x:c>
      <x:c r="J740" t="str">
        <x:v>Medium</x:v>
      </x:c>
      <x:c r="K740" s="359" t="n">
        <x:v>49.30597426091489</x:v>
      </x:c>
      <x:c r="L740" s="154" t="n">
        <x:v>17.471166021386267</x:v>
      </x:c>
      <x:c r="M740" s="154" t="n">
        <x:v>13.203827780034652</x:v>
      </x:c>
      <x:c r="N740" s="154" t="n">
        <x:v>74.62701881005702</x:v>
      </x:c>
      <x:c r="O740" s="154" t="n">
        <x:v>87.83084659009168</x:v>
      </x:c>
      <x:c r="P740" s="154" t="n">
        <x:v>70.35968056870541</x:v>
      </x:c>
      <x:c r="Q740" s="353" t="b">
        <x:v>0</x:v>
      </x:c>
      <x:c r="R740" t="str">
        <x:v>Secondary price within tolerance</x:v>
      </x:c>
      <x:c r="S740" s="353" t="b">
        <x:v>0</x:v>
      </x:c>
      <x:c r="T740" s="211" t="n">
        <x:v>0.8288969075115445</x:v>
      </x:c>
      <x:c r="U740" s="154" t="n">
        <x:v>9.996576571063516</x:v>
      </x:c>
      <x:c r="V740" s="154" t="n">
        <x:v>105.58658781272949</x:v>
      </x:c>
      <x:c r="W740" s="154" t="n">
        <x:v>115.583164383793</x:v>
      </x:c>
      <x:c r="X740" s="154" t="n">
        <x:v>98.11199836240674</x:v>
      </x:c>
      <x:c r="Y740" s="353" t="b">
        <x:v>0</x:v>
      </x:c>
      <x:c r="Z740" s="357" t="n">
        <x:v>0.22457722865080842</x:v>
      </x:c>
      <x:c r="AA740" s="357" t="n">
        <x:v>0.43074812581536176</x:v>
      </x:c>
      <x:c r="AB740" s="215" t="n">
        <x:v>14.154692590812672</x:v>
      </x:c>
      <x:c r="AC740" s="215" t="n">
        <x:v>27.14926772235417</x:v>
      </x:c>
      <x:c r="AD740" s="215" t="n">
        <x:v>-12.994575131541499</x:v>
      </x:c>
      <x:c r="AE740" s="154" t="n">
        <x:v>21.8327649546938</x:v>
      </x:c>
      <x:c r="AF740" s="154" t="n">
        <x:v>30.44437072720983</x:v>
      </x:c>
    </x:row>
    <x:row r="741">
      <x:c r="A741" t="str">
        <x:v>RUN07</x:v>
      </x:c>
      <x:c r="B741" t="str">
        <x:v>T006304</x:v>
      </x:c>
      <x:c r="C741" s="250" t="n">
        <x:v>46115</x:v>
      </x:c>
      <x:c r="D741" t="str">
        <x:v>P0038</x:v>
      </x:c>
      <x:c r="E741" t="str">
        <x:v>SEC0230</x:v>
      </x:c>
      <x:c r="F741" t="str">
        <x:v>ETF</x:v>
      </x:c>
      <x:c r="G741" t="str">
        <x:v>SELL</x:v>
      </x:c>
      <x:c r="H741" s="215" t="n">
        <x:v>346413.21024500654</x:v>
      </x:c>
      <x:c r="I741" t="str">
        <x:v>Round-Lot / Fractional</x:v>
      </x:c>
      <x:c r="J741" t="str">
        <x:v>Low</x:v>
      </x:c>
      <x:c r="K741" s="359" t="n">
        <x:v>28.05518739771859</x:v>
      </x:c>
      <x:c r="L741" s="154" t="n">
        <x:v>57.493191630444834</x:v>
      </x:c>
      <x:c r="M741" s="154" t="n">
        <x:v>8.702245177306434</x:v>
      </x:c>
      <x:c r="N741" s="154" t="n">
        <x:v>243.47127914353152</x:v>
      </x:c>
      <x:c r="O741" s="154" t="n">
        <x:v>252.17352432083794</x:v>
      </x:c>
      <x:c r="P741" s="154" t="n">
        <x:v>194.6803326903931</x:v>
      </x:c>
      <x:c r="Q741" s="353" t="b">
        <x:v>1</x:v>
      </x:c>
      <x:c r="R741" t="str">
        <x:v>Residual quantity rounding rule</x:v>
      </x:c>
      <x:c r="S741" s="353" t="b">
        <x:v>1</x:v>
      </x:c>
      <x:c r="T741" s="211" t="n">
        <x:v>0.9449573179803091</x:v>
      </x:c>
      <x:c r="U741" s="154" t="n">
        <x:v>0</x:v>
      </x:c>
      <x:c r="V741" s="154" t="n">
        <x:v>57.493191630444834</x:v>
      </x:c>
      <x:c r="W741" s="154" t="n">
        <x:v>59.13438633597339</x:v>
      </x:c>
      <x:c r="X741" s="154" t="n">
        <x:v>1.6411947055285552</x:v>
      </x:c>
      <x:c r="Y741" s="353" t="b">
        <x:v>0</x:v>
      </x:c>
      <x:c r="Z741" s="357" t="n">
        <x:v>1.08626846571867</x:v>
      </x:c>
      <x:c r="AA741" s="357" t="n">
        <x:v>0</x:v>
      </x:c>
      <x:c r="AB741" s="215" t="n">
        <x:v>37.629774639752235</x:v>
      </x:c>
      <x:c r="AC741" s="215" t="n">
        <x:v>0</x:v>
      </x:c>
      <x:c r="AD741" s="215" t="n">
        <x:v>37.629774639752235</x:v>
      </x:c>
      <x:c r="AE741" s="154" t="n">
        <x:v>33.20218625289603</x:v>
      </x:c>
      <x:c r="AF741" s="154" t="n">
        <x:v>0.2799011668882098</x:v>
      </x:c>
    </x:row>
    <x:row r="742">
      <x:c r="A742" t="str">
        <x:v>RUN07</x:v>
      </x:c>
      <x:c r="B742" t="str">
        <x:v>T006305</x:v>
      </x:c>
      <x:c r="C742" s="250" t="n">
        <x:v>46115</x:v>
      </x:c>
      <x:c r="D742" t="str">
        <x:v>P0038</x:v>
      </x:c>
      <x:c r="E742" t="str">
        <x:v>SEC0221</x:v>
      </x:c>
      <x:c r="F742" t="str">
        <x:v>Green Bond</x:v>
      </x:c>
      <x:c r="G742" t="str">
        <x:v>SELL</x:v>
      </x:c>
      <x:c r="H742" s="215" t="n">
        <x:v>275041.235155479</x:v>
      </x:c>
      <x:c r="I742" t="str">
        <x:v>Stale Price</x:v>
      </x:c>
      <x:c r="J742" t="str">
        <x:v>Medium</x:v>
      </x:c>
      <x:c r="K742" s="359" t="n">
        <x:v>50.94699448614722</x:v>
      </x:c>
      <x:c r="L742" s="154" t="n">
        <x:v>25.592935551063775</x:v>
      </x:c>
      <x:c r="M742" s="154" t="n">
        <x:v>11.88446576851471</x:v>
      </x:c>
      <x:c r="N742" s="154" t="n">
        <x:v>122.05960581758866</x:v>
      </x:c>
      <x:c r="O742" s="154" t="n">
        <x:v>133.94407158610338</x:v>
      </x:c>
      <x:c r="P742" s="154" t="n">
        <x:v>108.3511360350396</x:v>
      </x:c>
      <x:c r="Q742" s="353" t="b">
        <x:v>0</x:v>
      </x:c>
      <x:c r="R742" t="str">
        <x:v>Secondary price within tolerance</x:v>
      </x:c>
      <x:c r="S742" s="353" t="b">
        <x:v>1</x:v>
      </x:c>
      <x:c r="T742" s="211" t="n">
        <x:v>0.9789940190051032</x:v>
      </x:c>
      <x:c r="U742" s="154" t="n">
        <x:v>0</x:v>
      </x:c>
      <x:c r="V742" s="154" t="n">
        <x:v>25.592935551063775</x:v>
      </x:c>
      <x:c r="W742" s="154" t="n">
        <x:v>27.697549030844186</x:v>
      </x:c>
      <x:c r="X742" s="154" t="n">
        <x:v>2.1046134797804115</x:v>
      </x:c>
      <x:c r="Y742" s="353" t="b">
        <x:v>0</x:v>
      </x:c>
      <x:c r="Z742" s="357" t="n">
        <x:v>0.3671110197188777</x:v>
      </x:c>
      <x:c r="AA742" s="357" t="n">
        <x:v>0</x:v>
      </x:c>
      <x:c r="AB742" s="215" t="n">
        <x:v>10.097066830266753</x:v>
      </x:c>
      <x:c r="AC742" s="215" t="n">
        <x:v>0</x:v>
      </x:c>
      <x:c r="AD742" s="215" t="n">
        <x:v>10.097066830266753</x:v>
      </x:c>
      <x:c r="AE742" s="154" t="n">
        <x:v>14.671733688353283</x:v>
      </x:c>
      <x:c r="AF742" s="154" t="n">
        <x:v>0.2849838923910403</x:v>
      </x:c>
    </x:row>
    <x:row r="743">
      <x:c r="A743" t="str">
        <x:v>RUN07</x:v>
      </x:c>
      <x:c r="B743" t="str">
        <x:v>T006308</x:v>
      </x:c>
      <x:c r="C743" s="250" t="n">
        <x:v>46115</x:v>
      </x:c>
      <x:c r="D743" t="str">
        <x:v>P0039</x:v>
      </x:c>
      <x:c r="E743" t="str">
        <x:v>SEC0050</x:v>
      </x:c>
      <x:c r="F743" t="str">
        <x:v>ETF</x:v>
      </x:c>
      <x:c r="G743" t="str">
        <x:v>BUY</x:v>
      </x:c>
      <x:c r="H743" s="215" t="n">
        <x:v>1768047.1991132258</x:v>
      </x:c>
      <x:c r="I743" t="str">
        <x:v>Cash Constraint</x:v>
      </x:c>
      <x:c r="J743" t="str">
        <x:v>High</x:v>
      </x:c>
      <x:c r="K743" s="359" t="n">
        <x:v>75.59068447775363</x:v>
      </x:c>
      <x:c r="L743" s="154" t="n">
        <x:v>29.910520700074503</x:v>
      </x:c>
      <x:c r="M743" s="154" t="n">
        <x:v>17.172914496555755</x:v>
      </x:c>
      <x:c r="N743" s="154" t="n">
        <x:v>134.8872084038813</x:v>
      </x:c>
      <x:c r="O743" s="154" t="n">
        <x:v>152.06012290043705</x:v>
      </x:c>
      <x:c r="P743" s="154" t="n">
        <x:v>122.14960220036255</x:v>
      </x:c>
      <x:c r="Q743" s="353" t="b">
        <x:v>1</x:v>
      </x:c>
      <x:c r="R743" t="str">
        <x:v>Net buys against confirmed sells</x:v>
      </x:c>
      <x:c r="S743" s="353" t="b">
        <x:v>1</x:v>
      </x:c>
      <x:c r="T743" s="211" t="n">
        <x:v>0.9641113186958412</x:v>
      </x:c>
      <x:c r="U743" s="154" t="n">
        <x:v>0</x:v>
      </x:c>
      <x:c r="V743" s="154" t="n">
        <x:v>29.910520700074503</x:v>
      </x:c>
      <x:c r="W743" s="154" t="n">
        <x:v>31.10810260214361</x:v>
      </x:c>
      <x:c r="X743" s="154" t="n">
        <x:v>1.197581902069107</x:v>
      </x:c>
      <x:c r="Y743" s="353" t="b">
        <x:v>0</x:v>
      </x:c>
      <x:c r="Z743" s="357" t="n">
        <x:v>0.6324236140804862</x:v>
      </x:c>
      <x:c r="AA743" s="357" t="n">
        <x:v>0</x:v>
      </x:c>
      <x:c r="AB743" s="215" t="n">
        <x:v>111.81547995280673</x:v>
      </x:c>
      <x:c r="AC743" s="215" t="n">
        <x:v>0</x:v>
      </x:c>
      <x:c r="AD743" s="215" t="n">
        <x:v>111.81547995280673</x:v>
      </x:c>
      <x:c r="AE743" s="154" t="n">
        <x:v>7.163975871297761</x:v>
      </x:c>
      <x:c r="AF743" s="154" t="n">
        <x:v>0.07023721482328736</x:v>
      </x:c>
    </x:row>
    <x:row r="744">
      <x:c r="A744" t="str">
        <x:v>RUN07</x:v>
      </x:c>
      <x:c r="B744" t="str">
        <x:v>T006310</x:v>
      </x:c>
      <x:c r="C744" s="250" t="n">
        <x:v>46115</x:v>
      </x:c>
      <x:c r="D744" t="str">
        <x:v>P0039</x:v>
      </x:c>
      <x:c r="E744" t="str">
        <x:v>SEC0349</x:v>
      </x:c>
      <x:c r="F744" t="str">
        <x:v>Developed Equity</x:v>
      </x:c>
      <x:c r="G744" t="str">
        <x:v>BUY</x:v>
      </x:c>
      <x:c r="H744" s="215" t="n">
        <x:v>11315453.804742493</x:v>
      </x:c>
      <x:c r="I744" t="str">
        <x:v>Liquidity / Market Impact</x:v>
      </x:c>
      <x:c r="J744" t="str">
        <x:v>High</x:v>
      </x:c>
      <x:c r="K744" s="359" t="n">
        <x:v>87.3742162500724</x:v>
      </x:c>
      <x:c r="L744" s="154" t="n">
        <x:v>25.229012864370855</x:v>
      </x:c>
      <x:c r="M744" s="154" t="n">
        <x:v>22.678738660763017</x:v>
      </x:c>
      <x:c r="N744" s="154" t="n">
        <x:v>115.3903047171843</x:v>
      </x:c>
      <x:c r="O744" s="154" t="n">
        <x:v>138.0690433779473</x:v>
      </x:c>
      <x:c r="P744" s="154" t="n">
        <x:v>112.84003051357645</x:v>
      </x:c>
      <x:c r="Q744" s="353" t="b">
        <x:v>0</x:v>
      </x:c>
      <x:c r="R744" t="str">
        <x:v>Auto-slice within participation limit</x:v>
      </x:c>
      <x:c r="S744" s="353" t="b">
        <x:v>1</x:v>
      </x:c>
      <x:c r="T744" s="211" t="n">
        <x:v>0.9521185686983382</x:v>
      </x:c>
      <x:c r="U744" s="154" t="n">
        <x:v>0</x:v>
      </x:c>
      <x:c r="V744" s="154" t="n">
        <x:v>25.229012864370855</x:v>
      </x:c>
      <x:c r="W744" s="154" t="n">
        <x:v>26.232613189119455</x:v>
      </x:c>
      <x:c r="X744" s="154" t="n">
        <x:v>1.0036003247486</x:v>
      </x:c>
      <x:c r="Y744" s="353" t="b">
        <x:v>0</x:v>
      </x:c>
      <x:c r="Z744" s="357" t="n">
        <x:v>0.83395832356429</x:v>
      </x:c>
      <x:c r="AA744" s="357" t="n">
        <x:v>0</x:v>
      </x:c>
      <x:c r="AB744" s="215" t="n">
        <x:v>943.6616885372216</x:v>
      </x:c>
      <x:c r="AC744" s="215" t="n">
        <x:v>0</x:v>
      </x:c>
      <x:c r="AD744" s="215" t="n">
        <x:v>943.6616885372216</x:v>
      </x:c>
      <x:c r="AE744" s="154" t="n">
        <x:v>42.35487201706872</x:v>
      </x:c>
      <x:c r="AF744" s="154" t="n">
        <x:v>0.3767046421163565</x:v>
      </x:c>
    </x:row>
    <x:row r="745">
      <x:c r="A745" t="str">
        <x:v>RUN07</x:v>
      </x:c>
      <x:c r="B745" t="str">
        <x:v>T006321</x:v>
      </x:c>
      <x:c r="C745" s="250" t="n">
        <x:v>46115</x:v>
      </x:c>
      <x:c r="D745" t="str">
        <x:v>P0040</x:v>
      </x:c>
      <x:c r="E745" t="str">
        <x:v>SEC0356</x:v>
      </x:c>
      <x:c r="F745" t="str">
        <x:v>Green Bond</x:v>
      </x:c>
      <x:c r="G745" t="str">
        <x:v>BUY</x:v>
      </x:c>
      <x:c r="H745" s="215" t="n">
        <x:v>309887.8190819554</x:v>
      </x:c>
      <x:c r="I745" t="str">
        <x:v>Concentration Breach</x:v>
      </x:c>
      <x:c r="J745" t="str">
        <x:v>High</x:v>
      </x:c>
      <x:c r="K745" s="359" t="n">
        <x:v>70.6873642184199</x:v>
      </x:c>
      <x:c r="L745" s="154" t="n">
        <x:v>50.0293525731627</x:v>
      </x:c>
      <x:c r="M745" s="154" t="n">
        <x:v>17.57308260094142</x:v>
      </x:c>
      <x:c r="N745" s="154" t="n">
        <x:v>229.39851796963757</x:v>
      </x:c>
      <x:c r="O745" s="154" t="n">
        <x:v>246.97160057057897</x:v>
      </x:c>
      <x:c r="P745" s="154" t="n">
        <x:v>196.94224799741627</x:v>
      </x:c>
      <x:c r="Q745" s="353" t="b">
        <x:v>1</x:v>
      </x:c>
      <x:c r="R745" t="str">
        <x:v>Portfolio-manager approval</x:v>
      </x:c>
      <x:c r="S745" s="353" t="b">
        <x:v>0</x:v>
      </x:c>
      <x:c r="T745" s="211" t="n">
        <x:v>0.5502879157589874</x:v>
      </x:c>
      <x:c r="U745" s="154" t="n">
        <x:v>14.343303433714588</x:v>
      </x:c>
      <x:c r="V745" s="154" t="n">
        <x:v>86.73361106357542</x:v>
      </x:c>
      <x:c r="W745" s="154" t="n">
        <x:v>101.07691449729</x:v>
      </x:c>
      <x:c r="X745" s="154" t="n">
        <x:v>51.04756192412731</x:v>
      </x:c>
      <x:c r="Y745" s="353" t="b">
        <x:v>0</x:v>
      </x:c>
      <x:c r="Z745" s="357" t="n">
        <x:v>0.6471310128235533</x:v>
      </x:c>
      <x:c r="AA745" s="357" t="n">
        <x:v>0</x:v>
      </x:c>
      <x:c r="AB745" s="215" t="n">
        <x:v>20.053801822418787</x:v>
      </x:c>
      <x:c r="AC745" s="215" t="n">
        <x:v>0</x:v>
      </x:c>
      <x:c r="AD745" s="215" t="n">
        <x:v>20.053801822418787</x:v>
      </x:c>
      <x:c r="AE745" s="154" t="n">
        <x:v>17.62128811477613</x:v>
      </x:c>
      <x:c r="AF745" s="154" t="n">
        <x:v>4.567449622255373</x:v>
      </x:c>
    </x:row>
    <x:row r="746">
      <x:c r="A746" t="str">
        <x:v>RUN07</x:v>
      </x:c>
      <x:c r="B746" t="str">
        <x:v>T006327</x:v>
      </x:c>
      <x:c r="C746" s="250" t="n">
        <x:v>46115</x:v>
      </x:c>
      <x:c r="D746" t="str">
        <x:v>P0042</x:v>
      </x:c>
      <x:c r="E746" t="str">
        <x:v>SEC0310</x:v>
      </x:c>
      <x:c r="F746" t="str">
        <x:v>ETF</x:v>
      </x:c>
      <x:c r="G746" t="str">
        <x:v>BUY</x:v>
      </x:c>
      <x:c r="H746" s="215" t="n">
        <x:v>1549733.340594799</x:v>
      </x:c>
      <x:c r="I746" t="str">
        <x:v>Cash Constraint</x:v>
      </x:c>
      <x:c r="J746" t="str">
        <x:v>High</x:v>
      </x:c>
      <x:c r="K746" s="359" t="n">
        <x:v>65.67633685845753</x:v>
      </x:c>
      <x:c r="L746" s="154" t="n">
        <x:v>23.99689418329766</x:v>
      </x:c>
      <x:c r="M746" s="154" t="n">
        <x:v>28.18732918199825</x:v>
      </x:c>
      <x:c r="N746" s="154" t="n">
        <x:v>99.05973547901891</x:v>
      </x:c>
      <x:c r="O746" s="154" t="n">
        <x:v>127.24706466101716</x:v>
      </x:c>
      <x:c r="P746" s="154" t="n">
        <x:v>103.25017047771951</x:v>
      </x:c>
      <x:c r="Q746" s="353" t="b">
        <x:v>0</x:v>
      </x:c>
      <x:c r="R746" t="str">
        <x:v>Net buys against confirmed sells</x:v>
      </x:c>
      <x:c r="S746" s="353" t="b">
        <x:v>1</x:v>
      </x:c>
      <x:c r="T746" s="211" t="n">
        <x:v>0.956962866826963</x:v>
      </x:c>
      <x:c r="U746" s="154" t="n">
        <x:v>0</x:v>
      </x:c>
      <x:c r="V746" s="154" t="n">
        <x:v>23.99689418329766</x:v>
      </x:c>
      <x:c r="W746" s="154" t="n">
        <x:v>25.63203617766642</x:v>
      </x:c>
      <x:c r="X746" s="154" t="n">
        <x:v>1.6351419943687624</x:v>
      </x:c>
      <x:c r="Y746" s="353" t="b">
        <x:v>0</x:v>
      </x:c>
      <x:c r="Z746" s="357" t="n">
        <x:v>0.6952095759534129</x:v>
      </x:c>
      <x:c r="AA746" s="357" t="n">
        <x:v>0</x:v>
      </x:c>
      <x:c r="AB746" s="215" t="n">
        <x:v>107.73894585557764</x:v>
      </x:c>
      <x:c r="AC746" s="215" t="n">
        <x:v>0</x:v>
      </x:c>
      <x:c r="AD746" s="215" t="n">
        <x:v>107.73894585557764</x:v>
      </x:c>
      <x:c r="AE746" s="154" t="n">
        <x:v>46.98983231478763</x:v>
      </x:c>
      <x:c r="AF746" s="154" t="n">
        <x:v>0.7441638863234217</x:v>
      </x:c>
    </x:row>
    <x:row r="747">
      <x:c r="A747" t="str">
        <x:v>RUN07</x:v>
      </x:c>
      <x:c r="B747" t="str">
        <x:v>T006340</x:v>
      </x:c>
      <x:c r="C747" s="250" t="n">
        <x:v>46115</x:v>
      </x:c>
      <x:c r="D747" t="str">
        <x:v>P0043</x:v>
      </x:c>
      <x:c r="E747" t="str">
        <x:v>SEC0076</x:v>
      </x:c>
      <x:c r="F747" t="str">
        <x:v>Emerging Equity</x:v>
      </x:c>
      <x:c r="G747" t="str">
        <x:v>BUY</x:v>
      </x:c>
      <x:c r="H747" s="215" t="n">
        <x:v>2959019.955781356</x:v>
      </x:c>
      <x:c r="I747" t="str">
        <x:v>Liquidity / Market Impact</x:v>
      </x:c>
      <x:c r="J747" t="str">
        <x:v>High</x:v>
      </x:c>
      <x:c r="K747" s="359" t="n">
        <x:v>86.52341595360915</x:v>
      </x:c>
      <x:c r="L747" s="154" t="n">
        <x:v>0</x:v>
      </x:c>
      <x:c r="M747" s="154" t="n">
        <x:v>10.217845261936956</x:v>
      </x:c>
      <x:c r="N747" s="154" t="n">
        <x:v>0</x:v>
      </x:c>
      <x:c r="O747" s="154" t="n">
        <x:v>10.217845261936956</x:v>
      </x:c>
      <x:c r="P747" s="154" t="n">
        <x:v>10.217845261936956</x:v>
      </x:c>
      <x:c r="Q747" s="353" t="b">
        <x:v>0</x:v>
      </x:c>
      <x:c r="R747" t="str">
        <x:v>Auto-slice within participation limit</x:v>
      </x:c>
      <x:c r="S747" s="353" t="b">
        <x:v>1</x:v>
      </x:c>
      <x:c r="T747" s="211" t="n">
        <x:v>0.9733142976721363</x:v>
      </x:c>
      <x:c r="U747" s="154" t="n">
        <x:v>0</x:v>
      </x:c>
      <x:c r="V747" s="154" t="n">
        <x:v>0</x:v>
      </x:c>
      <x:c r="W747" s="154" t="n">
        <x:v>2.408347979916451</x:v>
      </x:c>
      <x:c r="X747" s="154" t="n">
        <x:v>2.408347979916451</x:v>
      </x:c>
      <x:c r="Y747" s="353" t="b">
        <x:v>0</x:v>
      </x:c>
      <x:c r="Z747" s="357" t="n">
        <x:v>0</x:v>
      </x:c>
      <x:c r="AA747" s="357" t="n">
        <x:v>0</x:v>
      </x:c>
      <x:c r="AB747" s="215" t="n">
        <x:v>0</x:v>
      </x:c>
      <x:c r="AC747" s="215" t="n">
        <x:v>0</x:v>
      </x:c>
      <x:c r="AD747" s="215" t="n">
        <x:v>0</x:v>
      </x:c>
      <x:c r="AE747" s="154" t="n">
        <x:v>4.631109433887114</x:v>
      </x:c>
      <x:c r="AF747" s="154" t="n">
        <x:v>1.0915533328168407</x:v>
      </x:c>
    </x:row>
    <x:row r="748">
      <x:c r="A748" t="str">
        <x:v>RUN07</x:v>
      </x:c>
      <x:c r="B748" t="str">
        <x:v>T006341</x:v>
      </x:c>
      <x:c r="C748" s="250" t="n">
        <x:v>46115</x:v>
      </x:c>
      <x:c r="D748" t="str">
        <x:v>P0044</x:v>
      </x:c>
      <x:c r="E748" t="str">
        <x:v>SEC0292</x:v>
      </x:c>
      <x:c r="F748" t="str">
        <x:v>US Equity</x:v>
      </x:c>
      <x:c r="G748" t="str">
        <x:v>SELL</x:v>
      </x:c>
      <x:c r="H748" s="215" t="n">
        <x:v>730202.1836833684</x:v>
      </x:c>
      <x:c r="I748" t="str">
        <x:v>Tax-Lot Review</x:v>
      </x:c>
      <x:c r="J748" t="str">
        <x:v>Medium</x:v>
      </x:c>
      <x:c r="K748" s="359" t="n">
        <x:v>48.46702038192196</x:v>
      </x:c>
      <x:c r="L748" s="154" t="n">
        <x:v>18.070167171219992</x:v>
      </x:c>
      <x:c r="M748" s="154" t="n">
        <x:v>23.645775094889643</x:v>
      </x:c>
      <x:c r="N748" s="154" t="n">
        <x:v>74.77272510909941</x:v>
      </x:c>
      <x:c r="O748" s="154" t="n">
        <x:v>98.41850020398905</x:v>
      </x:c>
      <x:c r="P748" s="154" t="n">
        <x:v>80.34833303276906</x:v>
      </x:c>
      <x:c r="Q748" s="353" t="b">
        <x:v>0</x:v>
      </x:c>
      <x:c r="R748" t="str">
        <x:v>Harvesting rule with client guardrail</x:v>
      </x:c>
      <x:c r="S748" s="353" t="b">
        <x:v>1</x:v>
      </x:c>
      <x:c r="T748" s="211" t="n">
        <x:v>0.9725615366176492</x:v>
      </x:c>
      <x:c r="U748" s="154" t="n">
        <x:v>0</x:v>
      </x:c>
      <x:c r="V748" s="154" t="n">
        <x:v>18.070167171219992</x:v>
      </x:c>
      <x:c r="W748" s="154" t="n">
        <x:v>20.378744434013115</x:v>
      </x:c>
      <x:c r="X748" s="154" t="n">
        <x:v>2.308577262793122</x:v>
      </x:c>
      <x:c r="Y748" s="353" t="b">
        <x:v>0</x:v>
      </x:c>
      <x:c r="Z748" s="357" t="n">
        <x:v>0.2938968987613589</x:v>
      </x:c>
      <x:c r="AA748" s="357" t="n">
        <x:v>0</x:v>
      </x:c>
      <x:c r="AB748" s="215" t="n">
        <x:v>21.46041572533141</x:v>
      </x:c>
      <x:c r="AC748" s="215" t="n">
        <x:v>0</x:v>
      </x:c>
      <x:c r="AD748" s="215" t="n">
        <x:v>21.46041572533141</x:v>
      </x:c>
      <x:c r="AE748" s="154" t="n">
        <x:v>5.62800219689043</x:v>
      </x:c>
      <x:c r="AF748" s="154" t="n">
        <x:v>0.16170438659122005</x:v>
      </x:c>
    </x:row>
    <x:row r="749">
      <x:c r="A749" t="str">
        <x:v>RUN07</x:v>
      </x:c>
      <x:c r="B749" t="str">
        <x:v>T006355</x:v>
      </x:c>
      <x:c r="C749" s="250" t="n">
        <x:v>46115</x:v>
      </x:c>
      <x:c r="D749" t="str">
        <x:v>P0045</x:v>
      </x:c>
      <x:c r="E749" t="str">
        <x:v>SEC0063</x:v>
      </x:c>
      <x:c r="F749" t="str">
        <x:v>Developed Equity</x:v>
      </x:c>
      <x:c r="G749" t="str">
        <x:v>BUY</x:v>
      </x:c>
      <x:c r="H749" s="215" t="n">
        <x:v>2533565.207551743</x:v>
      </x:c>
      <x:c r="I749" t="str">
        <x:v>Cash Constraint</x:v>
      </x:c>
      <x:c r="J749" t="str">
        <x:v>High</x:v>
      </x:c>
      <x:c r="K749" s="359" t="n">
        <x:v>100</x:v>
      </x:c>
      <x:c r="L749" s="154" t="n">
        <x:v>32.97266641584676</x:v>
      </x:c>
      <x:c r="M749" s="154" t="n">
        <x:v>19.588230769842845</x:v>
      </x:c>
      <x:c r="N749" s="154" t="n">
        <x:v>163.3880901859419</x:v>
      </x:c>
      <x:c r="O749" s="154" t="n">
        <x:v>182.97632095578476</x:v>
      </x:c>
      <x:c r="P749" s="154" t="n">
        <x:v>150.003654539938</x:v>
      </x:c>
      <x:c r="Q749" s="353" t="b">
        <x:v>1</x:v>
      </x:c>
      <x:c r="R749" t="str">
        <x:v>Net buys against confirmed sells</x:v>
      </x:c>
      <x:c r="S749" s="353" t="b">
        <x:v>1</x:v>
      </x:c>
      <x:c r="T749" s="211" t="n">
        <x:v>0.9621653621185411</x:v>
      </x:c>
      <x:c r="U749" s="154" t="n">
        <x:v>0</x:v>
      </x:c>
      <x:c r="V749" s="154" t="n">
        <x:v>32.97266641584676</x:v>
      </x:c>
      <x:c r="W749" s="154" t="n">
        <x:v>34.84775470578737</x:v>
      </x:c>
      <x:c r="X749" s="154" t="n">
        <x:v>1.8750882899406136</x:v>
      </x:c>
      <x:c r="Y749" s="353" t="b">
        <x:v>0</x:v>
      </x:c>
      <x:c r="Z749" s="357" t="n">
        <x:v>0.9261288526554261</x:v>
      </x:c>
      <x:c r="AA749" s="357" t="n">
        <x:v>0</x:v>
      </x:c>
      <x:c r="AB749" s="215" t="n">
        <x:v>234.64078387976022</x:v>
      </x:c>
      <x:c r="AC749" s="215" t="n">
        <x:v>0</x:v>
      </x:c>
      <x:c r="AD749" s="215" t="n">
        <x:v>234.64078387976022</x:v>
      </x:c>
      <x:c r="AE749" s="154" t="n">
        <x:v>41.00448681928593</x:v>
      </x:c>
      <x:c r="AF749" s="154" t="n">
        <x:v>0.5125677324707869</x:v>
      </x:c>
    </x:row>
    <x:row r="750">
      <x:c r="A750" t="str">
        <x:v>RUN07</x:v>
      </x:c>
      <x:c r="B750" t="str">
        <x:v>T006364</x:v>
      </x:c>
      <x:c r="C750" s="250" t="n">
        <x:v>46115</x:v>
      </x:c>
      <x:c r="D750" t="str">
        <x:v>P0046</x:v>
      </x:c>
      <x:c r="E750" t="str">
        <x:v>SEC0167</x:v>
      </x:c>
      <x:c r="F750" t="str">
        <x:v>Emerging Equity</x:v>
      </x:c>
      <x:c r="G750" t="str">
        <x:v>SELL</x:v>
      </x:c>
      <x:c r="H750" s="215" t="n">
        <x:v>3323364.556079439</x:v>
      </x:c>
      <x:c r="I750" t="str">
        <x:v>Liquidity / Market Impact</x:v>
      </x:c>
      <x:c r="J750" t="str">
        <x:v>High</x:v>
      </x:c>
      <x:c r="K750" s="359" t="n">
        <x:v>92.1297144585831</x:v>
      </x:c>
      <x:c r="L750" s="154" t="n">
        <x:v>35.053737830207226</x:v>
      </x:c>
      <x:c r="M750" s="154" t="n">
        <x:v>42.94589672181958</x:v>
      </x:c>
      <x:c r="N750" s="154" t="n">
        <x:v>171.04009460110055</x:v>
      </x:c>
      <x:c r="O750" s="154" t="n">
        <x:v>213.98599132292014</x:v>
      </x:c>
      <x:c r="P750" s="154" t="n">
        <x:v>178.9322534927129</x:v>
      </x:c>
      <x:c r="Q750" s="353" t="b">
        <x:v>1</x:v>
      </x:c>
      <x:c r="R750" t="str">
        <x:v>Auto-slice within participation limit</x:v>
      </x:c>
      <x:c r="S750" s="353" t="b">
        <x:v>1</x:v>
      </x:c>
      <x:c r="T750" s="211" t="n">
        <x:v>0.9699304903887616</x:v>
      </x:c>
      <x:c r="U750" s="154" t="n">
        <x:v>0</x:v>
      </x:c>
      <x:c r="V750" s="154" t="n">
        <x:v>35.053737830207226</x:v>
      </x:c>
      <x:c r="W750" s="154" t="n">
        <x:v>37.380409711766575</x:v>
      </x:c>
      <x:c r="X750" s="154" t="n">
        <x:v>2.3266718815593492</x:v>
      </x:c>
      <x:c r="Y750" s="353" t="b">
        <x:v>0</x:v>
      </x:c>
      <x:c r="Z750" s="357" t="n">
        <x:v>1.6391462675596384</x:v>
      </x:c>
      <x:c r="AA750" s="357" t="n">
        <x:v>0</x:v>
      </x:c>
      <x:c r="AB750" s="215" t="n">
        <x:v>544.7480607837607</x:v>
      </x:c>
      <x:c r="AC750" s="215" t="n">
        <x:v>0</x:v>
      </x:c>
      <x:c r="AD750" s="215" t="n">
        <x:v>544.7480607837607</x:v>
      </x:c>
      <x:c r="AE750" s="154" t="n">
        <x:v>53.980972138725605</x:v>
      </x:c>
      <x:c r="AF750" s="154" t="n">
        <x:v>0.70191934412499</x:v>
      </x:c>
    </x:row>
    <x:row r="751">
      <x:c r="A751" t="str">
        <x:v>RUN07</x:v>
      </x:c>
      <x:c r="B751" t="str">
        <x:v>T006369</x:v>
      </x:c>
      <x:c r="C751" s="250" t="n">
        <x:v>46115</x:v>
      </x:c>
      <x:c r="D751" t="str">
        <x:v>P0046</x:v>
      </x:c>
      <x:c r="E751" t="str">
        <x:v>SEC0324</x:v>
      </x:c>
      <x:c r="F751" t="str">
        <x:v>Emerging Equity</x:v>
      </x:c>
      <x:c r="G751" t="str">
        <x:v>BUY</x:v>
      </x:c>
      <x:c r="H751" s="215" t="n">
        <x:v>4579100.258690104</x:v>
      </x:c>
      <x:c r="I751" t="str">
        <x:v>Liquidity / Market Impact</x:v>
      </x:c>
      <x:c r="J751" t="str">
        <x:v>High</x:v>
      </x:c>
      <x:c r="K751" s="359" t="n">
        <x:v>89.13873914656303</x:v>
      </x:c>
      <x:c r="L751" s="154" t="n">
        <x:v>45.338119776228</x:v>
      </x:c>
      <x:c r="M751" s="154" t="n">
        <x:v>28.784047587309825</x:v>
      </x:c>
      <x:c r="N751" s="154" t="n">
        <x:v>214.91494175626502</x:v>
      </x:c>
      <x:c r="O751" s="154" t="n">
        <x:v>243.69898934357485</x:v>
      </x:c>
      <x:c r="P751" s="154" t="n">
        <x:v>198.36086956734687</x:v>
      </x:c>
      <x:c r="Q751" s="353" t="b">
        <x:v>1</x:v>
      </x:c>
      <x:c r="R751" t="str">
        <x:v>Auto-slice within participation limit</x:v>
      </x:c>
      <x:c r="S751" s="353" t="b">
        <x:v>1</x:v>
      </x:c>
      <x:c r="T751" s="211" t="n">
        <x:v>0.9471754780622514</x:v>
      </x:c>
      <x:c r="U751" s="154" t="n">
        <x:v>0</x:v>
      </x:c>
      <x:c r="V751" s="154" t="n">
        <x:v>45.338119776228</x:v>
      </x:c>
      <x:c r="W751" s="154" t="n">
        <x:v>46.15237972043245</x:v>
      </x:c>
      <x:c r="X751" s="154" t="n">
        <x:v>0.8142599442044514</x:v>
      </x:c>
      <x:c r="Y751" s="353" t="b">
        <x:v>0</x:v>
      </x:c>
      <x:c r="Z751" s="357" t="n">
        <x:v>1.5161747668177714</x:v>
      </x:c>
      <x:c r="AA751" s="357" t="n">
        <x:v>0</x:v>
      </x:c>
      <x:c r="AB751" s="215" t="n">
        <x:v>694.2716266954665</x:v>
      </x:c>
      <x:c r="AC751" s="215" t="n">
        <x:v>0</x:v>
      </x:c>
      <x:c r="AD751" s="215" t="n">
        <x:v>694.2716266954665</x:v>
      </x:c>
      <x:c r="AE751" s="154" t="n">
        <x:v>82.45371770905872</x:v>
      </x:c>
      <x:c r="AF751" s="154" t="n">
        <x:v>0.3384677619515728</x:v>
      </x:c>
    </x:row>
    <x:row r="752">
      <x:c r="A752" t="str">
        <x:v>RUN07</x:v>
      </x:c>
      <x:c r="B752" t="str">
        <x:v>T006370</x:v>
      </x:c>
      <x:c r="C752" s="250" t="n">
        <x:v>46115</x:v>
      </x:c>
      <x:c r="D752" t="str">
        <x:v>P0047</x:v>
      </x:c>
      <x:c r="E752" t="str">
        <x:v>SEC0060</x:v>
      </x:c>
      <x:c r="F752" t="str">
        <x:v>Government Bond</x:v>
      </x:c>
      <x:c r="G752" t="str">
        <x:v>BUY</x:v>
      </x:c>
      <x:c r="H752" s="215" t="n">
        <x:v>633394.2829798737</x:v>
      </x:c>
      <x:c r="I752" t="str">
        <x:v>Concentration Breach</x:v>
      </x:c>
      <x:c r="J752" t="str">
        <x:v>High</x:v>
      </x:c>
      <x:c r="K752" s="359" t="n">
        <x:v>82.29710664815465</x:v>
      </x:c>
      <x:c r="L752" s="154" t="n">
        <x:v>18.66256152893675</x:v>
      </x:c>
      <x:c r="M752" s="154" t="n">
        <x:v>15.95918754339584</x:v>
      </x:c>
      <x:c r="N752" s="154" t="n">
        <x:v>74.94365429771686</x:v>
      </x:c>
      <x:c r="O752" s="154" t="n">
        <x:v>90.9028418411127</x:v>
      </x:c>
      <x:c r="P752" s="154" t="n">
        <x:v>72.24028031217595</x:v>
      </x:c>
      <x:c r="Q752" s="353" t="b">
        <x:v>0</x:v>
      </x:c>
      <x:c r="R752" t="str">
        <x:v>Portfolio-manager approval</x:v>
      </x:c>
      <x:c r="S752" s="353" t="b">
        <x:v>0</x:v>
      </x:c>
      <x:c r="T752" s="211" t="n">
        <x:v>0.8575076699726216</x:v>
      </x:c>
      <x:c r="U752" s="154" t="n">
        <x:v>12.094250936391617</x:v>
      </x:c>
      <x:c r="V752" s="154" t="n">
        <x:v>66.11487233351968</x:v>
      </x:c>
      <x:c r="W752" s="154" t="n">
        <x:v>78.2091232699113</x:v>
      </x:c>
      <x:c r="X752" s="154" t="n">
        <x:v>59.54656174097455</x:v>
      </x:c>
      <x:c r="Y752" s="353" t="b">
        <x:v>0</x:v>
      </x:c>
      <x:c r="Z752" s="357" t="n">
        <x:v>0.11449601269537377</x:v>
      </x:c>
      <x:c r="AA752" s="357" t="n">
        <x:v>0</x:v>
      </x:c>
      <x:c r="AB752" s="215" t="n">
        <x:v>7.2521119865240795</x:v>
      </x:c>
      <x:c r="AC752" s="215" t="n">
        <x:v>0</x:v>
      </x:c>
      <x:c r="AD752" s="215" t="n">
        <x:v>7.2521119865240795</x:v>
      </x:c>
      <x:c r="AE752" s="154" t="n">
        <x:v>9.996690512374483</x:v>
      </x:c>
      <x:c r="AF752" s="154" t="n">
        <x:v>8.240119587412376</x:v>
      </x:c>
    </x:row>
    <x:row r="753">
      <x:c r="A753" t="str">
        <x:v>RUN07</x:v>
      </x:c>
      <x:c r="B753" t="str">
        <x:v>T006407</x:v>
      </x:c>
      <x:c r="C753" s="250" t="n">
        <x:v>46115</x:v>
      </x:c>
      <x:c r="D753" t="str">
        <x:v>P0052</x:v>
      </x:c>
      <x:c r="E753" t="str">
        <x:v>SEC0185</x:v>
      </x:c>
      <x:c r="F753" t="str">
        <x:v>ETF</x:v>
      </x:c>
      <x:c r="G753" t="str">
        <x:v>BUY</x:v>
      </x:c>
      <x:c r="H753" s="215" t="n">
        <x:v>732688.5023816504</x:v>
      </x:c>
      <x:c r="I753" t="str">
        <x:v>Concentration Breach</x:v>
      </x:c>
      <x:c r="J753" t="str">
        <x:v>High</x:v>
      </x:c>
      <x:c r="K753" s="359" t="n">
        <x:v>65.24144750272313</x:v>
      </x:c>
      <x:c r="L753" s="154" t="n">
        <x:v>22.714749370067025</x:v>
      </x:c>
      <x:c r="M753" s="154" t="n">
        <x:v>28.912927586006372</x:v>
      </x:c>
      <x:c r="N753" s="154" t="n">
        <x:v>98.41850020398905</x:v>
      </x:c>
      <x:c r="O753" s="154" t="n">
        <x:v>127.33142778999543</x:v>
      </x:c>
      <x:c r="P753" s="154" t="n">
        <x:v>104.6166784199284</x:v>
      </x:c>
      <x:c r="Q753" s="353" t="b">
        <x:v>0</x:v>
      </x:c>
      <x:c r="R753" t="str">
        <x:v>Portfolio-manager approval</x:v>
      </x:c>
      <x:c r="S753" s="353" t="b">
        <x:v>0</x:v>
      </x:c>
      <x:c r="T753" s="211" t="n">
        <x:v>0.8911031172730839</x:v>
      </x:c>
      <x:c r="U753" s="154" t="n">
        <x:v>22.21113986405199</x:v>
      </x:c>
      <x:c r="V753" s="154" t="n">
        <x:v>97.46399824690593</x:v>
      </x:c>
      <x:c r="W753" s="154" t="n">
        <x:v>119.67513811095792</x:v>
      </x:c>
      <x:c r="X753" s="154" t="n">
        <x:v>96.96038874089089</x:v>
      </x:c>
      <x:c r="Y753" s="353" t="b">
        <x:v>0</x:v>
      </x:c>
      <x:c r="Z753" s="357" t="n">
        <x:v>0.520523763876748</x:v>
      </x:c>
      <x:c r="AA753" s="357" t="n">
        <x:v>0.473761984328705</x:v>
      </x:c>
      <x:c r="AB753" s="215" t="n">
        <x:v>38.13817770089143</x:v>
      </x:c>
      <x:c r="AC753" s="215" t="n">
        <x:v>34.711995878315776</x:v>
      </x:c>
      <x:c r="AD753" s="215" t="n">
        <x:v>3.426181822575657</x:v>
      </x:c>
      <x:c r="AE753" s="154" t="n">
        <x:v>30.930966555561834</x:v>
      </x:c>
      <x:c r="AF753" s="154" t="n">
        <x:v>28.667307991948984</x:v>
      </x:c>
    </x:row>
    <x:row r="754">
      <x:c r="A754" t="str">
        <x:v>RUN07</x:v>
      </x:c>
      <x:c r="B754" t="str">
        <x:v>T006413</x:v>
      </x:c>
      <x:c r="C754" s="250" t="n">
        <x:v>46115</x:v>
      </x:c>
      <x:c r="D754" t="str">
        <x:v>P0053</x:v>
      </x:c>
      <x:c r="E754" t="str">
        <x:v>SEC0190</x:v>
      </x:c>
      <x:c r="F754" t="str">
        <x:v>Emerging Equity</x:v>
      </x:c>
      <x:c r="G754" t="str">
        <x:v>SELL</x:v>
      </x:c>
      <x:c r="H754" s="215" t="n">
        <x:v>4172550.8649759055</x:v>
      </x:c>
      <x:c r="I754" t="str">
        <x:v>Model Version Mismatch</x:v>
      </x:c>
      <x:c r="J754" t="str">
        <x:v>Medium</x:v>
      </x:c>
      <x:c r="K754" s="359" t="n">
        <x:v>59.935531090515035</x:v>
      </x:c>
      <x:c r="L754" s="154" t="n">
        <x:v>21.111151504949184</x:v>
      </x:c>
      <x:c r="M754" s="154" t="n">
        <x:v>9.802096154530307</x:v>
      </x:c>
      <x:c r="N754" s="154" t="n">
        <x:v>90.9028418411127</x:v>
      </x:c>
      <x:c r="O754" s="154" t="n">
        <x:v>100.70493799564301</x:v>
      </x:c>
      <x:c r="P754" s="154" t="n">
        <x:v>79.59378649069382</x:v>
      </x:c>
      <x:c r="Q754" s="353" t="b">
        <x:v>0</x:v>
      </x:c>
      <x:c r="R754" t="str">
        <x:v>Approved model-version reconciliation</x:v>
      </x:c>
      <x:c r="S754" s="353" t="b">
        <x:v>1</x:v>
      </x:c>
      <x:c r="T754" s="211" t="n">
        <x:v>0.9691146407211029</x:v>
      </x:c>
      <x:c r="U754" s="154" t="n">
        <x:v>0</x:v>
      </x:c>
      <x:c r="V754" s="154" t="n">
        <x:v>21.111151504949184</x:v>
      </x:c>
      <x:c r="W754" s="154" t="n">
        <x:v>22.165768854325037</x:v>
      </x:c>
      <x:c r="X754" s="154" t="n">
        <x:v>1.054617349375853</x:v>
      </x:c>
      <x:c r="Y754" s="353" t="b">
        <x:v>0</x:v>
      </x:c>
      <x:c r="Z754" s="357" t="n">
        <x:v>0.6091168384661624</x:v>
      </x:c>
      <x:c r="AA754" s="357" t="n">
        <x:v>0</x:v>
      </x:c>
      <x:c r="AB754" s="215" t="n">
        <x:v>254.15709912133747</x:v>
      </x:c>
      <x:c r="AC754" s="215" t="n">
        <x:v>0</x:v>
      </x:c>
      <x:c r="AD754" s="215" t="n">
        <x:v>254.15709912133747</x:v>
      </x:c>
      <x:c r="AE754" s="154" t="n">
        <x:v>41.65476613641332</x:v>
      </x:c>
      <x:c r="AF754" s="154" t="n">
        <x:v>0.5519254829871875</x:v>
      </x:c>
    </x:row>
    <x:row r="755">
      <x:c r="A755" t="str">
        <x:v>RUN07</x:v>
      </x:c>
      <x:c r="B755" t="str">
        <x:v>T006433</x:v>
      </x:c>
      <x:c r="C755" s="250" t="n">
        <x:v>46115</x:v>
      </x:c>
      <x:c r="D755" t="str">
        <x:v>P0056</x:v>
      </x:c>
      <x:c r="E755" t="str">
        <x:v>SEC0162</x:v>
      </x:c>
      <x:c r="F755" t="str">
        <x:v>Government Bond</x:v>
      </x:c>
      <x:c r="G755" t="str">
        <x:v>SELL</x:v>
      </x:c>
      <x:c r="H755" s="215" t="n">
        <x:v>702969.019876721</x:v>
      </x:c>
      <x:c r="I755" t="str">
        <x:v>SSI / Settlement Data</x:v>
      </x:c>
      <x:c r="J755" t="str">
        <x:v>High</x:v>
      </x:c>
      <x:c r="K755" s="359" t="n">
        <x:v>83.38201362536293</x:v>
      </x:c>
      <x:c r="L755" s="154" t="n">
        <x:v>25.16737205678174</x:v>
      </x:c>
      <x:c r="M755" s="154" t="n">
        <x:v>19.12486628295703</x:v>
      </x:c>
      <x:c r="N755" s="154" t="n">
        <x:v>115.19236281549293</x:v>
      </x:c>
      <x:c r="O755" s="154" t="n">
        <x:v>134.31722909844996</x:v>
      </x:c>
      <x:c r="P755" s="154" t="n">
        <x:v>109.14985704166821</x:v>
      </x:c>
      <x:c r="Q755" s="353" t="b">
        <x:v>0</x:v>
      </x:c>
      <x:c r="R755" t="str">
        <x:v>Golden-source SSI match</x:v>
      </x:c>
      <x:c r="S755" s="353" t="b">
        <x:v>1</x:v>
      </x:c>
      <x:c r="T755" s="211" t="n">
        <x:v>0.967647706240803</x:v>
      </x:c>
      <x:c r="U755" s="154" t="n">
        <x:v>0</x:v>
      </x:c>
      <x:c r="V755" s="154" t="n">
        <x:v>25.16737205678174</x:v>
      </x:c>
      <x:c r="W755" s="154" t="n">
        <x:v>27.33107033385632</x:v>
      </x:c>
      <x:c r="X755" s="154" t="n">
        <x:v>2.1636982770745803</x:v>
      </x:c>
      <x:c r="Y755" s="353" t="b">
        <x:v>0</x:v>
      </x:c>
      <x:c r="Z755" s="357" t="n">
        <x:v>0.3458218012608687</x:v>
      </x:c>
      <x:c r="AA755" s="357" t="n">
        <x:v>0</x:v>
      </x:c>
      <x:c r="AB755" s="215" t="n">
        <x:v>24.310201268435506</x:v>
      </x:c>
      <x:c r="AC755" s="215" t="n">
        <x:v>0</x:v>
      </x:c>
      <x:c r="AD755" s="215" t="n">
        <x:v>24.310201268435506</x:v>
      </x:c>
      <x:c r="AE755" s="154" t="n">
        <x:v>12.089352292166556</x:v>
      </x:c>
      <x:c r="AF755" s="154" t="n">
        <x:v>0.23964951887681024</x:v>
      </x:c>
    </x:row>
    <x:row r="756">
      <x:c r="A756" t="str">
        <x:v>RUN07</x:v>
      </x:c>
      <x:c r="B756" t="str">
        <x:v>T006443</x:v>
      </x:c>
      <x:c r="C756" s="250" t="n">
        <x:v>46115</x:v>
      </x:c>
      <x:c r="D756" t="str">
        <x:v>P0057</x:v>
      </x:c>
      <x:c r="E756" t="str">
        <x:v>SEC0342</x:v>
      </x:c>
      <x:c r="F756" t="str">
        <x:v>Emerging Equity</x:v>
      </x:c>
      <x:c r="G756" t="str">
        <x:v>SELL</x:v>
      </x:c>
      <x:c r="H756" s="215" t="n">
        <x:v>983939.413099042</x:v>
      </x:c>
      <x:c r="I756" t="str">
        <x:v>Stale Price</x:v>
      </x:c>
      <x:c r="J756" t="str">
        <x:v>Medium</x:v>
      </x:c>
      <x:c r="K756" s="359" t="n">
        <x:v>49.32387687989821</x:v>
      </x:c>
      <x:c r="L756" s="154" t="n">
        <x:v>24.83323778119989</x:v>
      </x:c>
      <x:c r="M756" s="154" t="n">
        <x:v>17.11534876370469</x:v>
      </x:c>
      <x:c r="N756" s="154" t="n">
        <x:v>104.94425705388397</x:v>
      </x:c>
      <x:c r="O756" s="154" t="n">
        <x:v>122.05960581758866</x:v>
      </x:c>
      <x:c r="P756" s="154" t="n">
        <x:v>97.22636803638878</x:v>
      </x:c>
      <x:c r="Q756" s="353" t="b">
        <x:v>0</x:v>
      </x:c>
      <x:c r="R756" t="str">
        <x:v>Secondary price within tolerance</x:v>
      </x:c>
      <x:c r="S756" s="353" t="b">
        <x:v>1</x:v>
      </x:c>
      <x:c r="T756" s="211" t="n">
        <x:v>0.951956420691702</x:v>
      </x:c>
      <x:c r="U756" s="154" t="n">
        <x:v>0</x:v>
      </x:c>
      <x:c r="V756" s="154" t="n">
        <x:v>24.83323778119989</x:v>
      </x:c>
      <x:c r="W756" s="154" t="n">
        <x:v>25.956968106977516</x:v>
      </x:c>
      <x:c r="X756" s="154" t="n">
        <x:v>1.1237303257776254</x:v>
      </x:c>
      <x:c r="Y756" s="353" t="b">
        <x:v>0</x:v>
      </x:c>
      <x:c r="Z756" s="357" t="n">
        <x:v>0.9311616347127217</x:v>
      </x:c>
      <x:c r="AA756" s="357" t="n">
        <x:v>0</x:v>
      </x:c>
      <x:c r="AB756" s="215" t="n">
        <x:v>91.620663235958</x:v>
      </x:c>
      <x:c r="AC756" s="215" t="n">
        <x:v>0</x:v>
      </x:c>
      <x:c r="AD756" s="215" t="n">
        <x:v>91.620663235958</x:v>
      </x:c>
      <x:c r="AE756" s="154" t="n">
        <x:v>15.204639204520646</x:v>
      </x:c>
      <x:c r="AF756" s="154" t="n">
        <x:v>0.17573333769119628</x:v>
      </x:c>
    </x:row>
    <x:row r="757">
      <x:c r="A757" t="str">
        <x:v>RUN07</x:v>
      </x:c>
      <x:c r="B757" t="str">
        <x:v>T006454</x:v>
      </x:c>
      <x:c r="C757" s="250" t="n">
        <x:v>46115</x:v>
      </x:c>
      <x:c r="D757" t="str">
        <x:v>P0059</x:v>
      </x:c>
      <x:c r="E757" t="str">
        <x:v>SEC0143</x:v>
      </x:c>
      <x:c r="F757" t="str">
        <x:v>Government Bond</x:v>
      </x:c>
      <x:c r="G757" t="str">
        <x:v>BUY</x:v>
      </x:c>
      <x:c r="H757" s="215" t="n">
        <x:v>212150.50651929853</x:v>
      </x:c>
      <x:c r="I757" t="str">
        <x:v>Restricted Security</x:v>
      </x:c>
      <x:c r="J757" t="str">
        <x:v>Critical</x:v>
      </x:c>
      <x:c r="K757" s="359" t="n">
        <x:v>84.35628489445205</x:v>
      </x:c>
      <x:c r="L757" s="154" t="n">
        <x:v>11.728894464848022</x:v>
      </x:c>
      <x:c r="M757" s="154" t="n">
        <x:v>51.37800872706182</x:v>
      </x:c>
      <x:c r="N757" s="154" t="n">
        <x:v>35.047802260811565</x:v>
      </x:c>
      <x:c r="O757" s="154" t="n">
        <x:v>86.42581098787338</x:v>
      </x:c>
      <x:c r="P757" s="154" t="n">
        <x:v>74.69691652302535</x:v>
      </x:c>
      <x:c r="Q757" s="353" t="b">
        <x:v>0</x:v>
      </x:c>
      <x:c r="R757" t="str">
        <x:v>Mandatory compliance review</x:v>
      </x:c>
      <x:c r="S757" s="353" t="b">
        <x:v>0</x:v>
      </x:c>
      <x:c r="T757" s="211" t="n">
        <x:v>0.8804578650538685</x:v>
      </x:c>
      <x:c r="U757" s="154" t="n">
        <x:v>35.341097299582614</x:v>
      </x:c>
      <x:c r="V757" s="154" t="n">
        <x:v>18.84702706860421</x:v>
      </x:c>
      <x:c r="W757" s="154" t="n">
        <x:v>54.18812436818682</x:v>
      </x:c>
      <x:c r="X757" s="154" t="n">
        <x:v>42.459229903338795</x:v>
      </x:c>
      <x:c r="Y757" s="353" t="b">
        <x:v>0</x:v>
      </x:c>
      <x:c r="Z757" s="357" t="n">
        <x:v>0.19207417532492457</x:v>
      </x:c>
      <x:c r="AA757" s="357" t="n">
        <x:v>0</x:v>
      </x:c>
      <x:c r="AB757" s="215" t="n">
        <x:v>4.0748633584459295</x:v>
      </x:c>
      <x:c r="AC757" s="215" t="n">
        <x:v>0</x:v>
      </x:c>
      <x:c r="AD757" s="215" t="n">
        <x:v>4.0748633584459295</x:v>
      </x:c>
      <x:c r="AE757" s="154" t="n">
        <x:v>10.114260325134667</x:v>
      </x:c>
      <x:c r="AF757" s="154" t="n">
        <x:v>5.749149020291016</x:v>
      </x:c>
    </x:row>
    <x:row r="758">
      <x:c r="A758" t="str">
        <x:v>RUN07</x:v>
      </x:c>
      <x:c r="B758" t="str">
        <x:v>T006460</x:v>
      </x:c>
      <x:c r="C758" s="250" t="n">
        <x:v>46115</x:v>
      </x:c>
      <x:c r="D758" t="str">
        <x:v>P0059</x:v>
      </x:c>
      <x:c r="E758" t="str">
        <x:v>SEC0295</x:v>
      </x:c>
      <x:c r="F758" t="str">
        <x:v>ETF</x:v>
      </x:c>
      <x:c r="G758" t="str">
        <x:v>BUY</x:v>
      </x:c>
      <x:c r="H758" s="215" t="n">
        <x:v>565223.9931781822</x:v>
      </x:c>
      <x:c r="I758" t="str">
        <x:v>Concentration Breach</x:v>
      </x:c>
      <x:c r="J758" t="str">
        <x:v>High</x:v>
      </x:c>
      <x:c r="K758" s="359" t="n">
        <x:v>72.73931704606625</x:v>
      </x:c>
      <x:c r="L758" s="154" t="n">
        <x:v>18.95583220941856</x:v>
      </x:c>
      <x:c r="M758" s="154" t="n">
        <x:v>21.586420941418314</x:v>
      </x:c>
      <x:c r="N758" s="154" t="n">
        <x:v>83.35783611246566</x:v>
      </x:c>
      <x:c r="O758" s="154" t="n">
        <x:v>104.94425705388397</x:v>
      </x:c>
      <x:c r="P758" s="154" t="n">
        <x:v>85.98842484446541</x:v>
      </x:c>
      <x:c r="Q758" s="353" t="b">
        <x:v>0</x:v>
      </x:c>
      <x:c r="R758" t="str">
        <x:v>Portfolio-manager approval</x:v>
      </x:c>
      <x:c r="S758" s="353" t="b">
        <x:v>0</x:v>
      </x:c>
      <x:c r="T758" s="211" t="n">
        <x:v>0.6371970049130042</x:v>
      </x:c>
      <x:c r="U758" s="154" t="n">
        <x:v>17.530465044080113</x:v>
      </x:c>
      <x:c r="V758" s="154" t="n">
        <x:v>82.02559933179731</x:v>
      </x:c>
      <x:c r="W758" s="154" t="n">
        <x:v>99.55606437587743</x:v>
      </x:c>
      <x:c r="X758" s="154" t="n">
        <x:v>80.60023216645887</x:v>
      </x:c>
      <x:c r="Y758" s="353" t="b">
        <x:v>0</x:v>
      </x:c>
      <x:c r="Z758" s="357" t="n">
        <x:v>0.47870825831433084</x:v>
      </x:c>
      <x:c r="AA758" s="357" t="n">
        <x:v>0.4262034866725346</x:v>
      </x:c>
      <x:c r="AB758" s="215" t="n">
        <x:v>27.057739333179878</x:v>
      </x:c>
      <x:c r="AC758" s="215" t="n">
        <x:v>24.090043664351413</x:v>
      </x:c>
      <x:c r="AD758" s="215" t="n">
        <x:v>2.9676956688284655</x:v>
      </x:c>
      <x:c r="AE758" s="154" t="n">
        <x:v>31.02044062261206</x:v>
      </x:c>
      <x:c r="AF758" s="154" t="n">
        <x:v>29.07664282269163</x:v>
      </x:c>
    </x:row>
    <x:row r="759">
      <x:c r="A759" t="str">
        <x:v>RUN07</x:v>
      </x:c>
      <x:c r="B759" t="str">
        <x:v>T006471</x:v>
      </x:c>
      <x:c r="C759" s="250" t="n">
        <x:v>46115</x:v>
      </x:c>
      <x:c r="D759" t="str">
        <x:v>P0060</x:v>
      </x:c>
      <x:c r="E759" t="str">
        <x:v>SEC0272</x:v>
      </x:c>
      <x:c r="F759" t="str">
        <x:v>ETF</x:v>
      </x:c>
      <x:c r="G759" t="str">
        <x:v>BUY</x:v>
      </x:c>
      <x:c r="H759" s="215" t="n">
        <x:v>2331257.182848347</x:v>
      </x:c>
      <x:c r="I759" t="str">
        <x:v>Model Version Mismatch</x:v>
      </x:c>
      <x:c r="J759" t="str">
        <x:v>Medium</x:v>
      </x:c>
      <x:c r="K759" s="359" t="n">
        <x:v>63.4986698222951</x:v>
      </x:c>
      <x:c r="L759" s="154" t="n">
        <x:v>0</x:v>
      </x:c>
      <x:c r="M759" s="154" t="n">
        <x:v>10.958099185947807</x:v>
      </x:c>
      <x:c r="N759" s="154" t="n">
        <x:v>0</x:v>
      </x:c>
      <x:c r="O759" s="154" t="n">
        <x:v>10.958099185947807</x:v>
      </x:c>
      <x:c r="P759" s="154" t="n">
        <x:v>10.958099185947807</x:v>
      </x:c>
      <x:c r="Q759" s="353" t="b">
        <x:v>0</x:v>
      </x:c>
      <x:c r="R759" t="str">
        <x:v>Approved model-version reconciliation</x:v>
      </x:c>
      <x:c r="S759" s="353" t="b">
        <x:v>1</x:v>
      </x:c>
      <x:c r="T759" s="211" t="n">
        <x:v>0.9819202310069982</x:v>
      </x:c>
      <x:c r="U759" s="154" t="n">
        <x:v>0</x:v>
      </x:c>
      <x:c r="V759" s="154" t="n">
        <x:v>0</x:v>
      </x:c>
      <x:c r="W759" s="154" t="n">
        <x:v>1.6961525806357218</x:v>
      </x:c>
      <x:c r="X759" s="154" t="n">
        <x:v>1.6961525806357218</x:v>
      </x:c>
      <x:c r="Y759" s="353" t="b">
        <x:v>0</x:v>
      </x:c>
      <x:c r="Z759" s="357" t="n">
        <x:v>0</x:v>
      </x:c>
      <x:c r="AA759" s="357" t="n">
        <x:v>0</x:v>
      </x:c>
      <x:c r="AB759" s="215" t="n">
        <x:v>0</x:v>
      </x:c>
      <x:c r="AC759" s="215" t="n">
        <x:v>0</x:v>
      </x:c>
      <x:c r="AD759" s="215" t="n">
        <x:v>0</x:v>
      </x:c>
      <x:c r="AE759" s="154" t="n">
        <x:v>4.180849672363363</x:v>
      </x:c>
      <x:c r="AF759" s="154" t="n">
        <x:v>0.6471340367244331</x:v>
      </x:c>
    </x:row>
    <x:row r="760">
      <x:c r="A760" t="str">
        <x:v>RUN07</x:v>
      </x:c>
      <x:c r="B760" t="str">
        <x:v>T006476</x:v>
      </x:c>
      <x:c r="C760" s="250" t="n">
        <x:v>46115</x:v>
      </x:c>
      <x:c r="D760" t="str">
        <x:v>P0061</x:v>
      </x:c>
      <x:c r="E760" t="str">
        <x:v>SEC0145</x:v>
      </x:c>
      <x:c r="F760" t="str">
        <x:v>US Equity</x:v>
      </x:c>
      <x:c r="G760" t="str">
        <x:v>BUY</x:v>
      </x:c>
      <x:c r="H760" s="215" t="n">
        <x:v>1705153.6524318238</x:v>
      </x:c>
      <x:c r="I760" t="str">
        <x:v>Model Version Mismatch</x:v>
      </x:c>
      <x:c r="J760" t="str">
        <x:v>Medium</x:v>
      </x:c>
      <x:c r="K760" s="359" t="n">
        <x:v>63.38952818900501</x:v>
      </x:c>
      <x:c r="L760" s="154" t="n">
        <x:v>26.12518796523067</x:v>
      </x:c>
      <x:c r="M760" s="154" t="n">
        <x:v>4.836459416139118</x:v>
      </x:c>
      <x:c r="N760" s="154" t="n">
        <x:v>130.43324388785152</x:v>
      </x:c>
      <x:c r="O760" s="154" t="n">
        <x:v>135.26970330399064</x:v>
      </x:c>
      <x:c r="P760" s="154" t="n">
        <x:v>109.14451533875997</x:v>
      </x:c>
      <x:c r="Q760" s="353" t="b">
        <x:v>0</x:v>
      </x:c>
      <x:c r="R760" t="str">
        <x:v>Approved model-version reconciliation</x:v>
      </x:c>
      <x:c r="S760" s="353" t="b">
        <x:v>1</x:v>
      </x:c>
      <x:c r="T760" s="211" t="n">
        <x:v>0.9845862307792552</x:v>
      </x:c>
      <x:c r="U760" s="154" t="n">
        <x:v>0</x:v>
      </x:c>
      <x:c r="V760" s="154" t="n">
        <x:v>26.12518796523067</x:v>
      </x:c>
      <x:c r="W760" s="154" t="n">
        <x:v>28.424813189146548</x:v>
      </x:c>
      <x:c r="X760" s="154" t="n">
        <x:v>2.2996252239158785</x:v>
      </x:c>
      <x:c r="Y760" s="353" t="b">
        <x:v>0</x:v>
      </x:c>
      <x:c r="Z760" s="357" t="n">
        <x:v>0.6742352572342248</x:v>
      </x:c>
      <x:c r="AA760" s="357" t="n">
        <x:v>0</x:v>
      </x:c>
      <x:c r="AB760" s="215" t="n">
        <x:v>114.96747114712487</x:v>
      </x:c>
      <x:c r="AC760" s="215" t="n">
        <x:v>0</x:v>
      </x:c>
      <x:c r="AD760" s="215" t="n">
        <x:v>114.96747114712487</x:v>
      </x:c>
      <x:c r="AE760" s="154" t="n">
        <x:v>24.53797874497967</x:v>
      </x:c>
      <x:c r="AF760" s="154" t="n">
        <x:v>0.5170040353445766</x:v>
      </x:c>
    </x:row>
    <x:row r="761">
      <x:c r="A761" t="str">
        <x:v>RUN07</x:v>
      </x:c>
      <x:c r="B761" t="str">
        <x:v>T006486</x:v>
      </x:c>
      <x:c r="C761" s="250" t="n">
        <x:v>46115</x:v>
      </x:c>
      <x:c r="D761" t="str">
        <x:v>P0062</x:v>
      </x:c>
      <x:c r="E761" t="str">
        <x:v>SEC0080</x:v>
      </x:c>
      <x:c r="F761" t="str">
        <x:v>ETF</x:v>
      </x:c>
      <x:c r="G761" t="str">
        <x:v>SELL</x:v>
      </x:c>
      <x:c r="H761" s="215" t="n">
        <x:v>254651.51732187817</x:v>
      </x:c>
      <x:c r="I761" t="str">
        <x:v>Round-Lot / Fractional</x:v>
      </x:c>
      <x:c r="J761" t="str">
        <x:v>Low</x:v>
      </x:c>
      <x:c r="K761" s="359" t="n">
        <x:v>39.27614517155264</x:v>
      </x:c>
      <x:c r="L761" s="154" t="n">
        <x:v>31.40446383734575</x:v>
      </x:c>
      <x:c r="M761" s="154" t="n">
        <x:v>12.9928455246447</x:v>
      </x:c>
      <x:c r="N761" s="154" t="n">
        <x:v>152.06012290043705</x:v>
      </x:c>
      <x:c r="O761" s="154" t="n">
        <x:v>165.05296842508176</x:v>
      </x:c>
      <x:c r="P761" s="154" t="n">
        <x:v>133.648504587736</x:v>
      </x:c>
      <x:c r="Q761" s="353" t="b">
        <x:v>1</x:v>
      </x:c>
      <x:c r="R761" t="str">
        <x:v>Residual quantity rounding rule</x:v>
      </x:c>
      <x:c r="S761" s="353" t="b">
        <x:v>1</x:v>
      </x:c>
      <x:c r="T761" s="211" t="n">
        <x:v>0.9469658199000723</x:v>
      </x:c>
      <x:c r="U761" s="154" t="n">
        <x:v>0</x:v>
      </x:c>
      <x:c r="V761" s="154" t="n">
        <x:v>31.40446383734575</x:v>
      </x:c>
      <x:c r="W761" s="154" t="n">
        <x:v>32.908084132733215</x:v>
      </x:c>
      <x:c r="X761" s="154" t="n">
        <x:v>1.5036202953874636</x:v>
      </x:c>
      <x:c r="Y761" s="353" t="b">
        <x:v>0</x:v>
      </x:c>
      <x:c r="Z761" s="357" t="n">
        <x:v>0.5048582344660155</x:v>
      </x:c>
      <x:c r="AA761" s="357" t="n">
        <x:v>0</x:v>
      </x:c>
      <x:c r="AB761" s="215" t="n">
        <x:v>12.85629154392154</x:v>
      </x:c>
      <x:c r="AC761" s="215" t="n">
        <x:v>0</x:v>
      </x:c>
      <x:c r="AD761" s="215" t="n">
        <x:v>12.85629154392154</x:v>
      </x:c>
      <x:c r="AE761" s="154" t="n">
        <x:v>40.33005837564378</x:v>
      </x:c>
      <x:c r="AF761" s="154" t="n">
        <x:v>0.45373567384714125</x:v>
      </x:c>
    </x:row>
    <x:row r="762">
      <x:c r="A762" t="str">
        <x:v>RUN07</x:v>
      </x:c>
      <x:c r="B762" t="str">
        <x:v>T006492</x:v>
      </x:c>
      <x:c r="C762" s="250" t="n">
        <x:v>46115</x:v>
      </x:c>
      <x:c r="D762" t="str">
        <x:v>P0064</x:v>
      </x:c>
      <x:c r="E762" t="str">
        <x:v>SEC0333</x:v>
      </x:c>
      <x:c r="F762" t="str">
        <x:v>Government Bond</x:v>
      </x:c>
      <x:c r="G762" t="str">
        <x:v>BUY</x:v>
      </x:c>
      <x:c r="H762" s="215" t="n">
        <x:v>2053865.0737333272</x:v>
      </x:c>
      <x:c r="I762" t="str">
        <x:v>Concentration Breach</x:v>
      </x:c>
      <x:c r="J762" t="str">
        <x:v>High</x:v>
      </x:c>
      <x:c r="K762" s="359" t="n">
        <x:v>73.8299170739353</x:v>
      </x:c>
      <x:c r="L762" s="154" t="n">
        <x:v>0.5496820797788509</x:v>
      </x:c>
      <x:c r="M762" s="154" t="n">
        <x:v>22.85787891490482</x:v>
      </x:c>
      <x:c r="N762" s="154" t="n">
        <x:v>0.5496820797788509</x:v>
      </x:c>
      <x:c r="O762" s="154" t="n">
        <x:v>23.40756099468367</x:v>
      </x:c>
      <x:c r="P762" s="154" t="n">
        <x:v>22.85787891490482</x:v>
      </x:c>
      <x:c r="Q762" s="353" t="b">
        <x:v>0</x:v>
      </x:c>
      <x:c r="R762" t="str">
        <x:v>Portfolio-manager approval</x:v>
      </x:c>
      <x:c r="S762" s="353" t="b">
        <x:v>0</x:v>
      </x:c>
      <x:c r="T762" s="211" t="n">
        <x:v>0.6046396041752521</x:v>
      </x:c>
      <x:c r="U762" s="154" t="n">
        <x:v>17.86617417066617</x:v>
      </x:c>
      <x:c r="V762" s="154" t="n">
        <x:v>0.5496820797788509</x:v>
      </x:c>
      <x:c r="W762" s="154" t="n">
        <x:v>18.41585625044502</x:v>
      </x:c>
      <x:c r="X762" s="154" t="n">
        <x:v>17.86617417066617</x:v>
      </x:c>
      <x:c r="Y762" s="353" t="b">
        <x:v>0</x:v>
      </x:c>
      <x:c r="Z762" s="357" t="n">
        <x:v>0</x:v>
      </x:c>
      <x:c r="AA762" s="357" t="n">
        <x:v>0</x:v>
      </x:c>
      <x:c r="AB762" s="215" t="n">
        <x:v>0</x:v>
      </x:c>
      <x:c r="AC762" s="215" t="n">
        <x:v>0</x:v>
      </x:c>
      <x:c r="AD762" s="215" t="n">
        <x:v>0</x:v>
      </x:c>
      <x:c r="AE762" s="154" t="n">
        <x:v>6.938014718352592</x:v>
      </x:c>
      <x:c r="AF762" s="154" t="n">
        <x:v>5.422890716071892</x:v>
      </x:c>
    </x:row>
    <x:row r="763">
      <x:c r="A763" t="str">
        <x:v>RUN07</x:v>
      </x:c>
      <x:c r="B763" t="str">
        <x:v>T006498</x:v>
      </x:c>
      <x:c r="C763" s="250" t="n">
        <x:v>46115</x:v>
      </x:c>
      <x:c r="D763" t="str">
        <x:v>P0064</x:v>
      </x:c>
      <x:c r="E763" t="str">
        <x:v>SEC0051</x:v>
      </x:c>
      <x:c r="F763" t="str">
        <x:v>Government Bond</x:v>
      </x:c>
      <x:c r="G763" t="str">
        <x:v>BUY</x:v>
      </x:c>
      <x:c r="H763" s="215" t="n">
        <x:v>423938.2040025025</x:v>
      </x:c>
      <x:c r="I763" t="str">
        <x:v>Restricted Security</x:v>
      </x:c>
      <x:c r="J763" t="str">
        <x:v>Critical</x:v>
      </x:c>
      <x:c r="K763" s="359" t="n">
        <x:v>82.19318446777622</x:v>
      </x:c>
      <x:c r="L763" s="154" t="n">
        <x:v>30.486789438098434</x:v>
      </x:c>
      <x:c r="M763" s="154" t="n">
        <x:v>34.159470759739776</x:v>
      </x:c>
      <x:c r="N763" s="154" t="n">
        <x:v>138.0690433779473</x:v>
      </x:c>
      <x:c r="O763" s="154" t="n">
        <x:v>172.22851413768709</x:v>
      </x:c>
      <x:c r="P763" s="154" t="n">
        <x:v>141.74172469958864</x:v>
      </x:c>
      <x:c r="Q763" s="353" t="b">
        <x:v>1</x:v>
      </x:c>
      <x:c r="R763" t="str">
        <x:v>Mandatory compliance review</x:v>
      </x:c>
      <x:c r="S763" s="353" t="b">
        <x:v>0</x:v>
      </x:c>
      <x:c r="T763" s="211" t="n">
        <x:v>0.7420118977399743</x:v>
      </x:c>
      <x:c r="U763" s="154" t="n">
        <x:v>27.153490301779822</x:v>
      </x:c>
      <x:c r="V763" s="154" t="n">
        <x:v>31.323546922903226</x:v>
      </x:c>
      <x:c r="W763" s="154" t="n">
        <x:v>58.477037224683045</x:v>
      </x:c>
      <x:c r="X763" s="154" t="n">
        <x:v>27.99024778658461</x:v>
      </x:c>
      <x:c r="Y763" s="353" t="b">
        <x:v>0</x:v>
      </x:c>
      <x:c r="Z763" s="357" t="n">
        <x:v>0.39762606619638524</x:v>
      </x:c>
      <x:c r="AA763" s="357" t="n">
        <x:v>0</x:v>
      </x:c>
      <x:c r="AB763" s="215" t="n">
        <x:v>16.856888036787574</x:v>
      </x:c>
      <x:c r="AC763" s="215" t="n">
        <x:v>0</x:v>
      </x:c>
      <x:c r="AD763" s="215" t="n">
        <x:v>16.856888036787574</x:v>
      </x:c>
      <x:c r="AE763" s="154" t="n">
        <x:v>8.880300208068157</x:v>
      </x:c>
      <x:c r="AF763" s="154" t="n">
        <x:v>1.753624797284606</x:v>
      </x:c>
    </x:row>
    <x:row r="764">
      <x:c r="A764" t="str">
        <x:v>RUN07</x:v>
      </x:c>
      <x:c r="B764" t="str">
        <x:v>T006522</x:v>
      </x:c>
      <x:c r="C764" s="250" t="n">
        <x:v>46115</x:v>
      </x:c>
      <x:c r="D764" t="str">
        <x:v>P0068</x:v>
      </x:c>
      <x:c r="E764" t="str">
        <x:v>SEC0096</x:v>
      </x:c>
      <x:c r="F764" t="str">
        <x:v>Developed Equity</x:v>
      </x:c>
      <x:c r="G764" t="str">
        <x:v>SELL</x:v>
      </x:c>
      <x:c r="H764" s="215" t="n">
        <x:v>976834.5629419016</x:v>
      </x:c>
      <x:c r="I764" t="str">
        <x:v>Tax-Lot Review</x:v>
      </x:c>
      <x:c r="J764" t="str">
        <x:v>Medium</x:v>
      </x:c>
      <x:c r="K764" s="359" t="n">
        <x:v>64.74956549148868</x:v>
      </x:c>
      <x:c r="L764" s="154" t="n">
        <x:v>30.93982790775441</x:v>
      </x:c>
      <x:c r="M764" s="154" t="n">
        <x:v>14.461841338162444</x:v>
      </x:c>
      <x:c r="N764" s="154" t="n">
        <x:v>150.24574734464417</x:v>
      </x:c>
      <x:c r="O764" s="154" t="n">
        <x:v>164.7075886828066</x:v>
      </x:c>
      <x:c r="P764" s="154" t="n">
        <x:v>133.76776077505218</x:v>
      </x:c>
      <x:c r="Q764" s="353" t="b">
        <x:v>1</x:v>
      </x:c>
      <x:c r="R764" t="str">
        <x:v>Harvesting rule with client guardrail</x:v>
      </x:c>
      <x:c r="S764" s="353" t="b">
        <x:v>1</x:v>
      </x:c>
      <x:c r="T764" s="211" t="n">
        <x:v>0.9663340075862875</x:v>
      </x:c>
      <x:c r="U764" s="154" t="n">
        <x:v>0</x:v>
      </x:c>
      <x:c r="V764" s="154" t="n">
        <x:v>30.93982790775441</x:v>
      </x:c>
      <x:c r="W764" s="154" t="n">
        <x:v>32.55047884138576</x:v>
      </x:c>
      <x:c r="X764" s="154" t="n">
        <x:v>1.6106509336313515</x:v>
      </x:c>
      <x:c r="Y764" s="353" t="b">
        <x:v>0</x:v>
      </x:c>
      <x:c r="Z764" s="357" t="n">
        <x:v>1.1677784431324858</x:v>
      </x:c>
      <x:c r="AA764" s="357" t="n">
        <x:v>0</x:v>
      </x:c>
      <x:c r="AB764" s="215" t="n">
        <x:v>114.0726345110296</x:v>
      </x:c>
      <x:c r="AC764" s="215" t="n">
        <x:v>0</x:v>
      </x:c>
      <x:c r="AD764" s="215" t="n">
        <x:v>114.0726345110296</x:v>
      </x:c>
      <x:c r="AE764" s="154" t="n">
        <x:v>43.87997068135166</x:v>
      </x:c>
      <x:c r="AF764" s="154" t="n">
        <x:v>0.5283434165014176</x:v>
      </x:c>
    </x:row>
    <x:row r="765">
      <x:c r="A765" t="str">
        <x:v>RUN07</x:v>
      </x:c>
      <x:c r="B765" t="str">
        <x:v>T006523</x:v>
      </x:c>
      <x:c r="C765" s="250" t="n">
        <x:v>46115</x:v>
      </x:c>
      <x:c r="D765" t="str">
        <x:v>P0068</x:v>
      </x:c>
      <x:c r="E765" t="str">
        <x:v>SEC0145</x:v>
      </x:c>
      <x:c r="F765" t="str">
        <x:v>US Equity</x:v>
      </x:c>
      <x:c r="G765" t="str">
        <x:v>BUY</x:v>
      </x:c>
      <x:c r="H765" s="215" t="n">
        <x:v>300456.1926333713</x:v>
      </x:c>
      <x:c r="I765" t="str">
        <x:v>Restricted Security</x:v>
      </x:c>
      <x:c r="J765" t="str">
        <x:v>Critical</x:v>
      </x:c>
      <x:c r="K765" s="359" t="n">
        <x:v>81.02746870445158</x:v>
      </x:c>
      <x:c r="L765" s="154" t="n">
        <x:v>0</x:v>
      </x:c>
      <x:c r="M765" s="154" t="n">
        <x:v>26.329190639635694</x:v>
      </x:c>
      <x:c r="N765" s="154" t="n">
        <x:v>0</x:v>
      </x:c>
      <x:c r="O765" s="154" t="n">
        <x:v>26.329190639635694</x:v>
      </x:c>
      <x:c r="P765" s="154" t="n">
        <x:v>26.329190639635694</x:v>
      </x:c>
      <x:c r="Q765" s="353" t="b">
        <x:v>0</x:v>
      </x:c>
      <x:c r="R765" t="str">
        <x:v>Mandatory compliance review</x:v>
      </x:c>
      <x:c r="S765" s="353" t="b">
        <x:v>0</x:v>
      </x:c>
      <x:c r="T765" s="211" t="n">
        <x:v>0.8681655768174936</x:v>
      </x:c>
      <x:c r="U765" s="154" t="n">
        <x:v>18.953077671982495</x:v>
      </x:c>
      <x:c r="V765" s="154" t="n">
        <x:v>0</x:v>
      </x:c>
      <x:c r="W765" s="154" t="n">
        <x:v>18.953077671982495</x:v>
      </x:c>
      <x:c r="X765" s="154" t="n">
        <x:v>18.953077671982495</x:v>
      </x:c>
      <x:c r="Y765" s="353" t="b">
        <x:v>0</x:v>
      </x:c>
      <x:c r="Z765" s="357" t="n">
        <x:v>0</x:v>
      </x:c>
      <x:c r="AA765" s="357" t="n">
        <x:v>0</x:v>
      </x:c>
      <x:c r="AB765" s="215" t="n">
        <x:v>0</x:v>
      </x:c>
      <x:c r="AC765" s="215" t="n">
        <x:v>0</x:v>
      </x:c>
      <x:c r="AD765" s="215" t="n">
        <x:v>0</x:v>
      </x:c>
      <x:c r="AE765" s="154" t="n">
        <x:v>2.656516529395939</x:v>
      </x:c>
      <x:c r="AF765" s="154" t="n">
        <x:v>1.9122944114640383</x:v>
      </x:c>
    </x:row>
    <x:row r="766">
      <x:c r="A766" t="str">
        <x:v>RUN07</x:v>
      </x:c>
      <x:c r="B766" t="str">
        <x:v>T006531</x:v>
      </x:c>
      <x:c r="C766" s="250" t="n">
        <x:v>46115</x:v>
      </x:c>
      <x:c r="D766" t="str">
        <x:v>P0069</x:v>
      </x:c>
      <x:c r="E766" t="str">
        <x:v>SEC0194</x:v>
      </x:c>
      <x:c r="F766" t="str">
        <x:v>US Equity</x:v>
      </x:c>
      <x:c r="G766" t="str">
        <x:v>SELL</x:v>
      </x:c>
      <x:c r="H766" s="215" t="n">
        <x:v>897278.6701687617</x:v>
      </x:c>
      <x:c r="I766" t="str">
        <x:v>Model Version Mismatch</x:v>
      </x:c>
      <x:c r="J766" t="str">
        <x:v>Medium</x:v>
      </x:c>
      <x:c r="K766" s="359" t="n">
        <x:v>49.078343784577335</x:v>
      </x:c>
      <x:c r="L766" s="154" t="n">
        <x:v>42.942026105529465</x:v>
      </x:c>
      <x:c r="M766" s="154" t="n">
        <x:v>7.569800099955242</x:v>
      </x:c>
      <x:c r="N766" s="154" t="n">
        <x:v>212.8657169562823</x:v>
      </x:c>
      <x:c r="O766" s="154" t="n">
        <x:v>220.43551705623756</x:v>
      </x:c>
      <x:c r="P766" s="154" t="n">
        <x:v>177.4934909507081</x:v>
      </x:c>
      <x:c r="Q766" s="353" t="b">
        <x:v>1</x:v>
      </x:c>
      <x:c r="R766" t="str">
        <x:v>Approved model-version reconciliation</x:v>
      </x:c>
      <x:c r="S766" s="353" t="b">
        <x:v>1</x:v>
      </x:c>
      <x:c r="T766" s="211" t="n">
        <x:v>0.9693573337303596</x:v>
      </x:c>
      <x:c r="U766" s="154" t="n">
        <x:v>0</x:v>
      </x:c>
      <x:c r="V766" s="154" t="n">
        <x:v>42.942026105529465</x:v>
      </x:c>
      <x:c r="W766" s="154" t="n">
        <x:v>43.99526883540245</x:v>
      </x:c>
      <x:c r="X766" s="154" t="n">
        <x:v>1.0532427298729843</x:v>
      </x:c>
      <x:c r="Y766" s="353" t="b">
        <x:v>0</x:v>
      </x:c>
      <x:c r="Z766" s="357" t="n">
        <x:v>1.2422805787042672</x:v>
      </x:c>
      <x:c r="AA766" s="357" t="n">
        <x:v>0</x:v>
      </x:c>
      <x:c r="AB766" s="215" t="n">
        <x:v>111.46718656362447</x:v>
      </x:c>
      <x:c r="AC766" s="215" t="n">
        <x:v>0</x:v>
      </x:c>
      <x:c r="AD766" s="215" t="n">
        <x:v>111.46718656362447</x:v>
      </x:c>
      <x:c r="AE766" s="154" t="n">
        <x:v>24.965647279961242</x:v>
      </x:c>
      <x:c r="AF766" s="154" t="n">
        <x:v>0.148145638205374</x:v>
      </x:c>
    </x:row>
    <x:row r="767">
      <x:c r="A767" t="str">
        <x:v>RUN07</x:v>
      </x:c>
      <x:c r="B767" t="str">
        <x:v>T006535</x:v>
      </x:c>
      <x:c r="C767" s="250" t="n">
        <x:v>46115</x:v>
      </x:c>
      <x:c r="D767" t="str">
        <x:v>P0069</x:v>
      </x:c>
      <x:c r="E767" t="str">
        <x:v>SEC0247</x:v>
      </x:c>
      <x:c r="F767" t="str">
        <x:v>Emerging Equity</x:v>
      </x:c>
      <x:c r="G767" t="str">
        <x:v>BUY</x:v>
      </x:c>
      <x:c r="H767" s="215" t="n">
        <x:v>3338363.832092213</x:v>
      </x:c>
      <x:c r="I767" t="str">
        <x:v>Liquidity / Market Impact</x:v>
      </x:c>
      <x:c r="J767" t="str">
        <x:v>High</x:v>
      </x:c>
      <x:c r="K767" s="359" t="n">
        <x:v>88.17621627611537</x:v>
      </x:c>
      <x:c r="L767" s="154" t="n">
        <x:v>24.78365317070029</x:v>
      </x:c>
      <x:c r="M767" s="154" t="n">
        <x:v>21.084573022356714</x:v>
      </x:c>
      <x:c r="N767" s="154" t="n">
        <x:v>100.70493799564301</x:v>
      </x:c>
      <x:c r="O767" s="154" t="n">
        <x:v>121.78951101799973</x:v>
      </x:c>
      <x:c r="P767" s="154" t="n">
        <x:v>97.00585784729944</x:v>
      </x:c>
      <x:c r="Q767" s="353" t="b">
        <x:v>0</x:v>
      </x:c>
      <x:c r="R767" t="str">
        <x:v>Auto-slice within participation limit</x:v>
      </x:c>
      <x:c r="S767" s="353" t="b">
        <x:v>0</x:v>
      </x:c>
      <x:c r="T767" s="211" t="n">
        <x:v>0.7827871199799634</x:v>
      </x:c>
      <x:c r="U767" s="154" t="n">
        <x:v>16.960426875886927</x:v>
      </x:c>
      <x:c r="V767" s="154" t="n">
        <x:v>54.18812436818682</x:v>
      </x:c>
      <x:c r="W767" s="154" t="n">
        <x:v>71.14855124407374</x:v>
      </x:c>
      <x:c r="X767" s="154" t="n">
        <x:v>46.36489807337345</x:v>
      </x:c>
      <x:c r="Y767" s="353" t="b">
        <x:v>0</x:v>
      </x:c>
      <x:c r="Z767" s="357" t="n">
        <x:v>1.0536217753155652</x:v>
      </x:c>
      <x:c r="AA767" s="357" t="n">
        <x:v>0</x:v>
      </x:c>
      <x:c r="AB767" s="215" t="n">
        <x:v>351.7372827418271</x:v>
      </x:c>
      <x:c r="AC767" s="215" t="n">
        <x:v>0</x:v>
      </x:c>
      <x:c r="AD767" s="215" t="n">
        <x:v>351.7372827418271</x:v>
      </x:c>
      <x:c r="AE767" s="154" t="n">
        <x:v>50.765034118859916</x:v>
      </x:c>
      <x:c r="AF767" s="154" t="n">
        <x:v>24.263644328751134</x:v>
      </x:c>
    </x:row>
    <x:row r="768">
      <x:c r="A768" t="str">
        <x:v>RUN07</x:v>
      </x:c>
      <x:c r="B768" t="str">
        <x:v>T006543</x:v>
      </x:c>
      <x:c r="C768" s="250" t="n">
        <x:v>46115</x:v>
      </x:c>
      <x:c r="D768" t="str">
        <x:v>P0071</x:v>
      </x:c>
      <x:c r="E768" t="str">
        <x:v>SEC0335</x:v>
      </x:c>
      <x:c r="F768" t="str">
        <x:v>Developed Equity</x:v>
      </x:c>
      <x:c r="G768" t="str">
        <x:v>SELL</x:v>
      </x:c>
      <x:c r="H768" s="215" t="n">
        <x:v>2347912.7626372576</x:v>
      </x:c>
      <x:c r="I768" t="str">
        <x:v>Liquidity / Market Impact</x:v>
      </x:c>
      <x:c r="J768" t="str">
        <x:v>High</x:v>
      </x:c>
      <x:c r="K768" s="359" t="n">
        <x:v>93.21655883453198</x:v>
      </x:c>
      <x:c r="L768" s="154" t="n">
        <x:v>41.18844794749687</x:v>
      </x:c>
      <x:c r="M768" s="154" t="n">
        <x:v>29.272070895488525</x:v>
      </x:c>
      <x:c r="N768" s="154" t="n">
        <x:v>200.12644707414904</x:v>
      </x:c>
      <x:c r="O768" s="154" t="n">
        <x:v>229.39851796963757</x:v>
      </x:c>
      <x:c r="P768" s="154" t="n">
        <x:v>188.2100700221407</x:v>
      </x:c>
      <x:c r="Q768" s="353" t="b">
        <x:v>1</x:v>
      </x:c>
      <x:c r="R768" t="str">
        <x:v>Auto-slice within participation limit</x:v>
      </x:c>
      <x:c r="S768" s="353" t="b">
        <x:v>1</x:v>
      </x:c>
      <x:c r="T768" s="211" t="n">
        <x:v>0.9460890243827953</x:v>
      </x:c>
      <x:c r="U768" s="154" t="n">
        <x:v>0</x:v>
      </x:c>
      <x:c r="V768" s="154" t="n">
        <x:v>41.18844794749687</x:v>
      </x:c>
      <x:c r="W768" s="154" t="n">
        <x:v>43.38623101000737</x:v>
      </x:c>
      <x:c r="X768" s="154" t="n">
        <x:v>2.197783062510503</x:v>
      </x:c>
      <x:c r="Y768" s="353" t="b">
        <x:v>0</x:v>
      </x:c>
      <x:c r="Z768" s="357" t="n">
        <x:v>1.0114976083032277</x:v>
      </x:c>
      <x:c r="AA768" s="357" t="n">
        <x:v>0</x:v>
      </x:c>
      <x:c r="AB768" s="215" t="n">
        <x:v>237.49081439122102</x:v>
      </x:c>
      <x:c r="AC768" s="215" t="n">
        <x:v>0</x:v>
      </x:c>
      <x:c r="AD768" s="215" t="n">
        <x:v>237.49081439122102</x:v>
      </x:c>
      <x:c r="AE768" s="154" t="n">
        <x:v>32.16011004981537</x:v>
      </x:c>
      <x:c r="AF768" s="154" t="n">
        <x:v>0.3755428450116577</x:v>
      </x:c>
    </x:row>
    <x:row r="769">
      <x:c r="A769" t="str">
        <x:v>RUN07</x:v>
      </x:c>
      <x:c r="B769" t="str">
        <x:v>T006544</x:v>
      </x:c>
      <x:c r="C769" s="250" t="n">
        <x:v>46115</x:v>
      </x:c>
      <x:c r="D769" t="str">
        <x:v>P0071</x:v>
      </x:c>
      <x:c r="E769" t="str">
        <x:v>SEC0100</x:v>
      </x:c>
      <x:c r="F769" t="str">
        <x:v>Emerging Equity</x:v>
      </x:c>
      <x:c r="G769" t="str">
        <x:v>SELL</x:v>
      </x:c>
      <x:c r="H769" s="215" t="n">
        <x:v>6792074.0922527695</x:v>
      </x:c>
      <x:c r="I769" t="str">
        <x:v>Liquidity / Market Impact</x:v>
      </x:c>
      <x:c r="J769" t="str">
        <x:v>High</x:v>
      </x:c>
      <x:c r="K769" s="359" t="n">
        <x:v>87.441621188367</x:v>
      </x:c>
      <x:c r="L769" s="154" t="n">
        <x:v>18.858264122305265</x:v>
      </x:c>
      <x:c r="M769" s="154" t="n">
        <x:v>10.125179939289236</x:v>
      </x:c>
      <x:c r="N769" s="154" t="n">
        <x:v>75.92521897778877</x:v>
      </x:c>
      <x:c r="O769" s="154" t="n">
        <x:v>86.05039891707801</x:v>
      </x:c>
      <x:c r="P769" s="154" t="n">
        <x:v>67.19213479477276</x:v>
      </x:c>
      <x:c r="Q769" s="353" t="b">
        <x:v>0</x:v>
      </x:c>
      <x:c r="R769" t="str">
        <x:v>Auto-slice within participation limit</x:v>
      </x:c>
      <x:c r="S769" s="353" t="b">
        <x:v>0</x:v>
      </x:c>
      <x:c r="T769" s="211" t="n">
        <x:v>0.8698757183540009</x:v>
      </x:c>
      <x:c r="U769" s="154" t="n">
        <x:v>7.6378351088366365</x:v>
      </x:c>
      <x:c r="V769" s="154" t="n">
        <x:v>58.477037224683045</x:v>
      </x:c>
      <x:c r="W769" s="154" t="n">
        <x:v>66.11487233351968</x:v>
      </x:c>
      <x:c r="X769" s="154" t="n">
        <x:v>47.25660821121442</x:v>
      </x:c>
      <x:c r="Y769" s="353" t="b">
        <x:v>0</x:v>
      </x:c>
      <x:c r="Z769" s="357" t="n">
        <x:v>0.37765838194838697</x:v>
      </x:c>
      <x:c r="AA769" s="357" t="n">
        <x:v>0</x:v>
      </x:c>
      <x:c r="AB769" s="215" t="n">
        <x:v>256.508371175374</x:v>
      </x:c>
      <x:c r="AC769" s="215" t="n">
        <x:v>0</x:v>
      </x:c>
      <x:c r="AD769" s="215" t="n">
        <x:v>256.508371175374</x:v>
      </x:c>
      <x:c r="AE769" s="154" t="n">
        <x:v>33.21341773002781</x:v>
      </x:c>
      <x:c r="AF769" s="154" t="n">
        <x:v>23.359184431589615</x:v>
      </x:c>
    </x:row>
    <x:row r="770">
      <x:c r="A770" t="str">
        <x:v>RUN07</x:v>
      </x:c>
      <x:c r="B770" t="str">
        <x:v>T006552</x:v>
      </x:c>
      <x:c r="C770" s="250" t="n">
        <x:v>46115</x:v>
      </x:c>
      <x:c r="D770" t="str">
        <x:v>P0071</x:v>
      </x:c>
      <x:c r="E770" t="str">
        <x:v>SEC0113</x:v>
      </x:c>
      <x:c r="F770" t="str">
        <x:v>Emerging Equity</x:v>
      </x:c>
      <x:c r="G770" t="str">
        <x:v>BUY</x:v>
      </x:c>
      <x:c r="H770" s="215" t="n">
        <x:v>2254779.224312317</x:v>
      </x:c>
      <x:c r="I770" t="str">
        <x:v>Liquidity / Market Impact</x:v>
      </x:c>
      <x:c r="J770" t="str">
        <x:v>High</x:v>
      </x:c>
      <x:c r="K770" s="359" t="n">
        <x:v>90.31959520167572</x:v>
      </x:c>
      <x:c r="L770" s="154" t="n">
        <x:v>0</x:v>
      </x:c>
      <x:c r="M770" s="154" t="n">
        <x:v>26.57587809056679</x:v>
      </x:c>
      <x:c r="N770" s="154" t="n">
        <x:v>0</x:v>
      </x:c>
      <x:c r="O770" s="154" t="n">
        <x:v>26.57587809056679</x:v>
      </x:c>
      <x:c r="P770" s="154" t="n">
        <x:v>26.57587809056679</x:v>
      </x:c>
      <x:c r="Q770" s="353" t="b">
        <x:v>0</x:v>
      </x:c>
      <x:c r="R770" t="str">
        <x:v>Auto-slice within participation limit</x:v>
      </x:c>
      <x:c r="S770" s="353" t="b">
        <x:v>0</x:v>
      </x:c>
      <x:c r="T770" s="211" t="n">
        <x:v>0.8134596865719379</x:v>
      </x:c>
      <x:c r="U770" s="154" t="n">
        <x:v>18.84702706860421</x:v>
      </x:c>
      <x:c r="V770" s="154" t="n">
        <x:v>0</x:v>
      </x:c>
      <x:c r="W770" s="154" t="n">
        <x:v>18.84702706860421</x:v>
      </x:c>
      <x:c r="X770" s="154" t="n">
        <x:v>18.84702706860421</x:v>
      </x:c>
      <x:c r="Y770" s="353" t="b">
        <x:v>0</x:v>
      </x:c>
      <x:c r="Z770" s="357" t="n">
        <x:v>0</x:v>
      </x:c>
      <x:c r="AA770" s="357" t="n">
        <x:v>0</x:v>
      </x:c>
      <x:c r="AB770" s="215" t="n">
        <x:v>0</x:v>
      </x:c>
      <x:c r="AC770" s="215" t="n">
        <x:v>0</x:v>
      </x:c>
      <x:c r="AD770" s="215" t="n">
        <x:v>0</x:v>
      </x:c>
      <x:c r="AE770" s="154" t="n">
        <x:v>4.360982670002812</x:v>
      </x:c>
      <x:c r="AF770" s="154" t="n">
        <x:v>3.0927128032104827</x:v>
      </x:c>
    </x:row>
    <x:row r="771">
      <x:c r="A771" t="str">
        <x:v>RUN07</x:v>
      </x:c>
      <x:c r="B771" t="str">
        <x:v>T006553</x:v>
      </x:c>
      <x:c r="C771" s="250" t="n">
        <x:v>46115</x:v>
      </x:c>
      <x:c r="D771" t="str">
        <x:v>P0071</x:v>
      </x:c>
      <x:c r="E771" t="str">
        <x:v>SEC0147</x:v>
      </x:c>
      <x:c r="F771" t="str">
        <x:v>Developed Equity</x:v>
      </x:c>
      <x:c r="G771" t="str">
        <x:v>SELL</x:v>
      </x:c>
      <x:c r="H771" s="215" t="n">
        <x:v>2136235.5969546665</x:v>
      </x:c>
      <x:c r="I771" t="str">
        <x:v>SSI / Settlement Data</x:v>
      </x:c>
      <x:c r="J771" t="str">
        <x:v>High</x:v>
      </x:c>
      <x:c r="K771" s="359" t="n">
        <x:v>91.00226634082563</x:v>
      </x:c>
      <x:c r="L771" s="154" t="n">
        <x:v>3.858562872908049</x:v>
      </x:c>
      <x:c r="M771" s="154" t="n">
        <x:v>19.83885257423717</x:v>
      </x:c>
      <x:c r="N771" s="154" t="n">
        <x:v>3.858562872908049</x:v>
      </x:c>
      <x:c r="O771" s="154" t="n">
        <x:v>23.697415447145218</x:v>
      </x:c>
      <x:c r="P771" s="154" t="n">
        <x:v>19.83885257423717</x:v>
      </x:c>
      <x:c r="Q771" s="353" t="b">
        <x:v>0</x:v>
      </x:c>
      <x:c r="R771" t="str">
        <x:v>Golden-source SSI match</x:v>
      </x:c>
      <x:c r="S771" s="353" t="b">
        <x:v>1</x:v>
      </x:c>
      <x:c r="T771" s="211" t="n">
        <x:v>0.9703418709375728</x:v>
      </x:c>
      <x:c r="U771" s="154" t="n">
        <x:v>0</x:v>
      </x:c>
      <x:c r="V771" s="154" t="n">
        <x:v>3.858562872908049</x:v>
      </x:c>
      <x:c r="W771" s="154" t="n">
        <x:v>5.709661392251867</x:v>
      </x:c>
      <x:c r="X771" s="154" t="n">
        <x:v>1.851098519343818</x:v>
      </x:c>
      <x:c r="Y771" s="353" t="b">
        <x:v>0</x:v>
      </x:c>
      <x:c r="Z771" s="357" t="n">
        <x:v>0</x:v>
      </x:c>
      <x:c r="AA771" s="357" t="n">
        <x:v>0</x:v>
      </x:c>
      <x:c r="AB771" s="215" t="n">
        <x:v>0</x:v>
      </x:c>
      <x:c r="AC771" s="215" t="n">
        <x:v>0</x:v>
      </x:c>
      <x:c r="AD771" s="215" t="n">
        <x:v>0</x:v>
      </x:c>
      <x:c r="AE771" s="154" t="n">
        <x:v>3.084312763904566</x:v>
      </x:c>
      <x:c r="AF771" s="154" t="n">
        <x:v>0.28778714742157985</x:v>
      </x:c>
    </x:row>
    <x:row r="772">
      <x:c r="A772" t="str">
        <x:v>RUN07</x:v>
      </x:c>
      <x:c r="B772" t="str">
        <x:v>T006560</x:v>
      </x:c>
      <x:c r="C772" s="250" t="n">
        <x:v>46115</x:v>
      </x:c>
      <x:c r="D772" t="str">
        <x:v>P0073</x:v>
      </x:c>
      <x:c r="E772" t="str">
        <x:v>SEC0185</x:v>
      </x:c>
      <x:c r="F772" t="str">
        <x:v>ETF</x:v>
      </x:c>
      <x:c r="G772" t="str">
        <x:v>BUY</x:v>
      </x:c>
      <x:c r="H772" s="215" t="n">
        <x:v>35832.40181266288</x:v>
      </x:c>
      <x:c r="I772" t="str">
        <x:v>Concentration Breach</x:v>
      </x:c>
      <x:c r="J772" t="str">
        <x:v>High</x:v>
      </x:c>
      <x:c r="K772" s="359" t="n">
        <x:v>61.940437729245424</x:v>
      </x:c>
      <x:c r="L772" s="154" t="n">
        <x:v>48.1950696467258</x:v>
      </x:c>
      <x:c r="M772" s="154" t="n">
        <x:v>20.363624989605878</x:v>
      </x:c>
      <x:c r="N772" s="154" t="n">
        <x:v>223.10765415392564</x:v>
      </x:c>
      <x:c r="O772" s="154" t="n">
        <x:v>243.47127914353152</x:v>
      </x:c>
      <x:c r="P772" s="154" t="n">
        <x:v>195.27620949680573</x:v>
      </x:c>
      <x:c r="Q772" s="353" t="b">
        <x:v>1</x:v>
      </x:c>
      <x:c r="R772" t="str">
        <x:v>Portfolio-manager approval</x:v>
      </x:c>
      <x:c r="S772" s="353" t="b">
        <x:v>0</x:v>
      </x:c>
      <x:c r="T772" s="211" t="n">
        <x:v>0.7700252902419958</x:v>
      </x:c>
      <x:c r="U772" s="154" t="n">
        <x:v>14.45987505353274</x:v>
      </x:c>
      <x:c r="V772" s="154" t="n">
        <x:v>99.55606437587743</x:v>
      </x:c>
      <x:c r="W772" s="154" t="n">
        <x:v>114.01593942941017</x:v>
      </x:c>
      <x:c r="X772" s="154" t="n">
        <x:v>65.82086978268437</x:v>
      </x:c>
      <x:c r="Y772" s="353" t="b">
        <x:v>0</x:v>
      </x:c>
      <x:c r="Z772" s="357" t="n">
        <x:v>0.9063640194030739</x:v>
      </x:c>
      <x:c r="AA772" s="357" t="n">
        <x:v>0.18801213702691827</x:v>
      </x:c>
      <x:c r="AB772" s="215" t="n">
        <x:v>3.247719973179112</x:v>
      </x:c>
      <x:c r="AC772" s="215" t="n">
        <x:v>0.6736926439605968</x:v>
      </x:c>
      <x:c r="AD772" s="215" t="n">
        <x:v>2.574027329218515</x:v>
      </x:c>
      <x:c r="AE772" s="154" t="n">
        <x:v>15.54936800698506</x:v>
      </x:c>
      <x:c r="AF772" s="154" t="n">
        <x:v>5.241155230471349</x:v>
      </x:c>
    </x:row>
    <x:row r="773">
      <x:c r="A773" t="str">
        <x:v>RUN07</x:v>
      </x:c>
      <x:c r="B773" t="str">
        <x:v>T006574</x:v>
      </x:c>
      <x:c r="C773" s="250" t="n">
        <x:v>46115</x:v>
      </x:c>
      <x:c r="D773" t="str">
        <x:v>P0074</x:v>
      </x:c>
      <x:c r="E773" t="str">
        <x:v>SEC0077</x:v>
      </x:c>
      <x:c r="F773" t="str">
        <x:v>Government Bond</x:v>
      </x:c>
      <x:c r="G773" t="str">
        <x:v>BUY</x:v>
      </x:c>
      <x:c r="H773" s="215" t="n">
        <x:v>1020665.6792563113</x:v>
      </x:c>
      <x:c r="I773" t="str">
        <x:v>Model Version Mismatch</x:v>
      </x:c>
      <x:c r="J773" t="str">
        <x:v>Medium</x:v>
      </x:c>
      <x:c r="K773" s="359" t="n">
        <x:v>46.296821399603814</x:v>
      </x:c>
      <x:c r="L773" s="154" t="n">
        <x:v>29.409385742927384</x:v>
      </x:c>
      <x:c r="M773" s="154" t="n">
        <x:v>10.118934873947369</x:v>
      </x:c>
      <x:c r="N773" s="154" t="n">
        <x:v>134.31722909844996</x:v>
      </x:c>
      <x:c r="O773" s="154" t="n">
        <x:v>144.43616397239734</x:v>
      </x:c>
      <x:c r="P773" s="154" t="n">
        <x:v>115.02677822946995</x:v>
      </x:c>
      <x:c r="Q773" s="353" t="b">
        <x:v>0</x:v>
      </x:c>
      <x:c r="R773" t="str">
        <x:v>Approved model-version reconciliation</x:v>
      </x:c>
      <x:c r="S773" s="353" t="b">
        <x:v>0</x:v>
      </x:c>
      <x:c r="T773" s="211" t="n">
        <x:v>0.9033585615530237</x:v>
      </x:c>
      <x:c r="U773" s="154" t="n">
        <x:v>7.583384424317898</x:v>
      </x:c>
      <x:c r="V773" s="154" t="n">
        <x:v>108.56238478938405</x:v>
      </x:c>
      <x:c r="W773" s="154" t="n">
        <x:v>116.14576921370195</x:v>
      </x:c>
      <x:c r="X773" s="154" t="n">
        <x:v>86.73638347077457</x:v>
      </x:c>
      <x:c r="Y773" s="353" t="b">
        <x:v>0</x:v>
      </x:c>
      <x:c r="Z773" s="357" t="n">
        <x:v>0.2594271759459642</x:v>
      </x:c>
      <x:c r="AA773" s="357" t="n">
        <x:v>0.18083386132503562</x:v>
      </x:c>
      <x:c r="AB773" s="215" t="n">
        <x:v>26.478841475443414</x:v>
      </x:c>
      <x:c r="AC773" s="215" t="n">
        <x:v>18.457091590185907</x:v>
      </x:c>
      <x:c r="AD773" s="215" t="n">
        <x:v>8.021749885257506</x:v>
      </x:c>
      <x:c r="AE773" s="154" t="n">
        <x:v>17.22728432330298</x:v>
      </x:c>
      <x:c r="AF773" s="154" t="n">
        <x:v>12.9902998434433</x:v>
      </x:c>
    </x:row>
    <x:row r="774">
      <x:c r="A774" t="str">
        <x:v>RUN07</x:v>
      </x:c>
      <x:c r="B774" t="str">
        <x:v>T006575</x:v>
      </x:c>
      <x:c r="C774" s="250" t="n">
        <x:v>46115</x:v>
      </x:c>
      <x:c r="D774" t="str">
        <x:v>P0074</x:v>
      </x:c>
      <x:c r="E774" t="str">
        <x:v>SEC0184</x:v>
      </x:c>
      <x:c r="F774" t="str">
        <x:v>ETF</x:v>
      </x:c>
      <x:c r="G774" t="str">
        <x:v>BUY</x:v>
      </x:c>
      <x:c r="H774" s="215" t="n">
        <x:v>627773.493906763</x:v>
      </x:c>
      <x:c r="I774" t="str">
        <x:v>Restricted Security</x:v>
      </x:c>
      <x:c r="J774" t="str">
        <x:v>Critical</x:v>
      </x:c>
      <x:c r="K774" s="359" t="n">
        <x:v>92.52399923374496</x:v>
      </x:c>
      <x:c r="L774" s="154" t="n">
        <x:v>19.59710182465939</x:v>
      </x:c>
      <x:c r="M774" s="154" t="n">
        <x:v>31.57669235891192</x:v>
      </x:c>
      <x:c r="N774" s="154" t="n">
        <x:v>87.83084659009168</x:v>
      </x:c>
      <x:c r="O774" s="154" t="n">
        <x:v>119.4075389490036</x:v>
      </x:c>
      <x:c r="P774" s="154" t="n">
        <x:v>99.8104371243442</x:v>
      </x:c>
      <x:c r="Q774" s="353" t="b">
        <x:v>0</x:v>
      </x:c>
      <x:c r="R774" t="str">
        <x:v>Mandatory compliance review</x:v>
      </x:c>
      <x:c r="S774" s="353" t="b">
        <x:v>0</x:v>
      </x:c>
      <x:c r="T774" s="211" t="n">
        <x:v>0.8425323718644595</x:v>
      </x:c>
      <x:c r="U774" s="154" t="n">
        <x:v>24.472208785584673</x:v>
      </x:c>
      <x:c r="V774" s="154" t="n">
        <x:v>24.384507666940202</x:v>
      </x:c>
      <x:c r="W774" s="154" t="n">
        <x:v>48.85671645252488</x:v>
      </x:c>
      <x:c r="X774" s="154" t="n">
        <x:v>29.25961462786549</x:v>
      </x:c>
      <x:c r="Y774" s="353" t="b">
        <x:v>0</x:v>
      </x:c>
      <x:c r="Z774" s="357" t="n">
        <x:v>0.4402415299128111</x:v>
      </x:c>
      <x:c r="AA774" s="357" t="n">
        <x:v>0</x:v>
      </x:c>
      <x:c r="AB774" s="215" t="n">
        <x:v>27.63719633962242</x:v>
      </x:c>
      <x:c r="AC774" s="215" t="n">
        <x:v>0</x:v>
      </x:c>
      <x:c r="AD774" s="215" t="n">
        <x:v>27.63719633962242</x:v>
      </x:c>
      <x:c r="AE774" s="154" t="n">
        <x:v>9.194186024739421</x:v>
      </x:c>
      <x:c r="AF774" s="154" t="n">
        <x:v>2.6952926733066804</x:v>
      </x:c>
    </x:row>
    <x:row r="775">
      <x:c r="A775" t="str">
        <x:v>RUN07</x:v>
      </x:c>
      <x:c r="B775" t="str">
        <x:v>T006584</x:v>
      </x:c>
      <x:c r="C775" s="250" t="n">
        <x:v>46115</x:v>
      </x:c>
      <x:c r="D775" t="str">
        <x:v>P0075</x:v>
      </x:c>
      <x:c r="E775" t="str">
        <x:v>SEC0274</x:v>
      </x:c>
      <x:c r="F775" t="str">
        <x:v>Emerging Equity</x:v>
      </x:c>
      <x:c r="G775" t="str">
        <x:v>SELL</x:v>
      </x:c>
      <x:c r="H775" s="215" t="n">
        <x:v>1064691.7755459908</x:v>
      </x:c>
      <x:c r="I775" t="str">
        <x:v>Restricted Security</x:v>
      </x:c>
      <x:c r="J775" t="str">
        <x:v>Critical</x:v>
      </x:c>
      <x:c r="K775" s="359" t="n">
        <x:v>79.83740157466703</x:v>
      </x:c>
      <x:c r="L775" s="154" t="n">
        <x:v>38.51003179255721</x:v>
      </x:c>
      <x:c r="M775" s="154" t="n">
        <x:v>13.346997623886875</x:v>
      </x:c>
      <x:c r="N775" s="154" t="n">
        <x:v>186.77944945026218</x:v>
      </x:c>
      <x:c r="O775" s="154" t="n">
        <x:v>200.12644707414904</x:v>
      </x:c>
      <x:c r="P775" s="154" t="n">
        <x:v>161.61641528159183</x:v>
      </x:c>
      <x:c r="Q775" s="353" t="b">
        <x:v>1</x:v>
      </x:c>
      <x:c r="R775" t="str">
        <x:v>Mandatory compliance review</x:v>
      </x:c>
      <x:c r="S775" s="353" t="b">
        <x:v>0</x:v>
      </x:c>
      <x:c r="T775" s="211" t="n">
        <x:v>0.6106483818243124</x:v>
      </x:c>
      <x:c r="U775" s="154" t="n">
        <x:v>9.979745814873063</x:v>
      </x:c>
      <x:c r="V775" s="154" t="n">
        <x:v>45.9070603447492</x:v>
      </x:c>
      <x:c r="W775" s="154" t="n">
        <x:v>55.88680615962226</x:v>
      </x:c>
      <x:c r="X775" s="154" t="n">
        <x:v>17.376774367065053</x:v>
      </x:c>
      <x:c r="Y775" s="353" t="b">
        <x:v>0</x:v>
      </x:c>
      <x:c r="Z775" s="357" t="n">
        <x:v>1.1594974884889884</x:v>
      </x:c>
      <x:c r="AA775" s="357" t="n">
        <x:v>0</x:v>
      </x:c>
      <x:c r="AB775" s="215" t="n">
        <x:v>123.4507439760458</x:v>
      </x:c>
      <x:c r="AC775" s="215" t="n">
        <x:v>0</x:v>
      </x:c>
      <x:c r="AD775" s="215" t="n">
        <x:v>123.4507439760458</x:v>
      </x:c>
      <x:c r="AE775" s="154" t="n">
        <x:v>17.0404151243746</x:v>
      </x:c>
      <x:c r="AF775" s="154" t="n">
        <x:v>1.8321619633838455</x:v>
      </x:c>
    </x:row>
    <x:row r="776">
      <x:c r="A776" t="str">
        <x:v>RUN07</x:v>
      </x:c>
      <x:c r="B776" t="str">
        <x:v>T006587</x:v>
      </x:c>
      <x:c r="C776" s="250" t="n">
        <x:v>46115</x:v>
      </x:c>
      <x:c r="D776" t="str">
        <x:v>P0075</x:v>
      </x:c>
      <x:c r="E776" t="str">
        <x:v>SEC0344</x:v>
      </x:c>
      <x:c r="F776" t="str">
        <x:v>Developed Equity</x:v>
      </x:c>
      <x:c r="G776" t="str">
        <x:v>BUY</x:v>
      </x:c>
      <x:c r="H776" s="215" t="n">
        <x:v>5417076.348897972</x:v>
      </x:c>
      <x:c r="I776" t="str">
        <x:v>Liquidity / Market Impact</x:v>
      </x:c>
      <x:c r="J776" t="str">
        <x:v>High</x:v>
      </x:c>
      <x:c r="K776" s="359" t="n">
        <x:v>91.76458644914608</x:v>
      </x:c>
      <x:c r="L776" s="154" t="n">
        <x:v>13.83692694470144</x:v>
      </x:c>
      <x:c r="M776" s="154" t="n">
        <x:v>24.071256147725606</x:v>
      </x:c>
      <x:c r="N776" s="154" t="n">
        <x:v>50.872398149991255</x:v>
      </x:c>
      <x:c r="O776" s="154" t="n">
        <x:v>74.94365429771686</x:v>
      </x:c>
      <x:c r="P776" s="154" t="n">
        <x:v>61.10672735301542</x:v>
      </x:c>
      <x:c r="Q776" s="353" t="b">
        <x:v>0</x:v>
      </x:c>
      <x:c r="R776" t="str">
        <x:v>Auto-slice within participation limit</x:v>
      </x:c>
      <x:c r="S776" s="353" t="b">
        <x:v>0</x:v>
      </x:c>
      <x:c r="T776" s="211" t="n">
        <x:v>0.6807546945008532</x:v>
      </x:c>
      <x:c r="U776" s="154" t="n">
        <x:v>18.858316076647228</x:v>
      </x:c>
      <x:c r="V776" s="154" t="n">
        <x:v>29.710983007674614</x:v>
      </x:c>
      <x:c r="W776" s="154" t="n">
        <x:v>48.56929908432184</x:v>
      </x:c>
      <x:c r="X776" s="154" t="n">
        <x:v>34.7323721396204</x:v>
      </x:c>
      <x:c r="Y776" s="353" t="b">
        <x:v>0</x:v>
      </x:c>
      <x:c r="Z776" s="357" t="n">
        <x:v>0.12541409355129315</x:v>
      </x:c>
      <x:c r="AA776" s="357" t="n">
        <x:v>0</x:v>
      </x:c>
      <x:c r="AB776" s="215" t="n">
        <x:v>67.93777199951879</x:v>
      </x:c>
      <x:c r="AC776" s="215" t="n">
        <x:v>0</x:v>
      </x:c>
      <x:c r="AD776" s="215" t="n">
        <x:v>67.93777199951879</x:v>
      </x:c>
      <x:c r="AE776" s="154" t="n">
        <x:v>32.78119515601597</x:v>
      </x:c>
      <x:c r="AF776" s="154" t="n">
        <x:v>18.632460265180335</x:v>
      </x:c>
    </x:row>
    <x:row r="777">
      <x:c r="A777" t="str">
        <x:v>RUN07</x:v>
      </x:c>
      <x:c r="B777" t="str">
        <x:v>T006595</x:v>
      </x:c>
      <x:c r="C777" s="250" t="n">
        <x:v>46115</x:v>
      </x:c>
      <x:c r="D777" t="str">
        <x:v>P0076</x:v>
      </x:c>
      <x:c r="E777" t="str">
        <x:v>SEC0185</x:v>
      </x:c>
      <x:c r="F777" t="str">
        <x:v>ETF</x:v>
      </x:c>
      <x:c r="G777" t="str">
        <x:v>SELL</x:v>
      </x:c>
      <x:c r="H777" s="215" t="n">
        <x:v>4209595.25630252</x:v>
      </x:c>
      <x:c r="I777" t="str">
        <x:v>Liquidity / Market Impact</x:v>
      </x:c>
      <x:c r="J777" t="str">
        <x:v>High</x:v>
      </x:c>
      <x:c r="K777" s="359" t="n">
        <x:v>77.94226227370282</x:v>
      </x:c>
      <x:c r="L777" s="154" t="n">
        <x:v>13.68531895254464</x:v>
      </x:c>
      <x:c r="M777" s="154" t="n">
        <x:v>14.601203778800132</x:v>
      </x:c>
      <x:c r="N777" s="154" t="n">
        <x:v>46.73207879111308</x:v>
      </x:c>
      <x:c r="O777" s="154" t="n">
        <x:v>61.333282569913216</x:v>
      </x:c>
      <x:c r="P777" s="154" t="n">
        <x:v>47.647963617368575</x:v>
      </x:c>
      <x:c r="Q777" s="353" t="b">
        <x:v>0</x:v>
      </x:c>
      <x:c r="R777" t="str">
        <x:v>Auto-slice within participation limit</x:v>
      </x:c>
      <x:c r="S777" s="353" t="b">
        <x:v>0</x:v>
      </x:c>
      <x:c r="T777" s="211" t="n">
        <x:v>0.8434320812204372</x:v>
      </x:c>
      <x:c r="U777" s="154" t="n">
        <x:v>11.039337412195131</x:v>
      </x:c>
      <x:c r="V777" s="154" t="n">
        <x:v>78.2091232699113</x:v>
      </x:c>
      <x:c r="W777" s="154" t="n">
        <x:v>89.24846068210644</x:v>
      </x:c>
      <x:c r="X777" s="154" t="n">
        <x:v>75.5631417295618</x:v>
      </x:c>
      <x:c r="Y777" s="353" t="b">
        <x:v>0</x:v>
      </x:c>
      <x:c r="Z777" s="357" t="n">
        <x:v>0</x:v>
      </x:c>
      <x:c r="AA777" s="357" t="n">
        <x:v>0.30742598989753206</x:v>
      </x:c>
      <x:c r="AB777" s="215" t="n">
        <x:v>0</x:v>
      </x:c>
      <x:c r="AC777" s="215" t="n">
        <x:v>129.41389887367572</x:v>
      </x:c>
      <x:c r="AD777" s="215" t="n">
        <x:v>-129.41389887367572</x:v>
      </x:c>
      <x:c r="AE777" s="154" t="n">
        <x:v>20.193493263478526</x:v>
      </x:c>
      <x:c r="AF777" s="154" t="n">
        <x:v>32.02411346970904</x:v>
      </x:c>
    </x:row>
    <x:row r="778">
      <x:c r="A778" t="str">
        <x:v>RUN07</x:v>
      </x:c>
      <x:c r="B778" t="str">
        <x:v>T006611</x:v>
      </x:c>
      <x:c r="C778" s="250" t="n">
        <x:v>46115</x:v>
      </x:c>
      <x:c r="D778" t="str">
        <x:v>P0078</x:v>
      </x:c>
      <x:c r="E778" t="str">
        <x:v>SEC0046</x:v>
      </x:c>
      <x:c r="F778" t="str">
        <x:v>ETF</x:v>
      </x:c>
      <x:c r="G778" t="str">
        <x:v>BUY</x:v>
      </x:c>
      <x:c r="H778" s="215" t="n">
        <x:v>942441.196710484</x:v>
      </x:c>
      <x:c r="I778" t="str">
        <x:v>Concentration Breach</x:v>
      </x:c>
      <x:c r="J778" t="str">
        <x:v>High</x:v>
      </x:c>
      <x:c r="K778" s="359" t="n">
        <x:v>57.85996884553303</x:v>
      </x:c>
      <x:c r="L778" s="154" t="n">
        <x:v>38.026586691785994</x:v>
      </x:c>
      <x:c r="M778" s="154" t="n">
        <x:v>32.17852126148204</x:v>
      </x:c>
      <x:c r="N778" s="154" t="n">
        <x:v>181.17065661969582</x:v>
      </x:c>
      <x:c r="O778" s="154" t="n">
        <x:v>213.34917788117787</x:v>
      </x:c>
      <x:c r="P778" s="154" t="n">
        <x:v>175.32259118939186</x:v>
      </x:c>
      <x:c r="Q778" s="353" t="b">
        <x:v>1</x:v>
      </x:c>
      <x:c r="R778" t="str">
        <x:v>Portfolio-manager approval</x:v>
      </x:c>
      <x:c r="S778" s="353" t="b">
        <x:v>0</x:v>
      </x:c>
      <x:c r="T778" s="211" t="n">
        <x:v>0.6996273075504038</x:v>
      </x:c>
      <x:c r="U778" s="154" t="n">
        <x:v>25.93721376898426</x:v>
      </x:c>
      <x:c r="V778" s="154" t="n">
        <x:v>101.07691449729</x:v>
      </x:c>
      <x:c r="W778" s="154" t="n">
        <x:v>127.01412826627427</x:v>
      </x:c>
      <x:c r="X778" s="154" t="n">
        <x:v>88.98754157448828</x:v>
      </x:c>
      <x:c r="Y778" s="353" t="b">
        <x:v>0</x:v>
      </x:c>
      <x:c r="Z778" s="357" t="n">
        <x:v>1.003348152443753</x:v>
      </x:c>
      <x:c r="AA778" s="357" t="n">
        <x:v>0.5030372566313812</x:v>
      </x:c>
      <x:c r="AB778" s="215" t="n">
        <x:v>94.55966335063438</x:v>
      </x:c>
      <x:c r="AC778" s="215" t="n">
        <x:v>47.408303412963775</x:v>
      </x:c>
      <x:c r="AD778" s="215" t="n">
        <x:v>47.151359937670605</x:v>
      </x:c>
      <x:c r="AE778" s="154" t="n">
        <x:v>44.73126279776329</x:v>
      </x:c>
      <x:c r="AF778" s="154" t="n">
        <x:v>22.704005689690998</x:v>
      </x:c>
    </x:row>
    <x:row r="779">
      <x:c r="A779" t="str">
        <x:v>RUN07</x:v>
      </x:c>
      <x:c r="B779" t="str">
        <x:v>T006621</x:v>
      </x:c>
      <x:c r="C779" s="250" t="n">
        <x:v>46115</x:v>
      </x:c>
      <x:c r="D779" t="str">
        <x:v>P0080</x:v>
      </x:c>
      <x:c r="E779" t="str">
        <x:v>SEC0168</x:v>
      </x:c>
      <x:c r="F779" t="str">
        <x:v>Developed Equity</x:v>
      </x:c>
      <x:c r="G779" t="str">
        <x:v>BUY</x:v>
      </x:c>
      <x:c r="H779" s="215" t="n">
        <x:v>770617.4532996699</x:v>
      </x:c>
      <x:c r="I779" t="str">
        <x:v>Restricted Security</x:v>
      </x:c>
      <x:c r="J779" t="str">
        <x:v>Critical</x:v>
      </x:c>
      <x:c r="K779" s="359" t="n">
        <x:v>93.62057397425694</x:v>
      </x:c>
      <x:c r="L779" s="154" t="n">
        <x:v>17.195160430898916</x:v>
      </x:c>
      <x:c r="M779" s="154" t="n">
        <x:v>28.434433421864128</x:v>
      </x:c>
      <x:c r="N779" s="154" t="n">
        <x:v>70.62530205715478</x:v>
      </x:c>
      <x:c r="O779" s="154" t="n">
        <x:v>99.05973547901891</x:v>
      </x:c>
      <x:c r="P779" s="154" t="n">
        <x:v>81.86457504812</x:v>
      </x:c>
      <x:c r="Q779" s="353" t="b">
        <x:v>0</x:v>
      </x:c>
      <x:c r="R779" t="str">
        <x:v>Mandatory compliance review</x:v>
      </x:c>
      <x:c r="S779" s="353" t="b">
        <x:v>0</x:v>
      </x:c>
      <x:c r="T779" s="211" t="n">
        <x:v>0.6635815704636858</x:v>
      </x:c>
      <x:c r="U779" s="154" t="n">
        <x:v>20.05114506640355</x:v>
      </x:c>
      <x:c r="V779" s="154" t="n">
        <x:v>17.703764054500184</x:v>
      </x:c>
      <x:c r="W779" s="154" t="n">
        <x:v>37.75490912090373</x:v>
      </x:c>
      <x:c r="X779" s="154" t="n">
        <x:v>20.559748690004817</x:v>
      </x:c>
      <x:c r="Y779" s="353" t="b">
        <x:v>0</x:v>
      </x:c>
      <x:c r="Z779" s="357" t="n">
        <x:v>0.5818321622174673</x:v>
      </x:c>
      <x:c r="AA779" s="357" t="n">
        <x:v>0</x:v>
      </x:c>
      <x:c r="AB779" s="215" t="n">
        <x:v>44.837001909586505</x:v>
      </x:c>
      <x:c r="AC779" s="215" t="n">
        <x:v>0</x:v>
      </x:c>
      <x:c r="AD779" s="215" t="n">
        <x:v>44.837001909586505</x:v>
      </x:c>
      <x:c r="AE779" s="154" t="n">
        <x:v>40.09381156757876</x:v>
      </x:c>
      <x:c r="AF779" s="154" t="n">
        <x:v>10.06929663250915</x:v>
      </x:c>
    </x:row>
    <x:row r="780">
      <x:c r="A780" t="str">
        <x:v>RUN07</x:v>
      </x:c>
      <x:c r="B780" t="str">
        <x:v>T006624</x:v>
      </x:c>
      <x:c r="C780" s="250" t="n">
        <x:v>46115</x:v>
      </x:c>
      <x:c r="D780" t="str">
        <x:v>P0080</x:v>
      </x:c>
      <x:c r="E780" t="str">
        <x:v>SEC0168</x:v>
      </x:c>
      <x:c r="F780" t="str">
        <x:v>Developed Equity</x:v>
      </x:c>
      <x:c r="G780" t="str">
        <x:v>BUY</x:v>
      </x:c>
      <x:c r="H780" s="215" t="n">
        <x:v>231929.5359959832</x:v>
      </x:c>
      <x:c r="I780" t="str">
        <x:v>Stale Price</x:v>
      </x:c>
      <x:c r="J780" t="str">
        <x:v>Medium</x:v>
      </x:c>
      <x:c r="K780" s="359" t="n">
        <x:v>54.56702854094517</x:v>
      </x:c>
      <x:c r="L780" s="154" t="n">
        <x:v>13.529566572036869</x:v>
      </x:c>
      <x:c r="M780" s="154" t="n">
        <x:v>12.122935370434986</x:v>
      </x:c>
      <x:c r="N780" s="154" t="n">
        <x:v>46.093454353831206</x:v>
      </x:c>
      <x:c r="O780" s="154" t="n">
        <x:v>58.21638972426619</x:v>
      </x:c>
      <x:c r="P780" s="154" t="n">
        <x:v>44.68682315222932</x:v>
      </x:c>
      <x:c r="Q780" s="353" t="b">
        <x:v>0</x:v>
      </x:c>
      <x:c r="R780" t="str">
        <x:v>Secondary price within tolerance</x:v>
      </x:c>
      <x:c r="S780" s="353" t="b">
        <x:v>1</x:v>
      </x:c>
      <x:c r="T780" s="211" t="n">
        <x:v>0.9863778206484896</x:v>
      </x:c>
      <x:c r="U780" s="154" t="n">
        <x:v>0</x:v>
      </x:c>
      <x:c r="V780" s="154" t="n">
        <x:v>13.529566572036869</x:v>
      </x:c>
      <x:c r="W780" s="154" t="n">
        <x:v>14.925401929329285</x:v>
      </x:c>
      <x:c r="X780" s="154" t="n">
        <x:v>1.395835357292416</x:v>
      </x:c>
      <x:c r="Y780" s="353" t="b">
        <x:v>0</x:v>
      </x:c>
      <x:c r="Z780" s="357" t="n">
        <x:v>0</x:v>
      </x:c>
      <x:c r="AA780" s="357" t="n">
        <x:v>0</x:v>
      </x:c>
      <x:c r="AB780" s="215" t="n">
        <x:v>0</x:v>
      </x:c>
      <x:c r="AC780" s="215" t="n">
        <x:v>0</x:v>
      </x:c>
      <x:c r="AD780" s="215" t="n">
        <x:v>0</x:v>
      </x:c>
      <x:c r="AE780" s="154" t="n">
        <x:v>6.5868539290840165</x:v>
      </x:c>
      <x:c r="AF780" s="154" t="n">
        <x:v>0.20574663757625536</x:v>
      </x:c>
    </x:row>
    <x:row r="781">
      <x:c r="A781" t="str">
        <x:v>RUN07</x:v>
      </x:c>
      <x:c r="B781" t="str">
        <x:v>T006630</x:v>
      </x:c>
      <x:c r="C781" s="250" t="n">
        <x:v>46115</x:v>
      </x:c>
      <x:c r="D781" t="str">
        <x:v>P0081</x:v>
      </x:c>
      <x:c r="E781" t="str">
        <x:v>SEC0143</x:v>
      </x:c>
      <x:c r="F781" t="str">
        <x:v>Government Bond</x:v>
      </x:c>
      <x:c r="G781" t="str">
        <x:v>SELL</x:v>
      </x:c>
      <x:c r="H781" s="215" t="n">
        <x:v>742859.7242022313</x:v>
      </x:c>
      <x:c r="I781" t="str">
        <x:v>Restricted Security</x:v>
      </x:c>
      <x:c r="J781" t="str">
        <x:v>Critical</x:v>
      </x:c>
      <x:c r="K781" s="359" t="n">
        <x:v>96.19290795678873</x:v>
      </x:c>
      <x:c r="L781" s="154" t="n">
        <x:v>14.242317898451399</x:v>
      </x:c>
      <x:c r="M781" s="154" t="n">
        <x:v>18.06080653278813</x:v>
      </x:c>
      <x:c r="N781" s="154" t="n">
        <x:v>57.864412445000646</x:v>
      </x:c>
      <x:c r="O781" s="154" t="n">
        <x:v>75.92521897778877</x:v>
      </x:c>
      <x:c r="P781" s="154" t="n">
        <x:v>61.68290107933738</x:v>
      </x:c>
      <x:c r="Q781" s="353" t="b">
        <x:v>0</x:v>
      </x:c>
      <x:c r="R781" t="str">
        <x:v>Mandatory compliance review</x:v>
      </x:c>
      <x:c r="S781" s="353" t="b">
        <x:v>0</x:v>
      </x:c>
      <x:c r="T781" s="211" t="n">
        <x:v>0.6368749837206533</x:v>
      </x:c>
      <x:c r="U781" s="154" t="n">
        <x:v>14.728614635518634</x:v>
      </x:c>
      <x:c r="V781" s="154" t="n">
        <x:v>16.594932287384594</x:v>
      </x:c>
      <x:c r="W781" s="154" t="n">
        <x:v>31.323546922903226</x:v>
      </x:c>
      <x:c r="X781" s="154" t="n">
        <x:v>17.08122902445183</x:v>
      </x:c>
      <x:c r="Y781" s="353" t="b">
        <x:v>0</x:v>
      </x:c>
      <x:c r="Z781" s="357" t="n">
        <x:v>0.06499577969791456</x:v>
      </x:c>
      <x:c r="AA781" s="357" t="n">
        <x:v>0</x:v>
      </x:c>
      <x:c r="AB781" s="215" t="n">
        <x:v>4.828274698070179</x:v>
      </x:c>
      <x:c r="AC781" s="215" t="n">
        <x:v>0</x:v>
      </x:c>
      <x:c r="AD781" s="215" t="n">
        <x:v>4.828274698070179</x:v>
      </x:c>
      <x:c r="AE781" s="154" t="n">
        <x:v>13.581099727772875</x:v>
      </x:c>
      <x:c r="AF781" s="154" t="n">
        <x:v>3.760878149288579</x:v>
      </x:c>
    </x:row>
    <x:row r="782">
      <x:c r="A782" t="str">
        <x:v>RUN07</x:v>
      </x:c>
      <x:c r="B782" t="str">
        <x:v>T006638</x:v>
      </x:c>
      <x:c r="C782" s="250" t="n">
        <x:v>46115</x:v>
      </x:c>
      <x:c r="D782" t="str">
        <x:v>P0083</x:v>
      </x:c>
      <x:c r="E782" t="str">
        <x:v>SEC0239</x:v>
      </x:c>
      <x:c r="F782" t="str">
        <x:v>Corporate Bond</x:v>
      </x:c>
      <x:c r="G782" t="str">
        <x:v>BUY</x:v>
      </x:c>
      <x:c r="H782" s="215" t="n">
        <x:v>271750.17189365043</x:v>
      </x:c>
      <x:c r="I782" t="str">
        <x:v>Concentration Breach</x:v>
      </x:c>
      <x:c r="J782" t="str">
        <x:v>High</x:v>
      </x:c>
      <x:c r="K782" s="359" t="n">
        <x:v>71.90717777039411</x:v>
      </x:c>
      <x:c r="L782" s="154" t="n">
        <x:v>45.12241129588996</x:v>
      </x:c>
      <x:c r="M782" s="154" t="n">
        <x:v>24.75067096326664</x:v>
      </x:c>
      <x:c r="N782" s="154" t="n">
        <x:v>213.34917788117787</x:v>
      </x:c>
      <x:c r="O782" s="154" t="n">
        <x:v>238.0998488444445</x:v>
      </x:c>
      <x:c r="P782" s="154" t="n">
        <x:v>192.97743754855452</x:v>
      </x:c>
      <x:c r="Q782" s="353" t="b">
        <x:v>1</x:v>
      </x:c>
      <x:c r="R782" t="str">
        <x:v>Portfolio-manager approval</x:v>
      </x:c>
      <x:c r="S782" s="353" t="b">
        <x:v>0</x:v>
      </x:c>
      <x:c r="T782" s="211" t="n">
        <x:v>0.8585144880448374</x:v>
      </x:c>
      <x:c r="U782" s="154" t="n">
        <x:v>19.08150479133154</x:v>
      </x:c>
      <x:c r="V782" s="154" t="n">
        <x:v>84.42072379002357</x:v>
      </x:c>
      <x:c r="W782" s="154" t="n">
        <x:v>103.50222858135511</x:v>
      </x:c>
      <x:c r="X782" s="154" t="n">
        <x:v>58.37981728546515</x:v>
      </x:c>
      <x:c r="Y782" s="353" t="b">
        <x:v>0</x:v>
      </x:c>
      <x:c r="Z782" s="357" t="n">
        <x:v>0.6517922193129425</x:v>
      </x:c>
      <x:c r="AA782" s="357" t="n">
        <x:v>0</x:v>
      </x:c>
      <x:c r="AB782" s="215" t="n">
        <x:v>17.712464763723602</x:v>
      </x:c>
      <x:c r="AC782" s="215" t="n">
        <x:v>0</x:v>
      </x:c>
      <x:c r="AD782" s="215" t="n">
        <x:v>17.712464763723602</x:v>
      </x:c>
      <x:c r="AE782" s="154" t="n">
        <x:v>17.40133695101664</x:v>
      </x:c>
      <x:c r="AF782" s="154" t="n">
        <x:v>5.264277962378686</x:v>
      </x:c>
    </x:row>
    <x:row r="783">
      <x:c r="A783" t="str">
        <x:v>RUN07</x:v>
      </x:c>
      <x:c r="B783" t="str">
        <x:v>T006643</x:v>
      </x:c>
      <x:c r="C783" s="250" t="n">
        <x:v>46115</x:v>
      </x:c>
      <x:c r="D783" t="str">
        <x:v>P0084</x:v>
      </x:c>
      <x:c r="E783" t="str">
        <x:v>SEC0046</x:v>
      </x:c>
      <x:c r="F783" t="str">
        <x:v>ETF</x:v>
      </x:c>
      <x:c r="G783" t="str">
        <x:v>BUY</x:v>
      </x:c>
      <x:c r="H783" s="215" t="n">
        <x:v>304340.233049768</x:v>
      </x:c>
      <x:c r="I783" t="str">
        <x:v>Concentration Breach</x:v>
      </x:c>
      <x:c r="J783" t="str">
        <x:v>High</x:v>
      </x:c>
      <x:c r="K783" s="359" t="n">
        <x:v>68.87916041502451</x:v>
      </x:c>
      <x:c r="L783" s="154" t="n">
        <x:v>21.201297509693497</x:v>
      </x:c>
      <x:c r="M783" s="154" t="n">
        <x:v>18.331272377835923</x:v>
      </x:c>
      <x:c r="N783" s="154" t="n">
        <x:v>97.05903233934839</x:v>
      </x:c>
      <x:c r="O783" s="154" t="n">
        <x:v>115.3903047171843</x:v>
      </x:c>
      <x:c r="P783" s="154" t="n">
        <x:v>94.18900720749082</x:v>
      </x:c>
      <x:c r="Q783" s="353" t="b">
        <x:v>0</x:v>
      </x:c>
      <x:c r="R783" t="str">
        <x:v>Portfolio-manager approval</x:v>
      </x:c>
      <x:c r="S783" s="353" t="b">
        <x:v>0</x:v>
      </x:c>
      <x:c r="T783" s="211" t="n">
        <x:v>0.8392812430587798</x:v>
      </x:c>
      <x:c r="U783" s="154" t="n">
        <x:v>12.627829642055262</x:v>
      </x:c>
      <x:c r="V783" s="154" t="n">
        <x:v>90.41446482672391</x:v>
      </x:c>
      <x:c r="W783" s="154" t="n">
        <x:v>103.04229446877918</x:v>
      </x:c>
      <x:c r="X783" s="154" t="n">
        <x:v>81.84099695908569</x:v>
      </x:c>
      <x:c r="Y783" s="353" t="b">
        <x:v>0</x:v>
      </x:c>
      <x:c r="Z783" s="357" t="n">
        <x:v>0.5463081810474477</x:v>
      </x:c>
      <x:c r="AA783" s="357" t="n">
        <x:v>0.4366472089500174</x:v>
      </x:c>
      <x:c r="AB783" s="215" t="n">
        <x:v>16.62635591369751</x:v>
      </x:c>
      <x:c r="AC783" s="215" t="n">
        <x:v>13.288931333237905</x:v>
      </x:c>
      <x:c r="AD783" s="215" t="n">
        <x:v>3.3374245804596043</x:v>
      </x:c>
      <x:c r="AE783" s="154" t="n">
        <x:v>6.9301113088695265</x:v>
      </x:c>
      <x:c r="AF783" s="154" t="n">
        <x:v>6.021586121041624</x:v>
      </x:c>
    </x:row>
    <x:row r="784">
      <x:c r="A784" t="str">
        <x:v>RUN07</x:v>
      </x:c>
      <x:c r="B784" t="str">
        <x:v>T006644</x:v>
      </x:c>
      <x:c r="C784" s="250" t="n">
        <x:v>46115</x:v>
      </x:c>
      <x:c r="D784" t="str">
        <x:v>P0084</x:v>
      </x:c>
      <x:c r="E784" t="str">
        <x:v>SEC0261</x:v>
      </x:c>
      <x:c r="F784" t="str">
        <x:v>US Equity</x:v>
      </x:c>
      <x:c r="G784" t="str">
        <x:v>BUY</x:v>
      </x:c>
      <x:c r="H784" s="215" t="n">
        <x:v>659997.888766365</x:v>
      </x:c>
      <x:c r="I784" t="str">
        <x:v>SSI / Settlement Data</x:v>
      </x:c>
      <x:c r="J784" t="str">
        <x:v>High</x:v>
      </x:c>
      <x:c r="K784" s="359" t="n">
        <x:v>76.02379498258244</x:v>
      </x:c>
      <x:c r="L784" s="154" t="n">
        <x:v>10.869304977410781</x:v>
      </x:c>
      <x:c r="M784" s="154" t="n">
        <x:v>14.455625531470437</x:v>
      </x:c>
      <x:c r="N784" s="154" t="n">
        <x:v>23.697415447145218</x:v>
      </x:c>
      <x:c r="O784" s="154" t="n">
        <x:v>38.15304097861566</x:v>
      </x:c>
      <x:c r="P784" s="154" t="n">
        <x:v>27.283736001204876</x:v>
      </x:c>
      <x:c r="Q784" s="353" t="b">
        <x:v>0</x:v>
      </x:c>
      <x:c r="R784" t="str">
        <x:v>Golden-source SSI match</x:v>
      </x:c>
      <x:c r="S784" s="353" t="b">
        <x:v>1</x:v>
      </x:c>
      <x:c r="T784" s="211" t="n">
        <x:v>0.9439274771646302</x:v>
      </x:c>
      <x:c r="U784" s="154" t="n">
        <x:v>0</x:v>
      </x:c>
      <x:c r="V784" s="154" t="n">
        <x:v>10.869304977410781</x:v>
      </x:c>
      <x:c r="W784" s="154" t="n">
        <x:v>12.762013767608995</x:v>
      </x:c>
      <x:c r="X784" s="154" t="n">
        <x:v>1.8927087901982134</x:v>
      </x:c>
      <x:c r="Y784" s="353" t="b">
        <x:v>0</x:v>
      </x:c>
      <x:c r="Z784" s="357" t="n">
        <x:v>0</x:v>
      </x:c>
      <x:c r="AA784" s="357" t="n">
        <x:v>0</x:v>
      </x:c>
      <x:c r="AB784" s="215" t="n">
        <x:v>0</x:v>
      </x:c>
      <x:c r="AC784" s="215" t="n">
        <x:v>0</x:v>
      </x:c>
      <x:c r="AD784" s="215" t="n">
        <x:v>0</x:v>
      </x:c>
      <x:c r="AE784" s="154" t="n">
        <x:v>4.353384302616729</x:v>
      </x:c>
      <x:c r="AF784" s="154" t="n">
        <x:v>0.3020000170178208</x:v>
      </x:c>
    </x:row>
    <x:row r="785">
      <x:c r="A785" t="str">
        <x:v>RUN07</x:v>
      </x:c>
      <x:c r="B785" t="str">
        <x:v>T006653</x:v>
      </x:c>
      <x:c r="C785" s="250" t="n">
        <x:v>46115</x:v>
      </x:c>
      <x:c r="D785" t="str">
        <x:v>P0086</x:v>
      </x:c>
      <x:c r="E785" t="str">
        <x:v>SEC0261</x:v>
      </x:c>
      <x:c r="F785" t="str">
        <x:v>US Equity</x:v>
      </x:c>
      <x:c r="G785" t="str">
        <x:v>BUY</x:v>
      </x:c>
      <x:c r="H785" s="215" t="n">
        <x:v>3621176.4062984968</x:v>
      </x:c>
      <x:c r="I785" t="str">
        <x:v>Liquidity / Market Impact</x:v>
      </x:c>
      <x:c r="J785" t="str">
        <x:v>High</x:v>
      </x:c>
      <x:c r="K785" s="359" t="n">
        <x:v>93.55185997500274</x:v>
      </x:c>
      <x:c r="L785" s="154" t="n">
        <x:v>9.261208969860462</x:v>
      </x:c>
      <x:c r="M785" s="154" t="n">
        <x:v>21.099519991539246</x:v>
      </x:c>
      <x:c r="N785" s="154" t="n">
        <x:v>23.13408386366057</x:v>
      </x:c>
      <x:c r="O785" s="154" t="n">
        <x:v>44.23360385519982</x:v>
      </x:c>
      <x:c r="P785" s="154" t="n">
        <x:v>34.972394885339355</x:v>
      </x:c>
      <x:c r="Q785" s="353" t="b">
        <x:v>0</x:v>
      </x:c>
      <x:c r="R785" t="str">
        <x:v>Auto-slice within participation limit</x:v>
      </x:c>
      <x:c r="S785" s="353" t="b">
        <x:v>0</x:v>
      </x:c>
      <x:c r="T785" s="211" t="n">
        <x:v>0.7195585658223356</x:v>
      </x:c>
      <x:c r="U785" s="154" t="n">
        <x:v>15.12329869707974</x:v>
      </x:c>
      <x:c r="V785" s="154" t="n">
        <x:v>9.261208969860462</x:v>
      </x:c>
      <x:c r="W785" s="154" t="n">
        <x:v>24.384507666940202</x:v>
      </x:c>
      <x:c r="X785" s="154" t="n">
        <x:v>15.12329869707974</x:v>
      </x:c>
      <x:c r="Y785" s="353" t="b">
        <x:v>0</x:v>
      </x:c>
      <x:c r="Z785" s="357" t="n">
        <x:v>0</x:v>
      </x:c>
      <x:c r="AA785" s="357" t="n">
        <x:v>0</x:v>
      </x:c>
      <x:c r="AB785" s="215" t="n">
        <x:v>0</x:v>
      </x:c>
      <x:c r="AC785" s="215" t="n">
        <x:v>0</x:v>
      </x:c>
      <x:c r="AD785" s="215" t="n">
        <x:v>0</x:v>
      </x:c>
      <x:c r="AE785" s="154" t="n">
        <x:v>18.001496245380892</x:v>
      </x:c>
      <x:c r="AF785" s="154" t="n">
        <x:v>7.784482750061255</x:v>
      </x:c>
    </x:row>
    <x:row r="786">
      <x:c r="A786" t="str">
        <x:v>RUN07</x:v>
      </x:c>
      <x:c r="B786" t="str">
        <x:v>T006654</x:v>
      </x:c>
      <x:c r="C786" s="250" t="n">
        <x:v>46115</x:v>
      </x:c>
      <x:c r="D786" t="str">
        <x:v>P0086</x:v>
      </x:c>
      <x:c r="E786" t="str">
        <x:v>SEC0338</x:v>
      </x:c>
      <x:c r="F786" t="str">
        <x:v>Corporate Bond</x:v>
      </x:c>
      <x:c r="G786" t="str">
        <x:v>BUY</x:v>
      </x:c>
      <x:c r="H786" s="215" t="n">
        <x:v>791779.58381309</x:v>
      </x:c>
      <x:c r="I786" t="str">
        <x:v>Stale Price</x:v>
      </x:c>
      <x:c r="J786" t="str">
        <x:v>Medium</x:v>
      </x:c>
      <x:c r="K786" s="359" t="n">
        <x:v>49.31391651798525</x:v>
      </x:c>
      <x:c r="L786" s="154" t="n">
        <x:v>48.3423566939433</x:v>
      </x:c>
      <x:c r="M786" s="154" t="n">
        <x:v>20.052909962377914</x:v>
      </x:c>
      <x:c r="N786" s="154" t="n">
        <x:v>223.50727419612997</x:v>
      </x:c>
      <x:c r="O786" s="154" t="n">
        <x:v>243.5601841585079</x:v>
      </x:c>
      <x:c r="P786" s="154" t="n">
        <x:v>195.2178274645646</x:v>
      </x:c>
      <x:c r="Q786" s="353" t="b">
        <x:v>1</x:v>
      </x:c>
      <x:c r="R786" t="str">
        <x:v>Secondary price within tolerance</x:v>
      </x:c>
      <x:c r="S786" s="353" t="b">
        <x:v>1</x:v>
      </x:c>
      <x:c r="T786" s="211" t="n">
        <x:v>0.9916677819211333</x:v>
      </x:c>
      <x:c r="U786" s="154" t="n">
        <x:v>0</x:v>
      </x:c>
      <x:c r="V786" s="154" t="n">
        <x:v>48.3423566939433</x:v>
      </x:c>
      <x:c r="W786" s="154" t="n">
        <x:v>49.398022212867495</x:v>
      </x:c>
      <x:c r="X786" s="154" t="n">
        <x:v>1.0556655189241937</x:v>
      </x:c>
      <x:c r="Y786" s="353" t="b">
        <x:v>0</x:v>
      </x:c>
      <x:c r="Z786" s="357" t="n">
        <x:v>0.5345363888075543</x:v>
      </x:c>
      <x:c r="AA786" s="357" t="n">
        <x:v>0</x:v>
      </x:c>
      <x:c r="AB786" s="215" t="n">
        <x:v>42.323499946299734</x:v>
      </x:c>
      <x:c r="AC786" s="215" t="n">
        <x:v>0</x:v>
      </x:c>
      <x:c r="AD786" s="215" t="n">
        <x:v>42.323499946299734</x:v>
      </x:c>
      <x:c r="AE786" s="154" t="n">
        <x:v>21.971379380686063</x:v>
      </x:c>
      <x:c r="AF786" s="154" t="n">
        <x:v>0.11881306085942622</x:v>
      </x:c>
    </x:row>
    <x:row r="787">
      <x:c r="A787" t="str">
        <x:v>RUN07</x:v>
      </x:c>
      <x:c r="B787" t="str">
        <x:v>T006677</x:v>
      </x:c>
      <x:c r="C787" s="250" t="n">
        <x:v>46115</x:v>
      </x:c>
      <x:c r="D787" t="str">
        <x:v>P0090</x:v>
      </x:c>
      <x:c r="E787" t="str">
        <x:v>SEC0067</x:v>
      </x:c>
      <x:c r="F787" t="str">
        <x:v>Government Bond</x:v>
      </x:c>
      <x:c r="G787" t="str">
        <x:v>SELL</x:v>
      </x:c>
      <x:c r="H787" s="215" t="n">
        <x:v>1071613.1081662828</x:v>
      </x:c>
      <x:c r="I787" t="str">
        <x:v>Tax-Lot Review</x:v>
      </x:c>
      <x:c r="J787" t="str">
        <x:v>Medium</x:v>
      </x:c>
      <x:c r="K787" s="359" t="n">
        <x:v>64.86612398612304</x:v>
      </x:c>
      <x:c r="L787" s="154" t="n">
        <x:v>4.6393625617745435</x:v>
      </x:c>
      <x:c r="M787" s="154" t="n">
        <x:v>16.925840320436052</x:v>
      </x:c>
      <x:c r="N787" s="154" t="n">
        <x:v>4.6393625617745435</x:v>
      </x:c>
      <x:c r="O787" s="154" t="n">
        <x:v>21.565202882210595</x:v>
      </x:c>
      <x:c r="P787" s="154" t="n">
        <x:v>16.925840320436052</x:v>
      </x:c>
      <x:c r="Q787" s="353" t="b">
        <x:v>0</x:v>
      </x:c>
      <x:c r="R787" t="str">
        <x:v>Harvesting rule with client guardrail</x:v>
      </x:c>
      <x:c r="S787" s="353" t="b">
        <x:v>0</x:v>
      </x:c>
      <x:c r="T787" s="211" t="n">
        <x:v>0.7189096367549903</x:v>
      </x:c>
      <x:c r="U787" s="154" t="n">
        <x:v>11.955569725610053</x:v>
      </x:c>
      <x:c r="V787" s="154" t="n">
        <x:v>4.6393625617745435</x:v>
      </x:c>
      <x:c r="W787" s="154" t="n">
        <x:v>16.594932287384594</x:v>
      </x:c>
      <x:c r="X787" s="154" t="n">
        <x:v>11.95556972561005</x:v>
      </x:c>
      <x:c r="Y787" s="353" t="b">
        <x:v>0</x:v>
      </x:c>
      <x:c r="Z787" s="357" t="n">
        <x:v>0</x:v>
      </x:c>
      <x:c r="AA787" s="357" t="n">
        <x:v>0</x:v>
      </x:c>
      <x:c r="AB787" s="215" t="n">
        <x:v>0</x:v>
      </x:c>
      <x:c r="AC787" s="215" t="n">
        <x:v>0</x:v>
      </x:c>
      <x:c r="AD787" s="215" t="n">
        <x:v>0</x:v>
      </x:c>
      <x:c r="AE787" s="154" t="n">
        <x:v>2.9491965177874766</x:v>
      </x:c>
      <x:c r="AF787" s="154" t="n">
        <x:v>2.0831653811812734</x:v>
      </x:c>
    </x:row>
    <x:row r="788">
      <x:c r="A788" t="str">
        <x:v>RUN07</x:v>
      </x:c>
      <x:c r="B788" t="str">
        <x:v>T006692</x:v>
      </x:c>
      <x:c r="C788" s="250" t="n">
        <x:v>46115</x:v>
      </x:c>
      <x:c r="D788" t="str">
        <x:v>P0092</x:v>
      </x:c>
      <x:c r="E788" t="str">
        <x:v>SEC0359</x:v>
      </x:c>
      <x:c r="F788" t="str">
        <x:v>Developed Equity</x:v>
      </x:c>
      <x:c r="G788" t="str">
        <x:v>BUY</x:v>
      </x:c>
      <x:c r="H788" s="215" t="n">
        <x:v>1904359.478248087</x:v>
      </x:c>
      <x:c r="I788" t="str">
        <x:v>Liquidity / Market Impact</x:v>
      </x:c>
      <x:c r="J788" t="str">
        <x:v>High</x:v>
      </x:c>
      <x:c r="K788" s="359" t="n">
        <x:v>93.42756564968134</x:v>
      </x:c>
      <x:c r="L788" s="154" t="n">
        <x:v>40.34066574756007</x:v>
      </x:c>
      <x:c r="M788" s="154" t="n">
        <x:v>24.71370523465024</x:v>
      </x:c>
      <x:c r="N788" s="154" t="n">
        <x:v>198.79356896147974</x:v>
      </x:c>
      <x:c r="O788" s="154" t="n">
        <x:v>223.50727419612997</x:v>
      </x:c>
      <x:c r="P788" s="154" t="n">
        <x:v>183.1666084485699</x:v>
      </x:c>
      <x:c r="Q788" s="353" t="b">
        <x:v>1</x:v>
      </x:c>
      <x:c r="R788" t="str">
        <x:v>Auto-slice within participation limit</x:v>
      </x:c>
      <x:c r="S788" s="353" t="b">
        <x:v>1</x:v>
      </x:c>
      <x:c r="T788" s="211" t="n">
        <x:v>0.9613481921321405</x:v>
      </x:c>
      <x:c r="U788" s="154" t="n">
        <x:v>0</x:v>
      </x:c>
      <x:c r="V788" s="154" t="n">
        <x:v>40.34066574756007</x:v>
      </x:c>
      <x:c r="W788" s="154" t="n">
        <x:v>42.06452293388343</x:v>
      </x:c>
      <x:c r="X788" s="154" t="n">
        <x:v>1.7238571863233645</x:v>
      </x:c>
      <x:c r="Y788" s="353" t="b">
        <x:v>0</x:v>
      </x:c>
      <x:c r="Z788" s="357" t="n">
        <x:v>1.5255774940506146</x:v>
      </x:c>
      <x:c r="AA788" s="357" t="n">
        <x:v>0</x:v>
      </x:c>
      <x:c r="AB788" s="215" t="n">
        <x:v>290.52479605972525</x:v>
      </x:c>
      <x:c r="AC788" s="215" t="n">
        <x:v>0</x:v>
      </x:c>
      <x:c r="AD788" s="215" t="n">
        <x:v>290.52479605972525</x:v>
      </x:c>
      <x:c r="AE788" s="154" t="n">
        <x:v>69.14282470245793</x:v>
      </x:c>
      <x:c r="AF788" s="154" t="n">
        <x:v>0.6507319006209363</x:v>
      </x:c>
    </x:row>
    <x:row r="789">
      <x:c r="A789" t="str">
        <x:v>RUN07</x:v>
      </x:c>
      <x:c r="B789" t="str">
        <x:v>T006695</x:v>
      </x:c>
      <x:c r="C789" s="250" t="n">
        <x:v>46115</x:v>
      </x:c>
      <x:c r="D789" t="str">
        <x:v>P0092</x:v>
      </x:c>
      <x:c r="E789" t="str">
        <x:v>SEC0273</x:v>
      </x:c>
      <x:c r="F789" t="str">
        <x:v>Emerging Equity</x:v>
      </x:c>
      <x:c r="G789" t="str">
        <x:v>BUY</x:v>
      </x:c>
      <x:c r="H789" s="215" t="n">
        <x:v>395425.97607447964</x:v>
      </x:c>
      <x:c r="I789" t="str">
        <x:v>Round-Lot / Fractional</x:v>
      </x:c>
      <x:c r="J789" t="str">
        <x:v>Low</x:v>
      </x:c>
      <x:c r="K789" s="359" t="n">
        <x:v>27.494137607095176</x:v>
      </x:c>
      <x:c r="L789" s="154" t="n">
        <x:v>34.333003206016244</x:v>
      </x:c>
      <x:c r="M789" s="154" t="n">
        <x:v>4.515769141112978</x:v>
      </x:c>
      <x:c r="N789" s="154" t="n">
        <x:v>170.9492468263234</x:v>
      </x:c>
      <x:c r="O789" s="154" t="n">
        <x:v>175.46501596743636</x:v>
      </x:c>
      <x:c r="P789" s="154" t="n">
        <x:v>141.13201276142013</x:v>
      </x:c>
      <x:c r="Q789" s="353" t="b">
        <x:v>1</x:v>
      </x:c>
      <x:c r="R789" t="str">
        <x:v>Residual quantity rounding rule</x:v>
      </x:c>
      <x:c r="S789" s="353" t="b">
        <x:v>1</x:v>
      </x:c>
      <x:c r="T789" s="211" t="n">
        <x:v>0.9785290796438916</x:v>
      </x:c>
      <x:c r="U789" s="154" t="n">
        <x:v>0</x:v>
      </x:c>
      <x:c r="V789" s="154" t="n">
        <x:v>34.333003206016244</x:v>
      </x:c>
      <x:c r="W789" s="154" t="n">
        <x:v>35.69583245811187</x:v>
      </x:c>
      <x:c r="X789" s="154" t="n">
        <x:v>1.3628292520956293</x:v>
      </x:c>
      <x:c r="Y789" s="353" t="b">
        <x:v>0</x:v>
      </x:c>
      <x:c r="Z789" s="357" t="n">
        <x:v>1.3224445738134536</x:v>
      </x:c>
      <x:c r="AA789" s="357" t="n">
        <x:v>0</x:v>
      </x:c>
      <x:c r="AB789" s="215" t="n">
        <x:v>52.29289364045841</x:v>
      </x:c>
      <x:c r="AC789" s="215" t="n">
        <x:v>0</x:v>
      </x:c>
      <x:c r="AD789" s="215" t="n">
        <x:v>52.29289364045841</x:v>
      </x:c>
      <x:c r="AE789" s="154" t="n">
        <x:v>11.06222818695186</x:v>
      </x:c>
      <x:c r="AF789" s="154" t="n">
        <x:v>0.10682146361803997</x:v>
      </x:c>
    </x:row>
    <x:row r="790">
      <x:c r="A790" t="str">
        <x:v>RUN07</x:v>
      </x:c>
      <x:c r="B790" t="str">
        <x:v>T006706</x:v>
      </x:c>
      <x:c r="C790" s="250" t="n">
        <x:v>46115</x:v>
      </x:c>
      <x:c r="D790" t="str">
        <x:v>P0093</x:v>
      </x:c>
      <x:c r="E790" t="str">
        <x:v>SEC0018</x:v>
      </x:c>
      <x:c r="F790" t="str">
        <x:v>Emerging Equity</x:v>
      </x:c>
      <x:c r="G790" t="str">
        <x:v>SELL</x:v>
      </x:c>
      <x:c r="H790" s="215" t="n">
        <x:v>353336.3745107681</x:v>
      </x:c>
      <x:c r="I790" t="str">
        <x:v>Stale Price</x:v>
      </x:c>
      <x:c r="J790" t="str">
        <x:v>Medium</x:v>
      </x:c>
      <x:c r="K790" s="359" t="n">
        <x:v>51.743753184824726</x:v>
      </x:c>
      <x:c r="L790" s="154" t="n">
        <x:v>59.662743505580124</x:v>
      </x:c>
      <x:c r="M790" s="154" t="n">
        <x:v>7.466735486644298</x:v>
      </x:c>
      <x:c r="N790" s="154" t="n">
        <x:v>243.5601841585079</x:v>
      </x:c>
      <x:c r="O790" s="154" t="n">
        <x:v>251.0269196451522</x:v>
      </x:c>
      <x:c r="P790" s="154" t="n">
        <x:v>191.36417613957207</x:v>
      </x:c>
      <x:c r="Q790" s="353" t="b">
        <x:v>1</x:v>
      </x:c>
      <x:c r="R790" t="str">
        <x:v>Secondary price within tolerance</x:v>
      </x:c>
      <x:c r="S790" s="353" t="b">
        <x:v>0</x:v>
      </x:c>
      <x:c r="T790" s="211" t="n">
        <x:v>0.6979496406604359</x:v>
      </x:c>
      <x:c r="U790" s="154" t="n">
        <x:v>5.520090320604877</x:v>
      </x:c>
      <x:c r="V790" s="154" t="n">
        <x:v>103.04229446877918</x:v>
      </x:c>
      <x:c r="W790" s="154" t="n">
        <x:v>108.56238478938405</x:v>
      </x:c>
      <x:c r="X790" s="154" t="n">
        <x:v>48.89964128380393</x:v>
      </x:c>
      <x:c r="Y790" s="353" t="b">
        <x:v>0</x:v>
      </x:c>
      <x:c r="Z790" s="357" t="n">
        <x:v>1.4805087115089925</x:v>
      </x:c>
      <x:c r="AA790" s="357" t="n">
        <x:v>0</x:v>
      </x:c>
      <x:c r="AB790" s="215" t="n">
        <x:v>52.31175805561961</x:v>
      </x:c>
      <x:c r="AC790" s="215" t="n">
        <x:v>0</x:v>
      </x:c>
      <x:c r="AD790" s="215" t="n">
        <x:v>52.31175805561961</x:v>
      </x:c>
      <x:c r="AE790" s="154" t="n">
        <x:v>21.158970418626144</x:v>
      </x:c>
      <x:c r="AF790" s="154" t="n">
        <x:v>5.406790781210796</x:v>
      </x:c>
    </x:row>
    <x:row r="791">
      <x:c r="A791" t="str">
        <x:v>RUN07</x:v>
      </x:c>
      <x:c r="B791" t="str">
        <x:v>T006708</x:v>
      </x:c>
      <x:c r="C791" s="250" t="n">
        <x:v>46115</x:v>
      </x:c>
      <x:c r="D791" t="str">
        <x:v>P0094</x:v>
      </x:c>
      <x:c r="E791" t="str">
        <x:v>SEC0340</x:v>
      </x:c>
      <x:c r="F791" t="str">
        <x:v>US Equity</x:v>
      </x:c>
      <x:c r="G791" t="str">
        <x:v>BUY</x:v>
      </x:c>
      <x:c r="H791" s="215" t="n">
        <x:v>781157.8128795228</x:v>
      </x:c>
      <x:c r="I791" t="str">
        <x:v>Model Version Mismatch</x:v>
      </x:c>
      <x:c r="J791" t="str">
        <x:v>Medium</x:v>
      </x:c>
      <x:c r="K791" s="359" t="n">
        <x:v>49.98975311745257</x:v>
      </x:c>
      <x:c r="L791" s="154" t="n">
        <x:v>4.8831014355433595</x:v>
      </x:c>
      <x:c r="M791" s="154" t="n">
        <x:v>11.397938850601017</x:v>
      </x:c>
      <x:c r="N791" s="154" t="n">
        <x:v>4.8831014355433595</x:v>
      </x:c>
      <x:c r="O791" s="154" t="n">
        <x:v>16.281040286144375</x:v>
      </x:c>
      <x:c r="P791" s="154" t="n">
        <x:v>11.397938850601015</x:v>
      </x:c>
      <x:c r="Q791" s="353" t="b">
        <x:v>0</x:v>
      </x:c>
      <x:c r="R791" t="str">
        <x:v>Approved model-version reconciliation</x:v>
      </x:c>
      <x:c r="S791" s="353" t="b">
        <x:v>1</x:v>
      </x:c>
      <x:c r="T791" s="211" t="n">
        <x:v>0.9939911734168779</x:v>
      </x:c>
      <x:c r="U791" s="154" t="n">
        <x:v>0</x:v>
      </x:c>
      <x:c r="V791" s="154" t="n">
        <x:v>4.8831014355433595</x:v>
      </x:c>
      <x:c r="W791" s="154" t="n">
        <x:v>6.499459437722226</x:v>
      </x:c>
      <x:c r="X791" s="154" t="n">
        <x:v>1.6163580021788668</x:v>
      </x:c>
      <x:c r="Y791" s="353" t="b">
        <x:v>0</x:v>
      </x:c>
      <x:c r="Z791" s="357" t="n">
        <x:v>0</x:v>
      </x:c>
      <x:c r="AA791" s="357" t="n">
        <x:v>0</x:v>
      </x:c>
      <x:c r="AB791" s="215" t="n">
        <x:v>0</x:v>
      </x:c>
      <x:c r="AC791" s="215" t="n">
        <x:v>0</x:v>
      </x:c>
      <x:c r="AD791" s="215" t="n">
        <x:v>0</x:v>
      </x:c>
      <x:c r="AE791" s="154" t="n">
        <x:v>2.03743319303554</x:v>
      </x:c>
      <x:c r="AF791" s="154" t="n">
        <x:v>0.28893131369047337</x:v>
      </x:c>
    </x:row>
    <x:row r="792">
      <x:c r="A792" t="str">
        <x:v>RUN07</x:v>
      </x:c>
      <x:c r="B792" t="str">
        <x:v>T006719</x:v>
      </x:c>
      <x:c r="C792" s="250" t="n">
        <x:v>46115</x:v>
      </x:c>
      <x:c r="D792" t="str">
        <x:v>P0095</x:v>
      </x:c>
      <x:c r="E792" t="str">
        <x:v>SEC0143</x:v>
      </x:c>
      <x:c r="F792" t="str">
        <x:v>Government Bond</x:v>
      </x:c>
      <x:c r="G792" t="str">
        <x:v>SELL</x:v>
      </x:c>
      <x:c r="H792" s="215" t="n">
        <x:v>108717.94077207179</x:v>
      </x:c>
      <x:c r="I792" t="str">
        <x:v>Restricted Security</x:v>
      </x:c>
      <x:c r="J792" t="str">
        <x:v>Critical</x:v>
      </x:c>
      <x:c r="K792" s="359" t="n">
        <x:v>88.4277359035784</x:v>
      </x:c>
      <x:c r="L792" s="154" t="n">
        <x:v>14.608020511702533</x:v>
      </x:c>
      <x:c r="M792" s="154" t="n">
        <x:v>16.410629085790834</x:v>
      </x:c>
      <x:c r="N792" s="154" t="n">
        <x:v>58.21638972426619</x:v>
      </x:c>
      <x:c r="O792" s="154" t="n">
        <x:v>74.62701881005702</x:v>
      </x:c>
      <x:c r="P792" s="154" t="n">
        <x:v>60.01899829835449</x:v>
      </x:c>
      <x:c r="Q792" s="353" t="b">
        <x:v>0</x:v>
      </x:c>
      <x:c r="R792" t="str">
        <x:v>Mandatory compliance review</x:v>
      </x:c>
      <x:c r="S792" s="353" t="b">
        <x:v>0</x:v>
      </x:c>
      <x:c r="T792" s="211" t="n">
        <x:v>0.6137959566276199</x:v>
      </x:c>
      <x:c r="U792" s="154" t="n">
        <x:v>11.29512675722959</x:v>
      </x:c>
      <x:c r="V792" s="154" t="n">
        <x:v>18.41585625044502</x:v>
      </x:c>
      <x:c r="W792" s="154" t="n">
        <x:v>29.710983007674614</x:v>
      </x:c>
      <x:c r="X792" s="154" t="n">
        <x:v>15.102962495972081</x:v>
      </x:c>
      <x:c r="Y792" s="353" t="b">
        <x:v>0</x:v>
      </x:c>
      <x:c r="Z792" s="357" t="n">
        <x:v>0.0069057875780989</x:v>
      </x:c>
      <x:c r="AA792" s="357" t="n">
        <x:v>0</x:v>
      </x:c>
      <x:c r="AB792" s="215" t="n">
        <x:v>0.07507830049002652</x:v>
      </x:c>
      <x:c r="AC792" s="215" t="n">
        <x:v>0</x:v>
      </x:c>
      <x:c r="AD792" s="215" t="n">
        <x:v>0.07507830049002652</x:v>
      </x:c>
      <x:c r="AE792" s="154" t="n">
        <x:v>3.718478464060728</x:v>
      </x:c>
      <x:c r="AF792" s="154" t="n">
        <x:v>0.9357043998904719</x:v>
      </x:c>
    </x:row>
    <x:row r="793">
      <x:c r="A793" t="str">
        <x:v>RUN07</x:v>
      </x:c>
      <x:c r="B793" t="str">
        <x:v>T006723</x:v>
      </x:c>
      <x:c r="C793" s="250" t="n">
        <x:v>46115</x:v>
      </x:c>
      <x:c r="D793" t="str">
        <x:v>P0096</x:v>
      </x:c>
      <x:c r="E793" t="str">
        <x:v>SEC0215</x:v>
      </x:c>
      <x:c r="F793" t="str">
        <x:v>Government Bond</x:v>
      </x:c>
      <x:c r="G793" t="str">
        <x:v>BUY</x:v>
      </x:c>
      <x:c r="H793" s="215" t="n">
        <x:v>766113.7001149156</x:v>
      </x:c>
      <x:c r="I793" t="str">
        <x:v>Stale Price</x:v>
      </x:c>
      <x:c r="J793" t="str">
        <x:v>Medium</x:v>
      </x:c>
      <x:c r="K793" s="359" t="n">
        <x:v>59.86016010265126</x:v>
      </x:c>
      <x:c r="L793" s="154" t="n">
        <x:v>38.835407837802315</x:v>
      </x:c>
      <x:c r="M793" s="154" t="n">
        <x:v>9.01020198809474</x:v>
      </x:c>
      <x:c r="N793" s="154" t="n">
        <x:v>189.783366973385</x:v>
      </x:c>
      <x:c r="O793" s="154" t="n">
        <x:v>198.79356896147974</x:v>
      </x:c>
      <x:c r="P793" s="154" t="n">
        <x:v>159.95816112367743</x:v>
      </x:c>
      <x:c r="Q793" s="353" t="b">
        <x:v>1</x:v>
      </x:c>
      <x:c r="R793" t="str">
        <x:v>Secondary price within tolerance</x:v>
      </x:c>
      <x:c r="S793" s="353" t="b">
        <x:v>1</x:v>
      </x:c>
      <x:c r="T793" s="211" t="n">
        <x:v>0.9671149001092666</x:v>
      </x:c>
      <x:c r="U793" s="154" t="n">
        <x:v>0</x:v>
      </x:c>
      <x:c r="V793" s="154" t="n">
        <x:v>38.835407837802315</x:v>
      </x:c>
      <x:c r="W793" s="154" t="n">
        <x:v>40.52597575205459</x:v>
      </x:c>
      <x:c r="X793" s="154" t="n">
        <x:v>1.6905679142522771</x:v>
      </x:c>
      <x:c r="Y793" s="353" t="b">
        <x:v>0</x:v>
      </x:c>
      <x:c r="Z793" s="357" t="n">
        <x:v>0.4414315189692561</x:v>
      </x:c>
      <x:c r="AA793" s="357" t="n">
        <x:v>0</x:v>
      </x:c>
      <x:c r="AB793" s="215" t="n">
        <x:v>33.81867343448843</x:v>
      </x:c>
      <x:c r="AC793" s="215" t="n">
        <x:v>0</x:v>
      </x:c>
      <x:c r="AD793" s="215" t="n">
        <x:v>33.81867343448843</x:v>
      </x:c>
      <x:c r="AE793" s="154" t="n">
        <x:v>48.85279860841815</x:v>
      </x:c>
      <x:c r="AF793" s="154" t="n">
        <x:v>0.516316099589088</x:v>
      </x:c>
    </x:row>
    <x:row r="794">
      <x:c r="A794" t="str">
        <x:v>RUN07</x:v>
      </x:c>
      <x:c r="B794" t="str">
        <x:v>T006726</x:v>
      </x:c>
      <x:c r="C794" s="250" t="n">
        <x:v>46115</x:v>
      </x:c>
      <x:c r="D794" t="str">
        <x:v>P0096</x:v>
      </x:c>
      <x:c r="E794" t="str">
        <x:v>SEC0143</x:v>
      </x:c>
      <x:c r="F794" t="str">
        <x:v>Government Bond</x:v>
      </x:c>
      <x:c r="G794" t="str">
        <x:v>SELL</x:v>
      </x:c>
      <x:c r="H794" s="215" t="n">
        <x:v>832985.8236581375</x:v>
      </x:c>
      <x:c r="I794" t="str">
        <x:v>Restricted Security</x:v>
      </x:c>
      <x:c r="J794" t="str">
        <x:v>Critical</x:v>
      </x:c>
      <x:c r="K794" s="359" t="n">
        <x:v>77.39921011616602</x:v>
      </x:c>
      <x:c r="L794" s="154" t="n">
        <x:v>36.37106430465822</x:v>
      </x:c>
      <x:c r="M794" s="154" t="n">
        <x:v>50.87914001623854</x:v>
      </x:c>
      <x:c r="N794" s="154" t="n">
        <x:v>172.22851413768709</x:v>
      </x:c>
      <x:c r="O794" s="154" t="n">
        <x:v>223.10765415392564</x:v>
      </x:c>
      <x:c r="P794" s="154" t="n">
        <x:v>186.73658984926743</x:v>
      </x:c>
      <x:c r="Q794" s="353" t="b">
        <x:v>1</x:v>
      </x:c>
      <x:c r="R794" t="str">
        <x:v>Mandatory compliance review</x:v>
      </x:c>
      <x:c r="S794" s="353" t="b">
        <x:v>0</x:v>
      </x:c>
      <x:c r="T794" s="211" t="n">
        <x:v>0.8240874430910734</x:v>
      </x:c>
      <x:c r="U794" s="154" t="n">
        <x:v>35.65648644108171</x:v>
      </x:c>
      <x:c r="V794" s="154" t="n">
        <x:v>37.5535991898265</x:v>
      </x:c>
      <x:c r="W794" s="154" t="n">
        <x:v>73.21008563090821</x:v>
      </x:c>
      <x:c r="X794" s="154" t="n">
        <x:v>36.83902132624999</x:v>
      </x:c>
      <x:c r="Y794" s="353" t="b">
        <x:v>0</x:v>
      </x:c>
      <x:c r="Z794" s="357" t="n">
        <x:v>0.5640360624405294</x:v>
      </x:c>
      <x:c r="AA794" s="357" t="n">
        <x:v>0</x:v>
      </x:c>
      <x:c r="AB794" s="215" t="n">
        <x:v>46.9834044044917</x:v>
      </x:c>
      <x:c r="AC794" s="215" t="n">
        <x:v>0</x:v>
      </x:c>
      <x:c r="AD794" s="215" t="n">
        <x:v>46.9834044044917</x:v>
      </x:c>
      <x:c r="AE794" s="154" t="n">
        <x:v>62.0093030714291</x:v>
      </x:c>
      <x:c r="AF794" s="154" t="n">
        <x:v>12.23307140886635</x:v>
      </x:c>
    </x:row>
    <x:row r="795">
      <x:c r="A795" t="str">
        <x:v>RUN07</x:v>
      </x:c>
      <x:c r="B795" t="str">
        <x:v>T006731</x:v>
      </x:c>
      <x:c r="C795" s="250" t="n">
        <x:v>46115</x:v>
      </x:c>
      <x:c r="D795" t="str">
        <x:v>P0096</x:v>
      </x:c>
      <x:c r="E795" t="str">
        <x:v>SEC0016</x:v>
      </x:c>
      <x:c r="F795" t="str">
        <x:v>Corporate Bond</x:v>
      </x:c>
      <x:c r="G795" t="str">
        <x:v>SELL</x:v>
      </x:c>
      <x:c r="H795" s="215" t="n">
        <x:v>454209.9486453608</x:v>
      </x:c>
      <x:c r="I795" t="str">
        <x:v>Stale Price</x:v>
      </x:c>
      <x:c r="J795" t="str">
        <x:v>Medium</x:v>
      </x:c>
      <x:c r="K795" s="359" t="n">
        <x:v>45.932571109323035</x:v>
      </x:c>
      <x:c r="L795" s="154" t="n">
        <x:v>54.92121886952082</x:v>
      </x:c>
      <x:c r="M795" s="154" t="n">
        <x:v>17.72387675060447</x:v>
      </x:c>
      <x:c r="N795" s="154" t="n">
        <x:v>238.0998488444445</x:v>
      </x:c>
      <x:c r="O795" s="154" t="n">
        <x:v>255.82372559504896</x:v>
      </x:c>
      <x:c r="P795" s="154" t="n">
        <x:v>200.90250672552813</x:v>
      </x:c>
      <x:c r="Q795" s="353" t="b">
        <x:v>1</x:v>
      </x:c>
      <x:c r="R795" t="str">
        <x:v>Secondary price within tolerance</x:v>
      </x:c>
      <x:c r="S795" s="353" t="b">
        <x:v>1</x:v>
      </x:c>
      <x:c r="T795" s="211" t="n">
        <x:v>0.9474567737998209</x:v>
      </x:c>
      <x:c r="U795" s="154" t="n">
        <x:v>0</x:v>
      </x:c>
      <x:c r="V795" s="154" t="n">
        <x:v>54.92121886952082</x:v>
      </x:c>
      <x:c r="W795" s="154" t="n">
        <x:v>56.31447836275035</x:v>
      </x:c>
      <x:c r="X795" s="154" t="n">
        <x:v>1.3932594932295288</x:v>
      </x:c>
      <x:c r="Y795" s="353" t="b">
        <x:v>0</x:v>
      </x:c>
      <x:c r="Z795" s="357" t="n">
        <x:v>0.5386555891445113</x:v>
      </x:c>
      <x:c r="AA795" s="357" t="n">
        <x:v>0</x:v>
      </x:c>
      <x:c r="AB795" s="215" t="n">
        <x:v>24.466272748286503</x:v>
      </x:c>
      <x:c r="AC795" s="215" t="n">
        <x:v>0</x:v>
      </x:c>
      <x:c r="AD795" s="215" t="n">
        <x:v>24.466272748286503</x:v>
      </x:c>
      <x:c r="AE795" s="154" t="n">
        <x:v>36.37741331226159</x:v>
      </x:c>
      <x:c r="AF795" s="154" t="n">
        <x:v>0.25227747160808583</x:v>
      </x:c>
    </x:row>
    <x:row r="796">
      <x:c r="A796" t="str">
        <x:v>RUN07</x:v>
      </x:c>
      <x:c r="B796" t="str">
        <x:v>T006741</x:v>
      </x:c>
      <x:c r="C796" s="250" t="n">
        <x:v>46115</x:v>
      </x:c>
      <x:c r="D796" t="str">
        <x:v>P0098</x:v>
      </x:c>
      <x:c r="E796" t="str">
        <x:v>SEC0309</x:v>
      </x:c>
      <x:c r="F796" t="str">
        <x:v>Emerging Equity</x:v>
      </x:c>
      <x:c r="G796" t="str">
        <x:v>SELL</x:v>
      </x:c>
      <x:c r="H796" s="215" t="n">
        <x:v>2871542.318879564</x:v>
      </x:c>
      <x:c r="I796" t="str">
        <x:v>Liquidity / Market Impact</x:v>
      </x:c>
      <x:c r="J796" t="str">
        <x:v>High</x:v>
      </x:c>
      <x:c r="K796" s="359" t="n">
        <x:v>92.45993791136078</x:v>
      </x:c>
      <x:c r="L796" s="154" t="n">
        <x:v>10.502392663104317</x:v>
      </x:c>
      <x:c r="M796" s="154" t="n">
        <x:v>18.311048001327066</x:v>
      </x:c>
      <x:c r="N796" s="154" t="n">
        <x:v>23.409813246602756</x:v>
      </x:c>
      <x:c r="O796" s="154" t="n">
        <x:v>41.72086124792982</x:v>
      </x:c>
      <x:c r="P796" s="154" t="n">
        <x:v>31.2184685848255</x:v>
      </x:c>
      <x:c r="Q796" s="353" t="b">
        <x:v>0</x:v>
      </x:c>
      <x:c r="R796" t="str">
        <x:v>Auto-slice within participation limit</x:v>
      </x:c>
      <x:c r="S796" s="353" t="b">
        <x:v>1</x:v>
      </x:c>
      <x:c r="T796" s="211" t="n">
        <x:v>0.9701871085754361</x:v>
      </x:c>
      <x:c r="U796" s="154" t="n">
        <x:v>0</x:v>
      </x:c>
      <x:c r="V796" s="154" t="n">
        <x:v>10.502392663104317</x:v>
      </x:c>
      <x:c r="W796" s="154" t="n">
        <x:v>12.438629459201232</x:v>
      </x:c>
      <x:c r="X796" s="154" t="n">
        <x:v>1.9362367960969156</x:v>
      </x:c>
      <x:c r="Y796" s="353" t="b">
        <x:v>0</x:v>
      </x:c>
      <x:c r="Z796" s="357" t="n">
        <x:v>0</x:v>
      </x:c>
      <x:c r="AA796" s="357" t="n">
        <x:v>0</x:v>
      </x:c>
      <x:c r="AB796" s="215" t="n">
        <x:v>0</x:v>
      </x:c>
      <x:c r="AC796" s="215" t="n">
        <x:v>0</x:v>
      </x:c>
      <x:c r="AD796" s="215" t="n">
        <x:v>0</x:v>
      </x:c>
      <x:c r="AE796" s="154" t="n">
        <x:v>6.155164070133168</x:v>
      </x:c>
      <x:c r="AF796" s="154" t="n">
        <x:v>0.381756559461679</x:v>
      </x:c>
    </x:row>
    <x:row r="797">
      <x:c r="A797" t="str">
        <x:v>RUN07</x:v>
      </x:c>
      <x:c r="B797" t="str">
        <x:v>T006743</x:v>
      </x:c>
      <x:c r="C797" s="250" t="n">
        <x:v>46115</x:v>
      </x:c>
      <x:c r="D797" t="str">
        <x:v>P0098</x:v>
      </x:c>
      <x:c r="E797" t="str">
        <x:v>SEC0173</x:v>
      </x:c>
      <x:c r="F797" t="str">
        <x:v>Emerging Equity</x:v>
      </x:c>
      <x:c r="G797" t="str">
        <x:v>SELL</x:v>
      </x:c>
      <x:c r="H797" s="215" t="n">
        <x:v>2311449.542812659</x:v>
      </x:c>
      <x:c r="I797" t="str">
        <x:v>Liquidity / Market Impact</x:v>
      </x:c>
      <x:c r="J797" t="str">
        <x:v>High</x:v>
      </x:c>
      <x:c r="K797" s="359" t="n">
        <x:v>87.47466280483646</x:v>
      </x:c>
      <x:c r="L797" s="154" t="n">
        <x:v>19.485579527080713</x:v>
      </x:c>
      <x:c r="M797" s="154" t="n">
        <x:v>11.69396474129471</x:v>
      </x:c>
      <x:c r="N797" s="154" t="n">
        <x:v>86.05039891707801</x:v>
      </x:c>
      <x:c r="O797" s="154" t="n">
        <x:v>97.74436365837272</x:v>
      </x:c>
      <x:c r="P797" s="154" t="n">
        <x:v>78.258784131292</x:v>
      </x:c>
      <x:c r="Q797" s="353" t="b">
        <x:v>0</x:v>
      </x:c>
      <x:c r="R797" t="str">
        <x:v>Auto-slice within participation limit</x:v>
      </x:c>
      <x:c r="S797" s="353" t="b">
        <x:v>0</x:v>
      </x:c>
      <x:c r="T797" s="211" t="n">
        <x:v>0.6558972171415763</x:v>
      </x:c>
      <x:c r="U797" s="154" t="n">
        <x:v>8.413077306436666</x:v>
      </x:c>
      <x:c r="V797" s="154" t="n">
        <x:v>55.88680615962226</x:v>
      </x:c>
      <x:c r="W797" s="154" t="n">
        <x:v>64.29988346605893</x:v>
      </x:c>
      <x:c r="X797" s="154" t="n">
        <x:v>44.81430393897821</x:v>
      </x:c>
      <x:c r="Y797" s="353" t="b">
        <x:v>0</x:v>
      </x:c>
      <x:c r="Z797" s="357" t="n">
        <x:v>0.7491582209680101</x:v>
      </x:c>
      <x:c r="AA797" s="357" t="n">
        <x:v>0</x:v>
      </x:c>
      <x:c r="AB797" s="215" t="n">
        <x:v>173.1641427350852</x:v>
      </x:c>
      <x:c r="AC797" s="215" t="n">
        <x:v>0</x:v>
      </x:c>
      <x:c r="AD797" s="215" t="n">
        <x:v>173.1641427350852</x:v>
      </x:c>
      <x:c r="AE797" s="154" t="n">
        <x:v>12.420249827505863</x:v>
      </x:c>
      <x:c r="AF797" s="154" t="n">
        <x:v>7.112362617774551</x:v>
      </x:c>
    </x:row>
    <x:row r="798">
      <x:c r="A798" t="str">
        <x:v>RUN07</x:v>
      </x:c>
      <x:c r="B798" t="str">
        <x:v>T006767</x:v>
      </x:c>
      <x:c r="C798" s="250" t="n">
        <x:v>46115</x:v>
      </x:c>
      <x:c r="D798" t="str">
        <x:v>P0103</x:v>
      </x:c>
      <x:c r="E798" t="str">
        <x:v>SEC0295</x:v>
      </x:c>
      <x:c r="F798" t="str">
        <x:v>ETF</x:v>
      </x:c>
      <x:c r="G798" t="str">
        <x:v>SELL</x:v>
      </x:c>
      <x:c r="H798" s="215" t="n">
        <x:v>651702.7322155989</x:v>
      </x:c>
      <x:c r="I798" t="str">
        <x:v>Model Version Mismatch</x:v>
      </x:c>
      <x:c r="J798" t="str">
        <x:v>Medium</x:v>
      </x:c>
      <x:c r="K798" s="359" t="n">
        <x:v>44.006406404047425</x:v>
      </x:c>
      <x:c r="L798" s="154" t="n">
        <x:v>28.330111437459593</x:v>
      </x:c>
      <x:c r="M798" s="154" t="n">
        <x:v>25.134255283100554</x:v>
      </x:c>
      <x:c r="N798" s="154" t="n">
        <x:v>132.17501912282398</x:v>
      </x:c>
      <x:c r="O798" s="154" t="n">
        <x:v>157.30927440592453</x:v>
      </x:c>
      <x:c r="P798" s="154" t="n">
        <x:v>128.97916296846495</x:v>
      </x:c>
      <x:c r="Q798" s="353" t="b">
        <x:v>1</x:v>
      </x:c>
      <x:c r="R798" t="str">
        <x:v>Approved model-version reconciliation</x:v>
      </x:c>
      <x:c r="S798" s="353" t="b">
        <x:v>0</x:v>
      </x:c>
      <x:c r="T798" s="211" t="n">
        <x:v>0.8929232760388806</x:v>
      </x:c>
      <x:c r="U798" s="154" t="n">
        <x:v>19.036622635600526</x:v>
      </x:c>
      <x:c r="V798" s="154" t="n">
        <x:v>113.3639010834496</x:v>
      </x:c>
      <x:c r="W798" s="154" t="n">
        <x:v>132.40052371905014</x:v>
      </x:c>
      <x:c r="X798" s="154" t="n">
        <x:v>104.07041228159055</x:v>
      </x:c>
      <x:c r="Y798" s="353" t="b">
        <x:v>0</x:v>
      </x:c>
      <x:c r="Z798" s="357" t="n">
        <x:v>0.7799017607587628</x:v>
      </x:c>
      <x:c r="AA798" s="357" t="n">
        <x:v>0.6233823437801527</x:v>
      </x:c>
      <x:c r="AB798" s="215" t="n">
        <x:v>50.82641083462421</x:v>
      </x:c>
      <x:c r="AC798" s="215" t="n">
        <x:v>40.625997665648924</x:v>
      </x:c>
      <x:c r="AD798" s="215" t="n">
        <x:v>10.200413168975288</x:v>
      </x:c>
      <x:c r="AE798" s="154" t="n">
        <x:v>42.448152072468595</x:v>
      </x:c>
      <x:c r="AF798" s="154" t="n">
        <x:v>34.25046794460551</x:v>
      </x:c>
    </x:row>
    <x:row r="799">
      <x:c r="A799" t="str">
        <x:v>RUN07</x:v>
      </x:c>
      <x:c r="B799" t="str">
        <x:v>T006781</x:v>
      </x:c>
      <x:c r="C799" s="250" t="n">
        <x:v>46115</x:v>
      </x:c>
      <x:c r="D799" t="str">
        <x:v>P0105</x:v>
      </x:c>
      <x:c r="E799" t="str">
        <x:v>SEC0216</x:v>
      </x:c>
      <x:c r="F799" t="str">
        <x:v>Government Bond</x:v>
      </x:c>
      <x:c r="G799" t="str">
        <x:v>BUY</x:v>
      </x:c>
      <x:c r="H799" s="215" t="n">
        <x:v>825218.2013959272</x:v>
      </x:c>
      <x:c r="I799" t="str">
        <x:v>SSI / Settlement Data</x:v>
      </x:c>
      <x:c r="J799" t="str">
        <x:v>High</x:v>
      </x:c>
      <x:c r="K799" s="359" t="n">
        <x:v>70.92824265242184</x:v>
      </x:c>
      <x:c r="L799" s="154" t="n">
        <x:v>38.34401479162178</x:v>
      </x:c>
      <x:c r="M799" s="154" t="n">
        <x:v>19.06203553225147</x:v>
      </x:c>
      <x:c r="N799" s="154" t="n">
        <x:v>182.97632095578476</x:v>
      </x:c>
      <x:c r="O799" s="154" t="n">
        <x:v>202.03835648803624</x:v>
      </x:c>
      <x:c r="P799" s="154" t="n">
        <x:v>163.69434169641445</x:v>
      </x:c>
      <x:c r="Q799" s="353" t="b">
        <x:v>1</x:v>
      </x:c>
      <x:c r="R799" t="str">
        <x:v>Golden-source SSI match</x:v>
      </x:c>
      <x:c r="S799" s="353" t="b">
        <x:v>1</x:v>
      </x:c>
      <x:c r="T799" s="211" t="n">
        <x:v>0.9707294475247241</x:v>
      </x:c>
      <x:c r="U799" s="154" t="n">
        <x:v>0</x:v>
      </x:c>
      <x:c r="V799" s="154" t="n">
        <x:v>38.34401479162178</x:v>
      </x:c>
      <x:c r="W799" s="154" t="n">
        <x:v>39.146952299644255</x:v>
      </x:c>
      <x:c r="X799" s="154" t="n">
        <x:v>0.8029375080224739</x:v>
      </x:c>
      <x:c r="Y799" s="353" t="b">
        <x:v>0</x:v>
      </x:c>
      <x:c r="Z799" s="357" t="n">
        <x:v>0.17264759931792217</x:v>
      </x:c>
      <x:c r="AA799" s="357" t="n">
        <x:v>0</x:v>
      </x:c>
      <x:c r="AB799" s="215" t="n">
        <x:v>14.247194138446046</x:v>
      </x:c>
      <x:c r="AC799" s="215" t="n">
        <x:v>0</x:v>
      </x:c>
      <x:c r="AD799" s="215" t="n">
        <x:v>14.247194138446046</x:v>
      </x:c>
      <x:c r="AE799" s="154" t="n">
        <x:v>35.13002597283581</x:v>
      </x:c>
      <x:c r="AF799" s="154" t="n">
        <x:v>0.17231637464724547</x:v>
      </x:c>
    </x:row>
    <x:row r="800">
      <x:c r="A800" t="str">
        <x:v>RUN07</x:v>
      </x:c>
      <x:c r="B800" t="str">
        <x:v>T006783</x:v>
      </x:c>
      <x:c r="C800" s="250" t="n">
        <x:v>46115</x:v>
      </x:c>
      <x:c r="D800" t="str">
        <x:v>P0105</x:v>
      </x:c>
      <x:c r="E800" t="str">
        <x:v>SEC0360</x:v>
      </x:c>
      <x:c r="F800" t="str">
        <x:v>Corporate Bond</x:v>
      </x:c>
      <x:c r="G800" t="str">
        <x:v>BUY</x:v>
      </x:c>
      <x:c r="H800" s="215" t="n">
        <x:v>526706.9342467238</x:v>
      </x:c>
      <x:c r="I800" t="str">
        <x:v>Concentration Breach</x:v>
      </x:c>
      <x:c r="J800" t="str">
        <x:v>High</x:v>
      </x:c>
      <x:c r="K800" s="359" t="n">
        <x:v>80.89358166910213</x:v>
      </x:c>
      <x:c r="L800" s="154" t="n">
        <x:v>25.481133599186325</x:v>
      </x:c>
      <x:c r="M800" s="154" t="n">
        <x:v>11.704518899480359</x:v>
      </x:c>
      <x:c r="N800" s="154" t="n">
        <x:v>119.4075389490036</x:v>
      </x:c>
      <x:c r="O800" s="154" t="n">
        <x:v>131.11205784848394</x:v>
      </x:c>
      <x:c r="P800" s="154" t="n">
        <x:v>105.63092424929762</x:v>
      </x:c>
      <x:c r="Q800" s="353" t="b">
        <x:v>0</x:v>
      </x:c>
      <x:c r="R800" t="str">
        <x:v>Portfolio-manager approval</x:v>
      </x:c>
      <x:c r="S800" s="353" t="b">
        <x:v>0</x:v>
      </x:c>
      <x:c r="T800" s="211" t="n">
        <x:v>0.9062551867801925</x:v>
      </x:c>
      <x:c r="U800" s="154" t="n">
        <x:v>8.15764239728065</x:v>
      </x:c>
      <x:c r="V800" s="154" t="n">
        <x:v>71.14855124407374</x:v>
      </x:c>
      <x:c r="W800" s="154" t="n">
        <x:v>79.3061936413544</x:v>
      </x:c>
      <x:c r="X800" s="154" t="n">
        <x:v>53.825060042168076</x:v>
      </x:c>
      <x:c r="Y800" s="353" t="b">
        <x:v>0</x:v>
      </x:c>
      <x:c r="Z800" s="357" t="n">
        <x:v>0.4305719359043725</x:v>
      </x:c>
      <x:c r="AA800" s="357" t="n">
        <x:v>0</x:v>
      </x:c>
      <x:c r="AB800" s="215" t="n">
        <x:v>22.678522433286886</x:v>
      </x:c>
      <x:c r="AC800" s="215" t="n">
        <x:v>0</x:v>
      </x:c>
      <x:c r="AD800" s="215" t="n">
        <x:v>22.678522433286886</x:v>
      </x:c>
      <x:c r="AE800" s="154" t="n">
        <x:v>14.468920171641411</x:v>
      </x:c>
      <x:c r="AF800" s="154" t="n">
        <x:v>7.37275094882183</x:v>
      </x:c>
    </x:row>
    <x:row r="801">
      <x:c r="A801" t="str">
        <x:v>RUN07</x:v>
      </x:c>
      <x:c r="B801" t="str">
        <x:v>T006788</x:v>
      </x:c>
      <x:c r="C801" s="250" t="n">
        <x:v>46115</x:v>
      </x:c>
      <x:c r="D801" t="str">
        <x:v>P0106</x:v>
      </x:c>
      <x:c r="E801" t="str">
        <x:v>SEC0250</x:v>
      </x:c>
      <x:c r="F801" t="str">
        <x:v>Corporate Bond</x:v>
      </x:c>
      <x:c r="G801" t="str">
        <x:v>BUY</x:v>
      </x:c>
      <x:c r="H801" s="215" t="n">
        <x:v>3481341.300263175</x:v>
      </x:c>
      <x:c r="I801" t="str">
        <x:v>Liquidity / Market Impact</x:v>
      </x:c>
      <x:c r="J801" t="str">
        <x:v>High</x:v>
      </x:c>
      <x:c r="K801" s="359" t="n">
        <x:v>99.26379459993159</x:v>
      </x:c>
      <x:c r="L801" s="154" t="n">
        <x:v>30.190361131218367</x:v>
      </x:c>
      <x:c r="M801" s="154" t="n">
        <x:v>28.118386881951253</x:v>
      </x:c>
      <x:c r="N801" s="154" t="n">
        <x:v>135.26970330399064</x:v>
      </x:c>
      <x:c r="O801" s="154" t="n">
        <x:v>163.3880901859419</x:v>
      </x:c>
      <x:c r="P801" s="154" t="n">
        <x:v>133.19772905472354</x:v>
      </x:c>
      <x:c r="Q801" s="353" t="b">
        <x:v>1</x:v>
      </x:c>
      <x:c r="R801" t="str">
        <x:v>Auto-slice within participation limit</x:v>
      </x:c>
      <x:c r="S801" s="353" t="b">
        <x:v>0</x:v>
      </x:c>
      <x:c r="T801" s="211" t="n">
        <x:v>0.7703585843533974</x:v>
      </x:c>
      <x:c r="U801" s="154" t="n">
        <x:v>20.727385274880994</x:v>
      </x:c>
      <x:c r="V801" s="154" t="n">
        <x:v>37.75490912090373</x:v>
      </x:c>
      <x:c r="W801" s="154" t="n">
        <x:v>58.48229439578473</x:v>
      </x:c>
      <x:c r="X801" s="154" t="n">
        <x:v>28.29193326456636</x:v>
      </x:c>
      <x:c r="Y801" s="353" t="b">
        <x:v>0</x:v>
      </x:c>
      <x:c r="Z801" s="357" t="n">
        <x:v>0.5013829617450624</x:v>
      </x:c>
      <x:c r="AA801" s="357" t="n">
        <x:v>0</x:v>
      </x:c>
      <x:c r="AB801" s="215" t="n">
        <x:v>174.5485211971357</x:v>
      </x:c>
      <x:c r="AC801" s="215" t="n">
        <x:v>0</x:v>
      </x:c>
      <x:c r="AD801" s="215" t="n">
        <x:v>174.5485211971357</x:v>
      </x:c>
      <x:c r="AE801" s="154" t="n">
        <x:v>45.07600600309308</x:v>
      </x:c>
      <x:c r="AF801" s="154" t="n">
        <x:v>9.574392617075004</x:v>
      </x:c>
    </x:row>
    <x:row r="802">
      <x:c r="A802" t="str">
        <x:v>RUN07</x:v>
      </x:c>
      <x:c r="B802" t="str">
        <x:v>T006800</x:v>
      </x:c>
      <x:c r="C802" s="250" t="n">
        <x:v>46115</x:v>
      </x:c>
      <x:c r="D802" t="str">
        <x:v>P0107</x:v>
      </x:c>
      <x:c r="E802" t="str">
        <x:v>SEC0315</x:v>
      </x:c>
      <x:c r="F802" t="str">
        <x:v>ETF</x:v>
      </x:c>
      <x:c r="G802" t="str">
        <x:v>BUY</x:v>
      </x:c>
      <x:c r="H802" s="215" t="n">
        <x:v>4080809.93404797</x:v>
      </x:c>
      <x:c r="I802" t="str">
        <x:v>SSI / Settlement Data</x:v>
      </x:c>
      <x:c r="J802" t="str">
        <x:v>High</x:v>
      </x:c>
      <x:c r="K802" s="359" t="n">
        <x:v>80.79601583211372</x:v>
      </x:c>
      <x:c r="L802" s="154" t="n">
        <x:v>14.671451407017413</x:v>
      </x:c>
      <x:c r="M802" s="154" t="n">
        <x:v>11.928037782854544</x:v>
      </x:c>
      <x:c r="N802" s="154" t="n">
        <x:v>59.661359734200204</x:v>
      </x:c>
      <x:c r="O802" s="154" t="n">
        <x:v>71.58939751705475</x:v>
      </x:c>
      <x:c r="P802" s="154" t="n">
        <x:v>56.917946110037335</x:v>
      </x:c>
      <x:c r="Q802" s="353" t="b">
        <x:v>0</x:v>
      </x:c>
      <x:c r="R802" t="str">
        <x:v>Golden-source SSI match</x:v>
      </x:c>
      <x:c r="S802" s="353" t="b">
        <x:v>0</x:v>
      </x:c>
      <x:c r="T802" s="211" t="n">
        <x:v>0.7602481782275432</x:v>
      </x:c>
      <x:c r="U802" s="154" t="n">
        <x:v>9.774293429775081</x:v>
      </x:c>
      <x:c r="V802" s="154" t="n">
        <x:v>72.25130590202222</x:v>
      </x:c>
      <x:c r="W802" s="154" t="n">
        <x:v>82.02559933179731</x:v>
      </x:c>
      <x:c r="X802" s="154" t="n">
        <x:v>67.3541479247799</x:v>
      </x:c>
      <x:c r="Y802" s="353" t="b">
        <x:v>0</x:v>
      </x:c>
      <x:c r="Z802" s="357" t="n">
        <x:v>0</x:v>
      </x:c>
      <x:c r="AA802" s="357" t="n">
        <x:v>0.3614881359598998</x:v>
      </x:c>
      <x:c r="AB802" s="215" t="n">
        <x:v>0</x:v>
      </x:c>
      <x:c r="AC802" s="215" t="n">
        <x:v>147.51643762656425</x:v>
      </x:c>
      <x:c r="AD802" s="215" t="n">
        <x:v>-147.51643762656425</x:v>
      </x:c>
      <x:c r="AE802" s="154" t="n">
        <x:v>17.511329576040687</x:v>
      </x:c>
      <x:c r="AF802" s="154" t="n">
        <x:v>20.722123042599087</x:v>
      </x:c>
    </x:row>
    <x:row r="803">
      <x:c r="A803" t="str">
        <x:v>RUN07</x:v>
      </x:c>
      <x:c r="B803" t="str">
        <x:v>T006813</x:v>
      </x:c>
      <x:c r="C803" s="250" t="n">
        <x:v>46115</x:v>
      </x:c>
      <x:c r="D803" t="str">
        <x:v>P0109</x:v>
      </x:c>
      <x:c r="E803" t="str">
        <x:v>SEC0001</x:v>
      </x:c>
      <x:c r="F803" t="str">
        <x:v>Emerging Equity</x:v>
      </x:c>
      <x:c r="G803" t="str">
        <x:v>SELL</x:v>
      </x:c>
      <x:c r="H803" s="215" t="n">
        <x:v>281094.07184744644</x:v>
      </x:c>
      <x:c r="I803" t="str">
        <x:v>Round-Lot / Fractional</x:v>
      </x:c>
      <x:c r="J803" t="str">
        <x:v>Low</x:v>
      </x:c>
      <x:c r="K803" s="359" t="n">
        <x:v>38.265197086665175</x:v>
      </x:c>
      <x:c r="L803" s="154" t="n">
        <x:v>25.95994188919903</x:v>
      </x:c>
      <x:c r="M803" s="154" t="n">
        <x:v>7.555780613885844</x:v>
      </x:c>
      <x:c r="N803" s="154" t="n">
        <x:v>127.33142778999543</x:v>
      </x:c>
      <x:c r="O803" s="154" t="n">
        <x:v>134.8872084038813</x:v>
      </x:c>
      <x:c r="P803" s="154" t="n">
        <x:v>108.92726651468226</x:v>
      </x:c>
      <x:c r="Q803" s="353" t="b">
        <x:v>0</x:v>
      </x:c>
      <x:c r="R803" t="str">
        <x:v>Residual quantity rounding rule</x:v>
      </x:c>
      <x:c r="S803" s="353" t="b">
        <x:v>1</x:v>
      </x:c>
      <x:c r="T803" s="211" t="n">
        <x:v>0.9573694493861858</x:v>
      </x:c>
      <x:c r="U803" s="154" t="n">
        <x:v>0</x:v>
      </x:c>
      <x:c r="V803" s="154" t="n">
        <x:v>25.95994188919903</x:v>
      </x:c>
      <x:c r="W803" s="154" t="n">
        <x:v>28.282371778250955</x:v>
      </x:c>
      <x:c r="X803" s="154" t="n">
        <x:v>2.322429889051925</x:v>
      </x:c>
      <x:c r="Y803" s="353" t="b">
        <x:v>0</x:v>
      </x:c>
      <x:c r="Z803" s="357" t="n">
        <x:v>0.8989674934947989</x:v>
      </x:c>
      <x:c r="AA803" s="357" t="n">
        <x:v>0</x:v>
      </x:c>
      <x:c r="AB803" s="215" t="n">
        <x:v>25.269443320494585</x:v>
      </x:c>
      <x:c r="AC803" s="215" t="n">
        <x:v>0</x:v>
      </x:c>
      <x:c r="AD803" s="215" t="n">
        <x:v>25.269443320494585</x:v>
      </x:c>
      <x:c r="AE803" s="154" t="n">
        <x:v>11.126697340418156</x:v>
      </x:c>
      <x:c r="AF803" s="154" t="n">
        <x:v>0.23723146000674306</x:v>
      </x:c>
    </x:row>
    <x:row r="804">
      <x:c r="A804" t="str">
        <x:v>RUN07</x:v>
      </x:c>
      <x:c r="B804" t="str">
        <x:v>T006831</x:v>
      </x:c>
      <x:c r="C804" s="250" t="n">
        <x:v>46115</x:v>
      </x:c>
      <x:c r="D804" t="str">
        <x:v>P0112</x:v>
      </x:c>
      <x:c r="E804" t="str">
        <x:v>SEC0121</x:v>
      </x:c>
      <x:c r="F804" t="str">
        <x:v>Corporate Bond</x:v>
      </x:c>
      <x:c r="G804" t="str">
        <x:v>SELL</x:v>
      </x:c>
      <x:c r="H804" s="215" t="n">
        <x:v>1332225.9275911218</x:v>
      </x:c>
      <x:c r="I804" t="str">
        <x:v>Stale Price</x:v>
      </x:c>
      <x:c r="J804" t="str">
        <x:v>Medium</x:v>
      </x:c>
      <x:c r="K804" s="359" t="n">
        <x:v>44.338541998803564</x:v>
      </x:c>
      <x:c r="L804" s="154" t="n">
        <x:v>48.44904264986133</x:v>
      </x:c>
      <x:c r="M804" s="154" t="n">
        <x:v>21.66033701942094</x:v>
      </x:c>
      <x:c r="N804" s="154" t="n">
        <x:v>228.25864458990944</x:v>
      </x:c>
      <x:c r="O804" s="154" t="n">
        <x:v>249.9189816093304</x:v>
      </x:c>
      <x:c r="P804" s="154" t="n">
        <x:v>201.46993895946906</x:v>
      </x:c>
      <x:c r="Q804" s="353" t="b">
        <x:v>1</x:v>
      </x:c>
      <x:c r="R804" t="str">
        <x:v>Secondary price within tolerance</x:v>
      </x:c>
      <x:c r="S804" s="353" t="b">
        <x:v>0</x:v>
      </x:c>
      <x:c r="T804" s="211" t="n">
        <x:v>0.6298004484704732</x:v>
      </x:c>
      <x:c r="U804" s="154" t="n">
        <x:v>16.635519557439363</x:v>
      </x:c>
      <x:c r="V804" s="154" t="n">
        <x:v>109.59140954312461</x:v>
      </x:c>
      <x:c r="W804" s="154" t="n">
        <x:v>126.22692910056398</x:v>
      </x:c>
      <x:c r="X804" s="154" t="n">
        <x:v>77.77788645070265</x:v>
      </x:c>
      <x:c r="Y804" s="353" t="b">
        <x:v>0</x:v>
      </x:c>
      <x:c r="Z804" s="357" t="n">
        <x:v>0.6780814879262286</x:v>
      </x:c>
      <x:c r="AA804" s="357" t="n">
        <x:v>0.2403753164197347</x:v>
      </x:c>
      <x:c r="AB804" s="215" t="n">
        <x:v>90.33577392348879</x:v>
      </x:c>
      <x:c r="AC804" s="215" t="n">
        <x:v>32.023422888729044</x:v>
      </x:c>
      <x:c r="AD804" s="215" t="n">
        <x:v>58.31235103475974</x:v>
      </x:c>
      <x:c r="AE804" s="154" t="n">
        <x:v>44.44648685691811</x:v>
      </x:c>
      <x:c r="AF804" s="154" t="n">
        <x:v>17.15865813899652</x:v>
      </x:c>
    </x:row>
    <x:row r="805">
      <x:c r="A805" t="str">
        <x:v>RUN07</x:v>
      </x:c>
      <x:c r="B805" t="str">
        <x:v>T006844</x:v>
      </x:c>
      <x:c r="C805" s="250" t="n">
        <x:v>46115</x:v>
      </x:c>
      <x:c r="D805" t="str">
        <x:v>P0114</x:v>
      </x:c>
      <x:c r="E805" t="str">
        <x:v>SEC0184</x:v>
      </x:c>
      <x:c r="F805" t="str">
        <x:v>ETF</x:v>
      </x:c>
      <x:c r="G805" t="str">
        <x:v>BUY</x:v>
      </x:c>
      <x:c r="H805" s="215" t="n">
        <x:v>1972893.4620633037</x:v>
      </x:c>
      <x:c r="I805" t="str">
        <x:v>Concentration Breach</x:v>
      </x:c>
      <x:c r="J805" t="str">
        <x:v>High</x:v>
      </x:c>
      <x:c r="K805" s="359" t="n">
        <x:v>68.884978347735</x:v>
      </x:c>
      <x:c r="L805" s="154" t="n">
        <x:v>15.433065894974705</x:v>
      </x:c>
      <x:c r="M805" s="154" t="n">
        <x:v>25.414419297967324</x:v>
      </x:c>
      <x:c r="N805" s="154" t="n">
        <x:v>66.20483249532158</x:v>
      </x:c>
      <x:c r="O805" s="154" t="n">
        <x:v>91.61925179328891</x:v>
      </x:c>
      <x:c r="P805" s="154" t="n">
        <x:v>76.1861858983142</x:v>
      </x:c>
      <x:c r="Q805" s="353" t="b">
        <x:v>0</x:v>
      </x:c>
      <x:c r="R805" t="str">
        <x:v>Portfolio-manager approval</x:v>
      </x:c>
      <x:c r="S805" s="353" t="b">
        <x:v>0</x:v>
      </x:c>
      <x:c r="T805" s="211" t="n">
        <x:v>0.7906667255559506</x:v>
      </x:c>
      <x:c r="U805" s="154" t="n">
        <x:v>20.342948861018176</x:v>
      </x:c>
      <x:c r="V805" s="154" t="n">
        <x:v>89.24846068210644</x:v>
      </x:c>
      <x:c r="W805" s="154" t="n">
        <x:v>109.59140954312461</x:v>
      </x:c>
      <x:c r="X805" s="154" t="n">
        <x:v>94.15834364814991</x:v>
      </x:c>
      <x:c r="Y805" s="353" t="b">
        <x:v>0</x:v>
      </x:c>
      <x:c r="Z805" s="357" t="n">
        <x:v>0.2807144687784645</x:v>
      </x:c>
      <x:c r="AA805" s="357" t="n">
        <x:v>0.4077940995935435</x:v>
      </x:c>
      <x:c r="AB805" s="215" t="n">
        <x:v>55.3819740159606</x:v>
      </x:c>
      <x:c r="AC805" s="215" t="n">
        <x:v>80.45343129560936</x:v>
      </x:c>
      <x:c r="AD805" s="215" t="n">
        <x:v>-25.07145727964876</x:v>
      </x:c>
      <x:c r="AE805" s="154" t="n">
        <x:v>14.022106808942905</x:v>
      </x:c>
      <x:c r="AF805" s="154" t="n">
        <x:v>17.32989171225493</x:v>
      </x:c>
    </x:row>
    <x:row r="806">
      <x:c r="A806" t="str">
        <x:v>RUN07</x:v>
      </x:c>
      <x:c r="B806" t="str">
        <x:v>T006848</x:v>
      </x:c>
      <x:c r="C806" s="250" t="n">
        <x:v>46115</x:v>
      </x:c>
      <x:c r="D806" t="str">
        <x:v>P0115</x:v>
      </x:c>
      <x:c r="E806" t="str">
        <x:v>SEC0195</x:v>
      </x:c>
      <x:c r="F806" t="str">
        <x:v>Emerging Equity</x:v>
      </x:c>
      <x:c r="G806" t="str">
        <x:v>SELL</x:v>
      </x:c>
      <x:c r="H806" s="215" t="n">
        <x:v>297489.87856657105</x:v>
      </x:c>
      <x:c r="I806" t="str">
        <x:v>Restricted Security</x:v>
      </x:c>
      <x:c r="J806" t="str">
        <x:v>Critical</x:v>
      </x:c>
      <x:c r="K806" s="359" t="n">
        <x:v>80.23277702439108</x:v>
      </x:c>
      <x:c r="L806" s="154" t="n">
        <x:v>21.12929714846411</x:v>
      </x:c>
      <x:c r="M806" s="154" t="n">
        <x:v>23.573111022204014</x:v>
      </x:c>
      <x:c r="N806" s="154" t="n">
        <x:v>91.61925179328891</x:v>
      </x:c>
      <x:c r="O806" s="154" t="n">
        <x:v>115.19236281549293</x:v>
      </x:c>
      <x:c r="P806" s="154" t="n">
        <x:v>94.06306566702881</x:v>
      </x:c>
      <x:c r="Q806" s="353" t="b">
        <x:v>0</x:v>
      </x:c>
      <x:c r="R806" t="str">
        <x:v>Mandatory compliance review</x:v>
      </x:c>
      <x:c r="S806" s="353" t="b">
        <x:v>0</x:v>
      </x:c>
      <x:c r="T806" s="211" t="n">
        <x:v>0.8861045841270765</x:v>
      </x:c>
      <x:c r="U806" s="154" t="n">
        <x:v>16.937360135253925</x:v>
      </x:c>
      <x:c r="V806" s="154" t="n">
        <x:v>28.96970020949527</x:v>
      </x:c>
      <x:c r="W806" s="154" t="n">
        <x:v>45.9070603447492</x:v>
      </x:c>
      <x:c r="X806" s="154" t="n">
        <x:v>24.777763196285086</x:v>
      </x:c>
      <x:c r="Y806" s="353" t="b">
        <x:v>0</x:v>
      </x:c>
      <x:c r="Z806" s="357" t="n">
        <x:v>1.0219377704531458</x:v>
      </x:c>
      <x:c r="AA806" s="357" t="n">
        <x:v>0</x:v>
      </x:c>
      <x:c r="AB806" s="215" t="n">
        <x:v>30.401614323469868</x:v>
      </x:c>
      <x:c r="AC806" s="215" t="n">
        <x:v>0</x:v>
      </x:c>
      <x:c r="AD806" s="215" t="n">
        <x:v>30.401614323469868</x:v>
      </x:c>
      <x:c r="AE806" s="154" t="n">
        <x:v>9.177497486377563</x:v>
      </x:c>
      <x:c r="AF806" s="154" t="n">
        <x:v>2.417504233350464</x:v>
      </x:c>
    </x:row>
    <x:row r="807">
      <x:c r="A807" t="str">
        <x:v>RUN07</x:v>
      </x:c>
      <x:c r="B807" t="str">
        <x:v>T006874</x:v>
      </x:c>
      <x:c r="C807" s="250" t="n">
        <x:v>46115</x:v>
      </x:c>
      <x:c r="D807" t="str">
        <x:v>P0119</x:v>
      </x:c>
      <x:c r="E807" t="str">
        <x:v>SEC0281</x:v>
      </x:c>
      <x:c r="F807" t="str">
        <x:v>Emerging Equity</x:v>
      </x:c>
      <x:c r="G807" t="str">
        <x:v>BUY</x:v>
      </x:c>
      <x:c r="H807" s="215" t="n">
        <x:v>2431801.996447948</x:v>
      </x:c>
      <x:c r="I807" t="str">
        <x:v>Liquidity / Market Impact</x:v>
      </x:c>
      <x:c r="J807" t="str">
        <x:v>High</x:v>
      </x:c>
      <x:c r="K807" s="359" t="n">
        <x:v>81.1273203121728</x:v>
      </x:c>
      <x:c r="L807" s="154" t="n">
        <x:v>10.483929099721639</x:v>
      </x:c>
      <x:c r="M807" s="154" t="n">
        <x:v>11.640241266127898</x:v>
      </x:c>
      <x:c r="N807" s="154" t="n">
        <x:v>23.40756099468367</x:v>
      </x:c>
      <x:c r="O807" s="154" t="n">
        <x:v>35.047802260811565</x:v>
      </x:c>
      <x:c r="P807" s="154" t="n">
        <x:v>24.563873161089926</x:v>
      </x:c>
      <x:c r="Q807" s="353" t="b">
        <x:v>0</x:v>
      </x:c>
      <x:c r="R807" t="str">
        <x:v>Auto-slice within participation limit</x:v>
      </x:c>
      <x:c r="S807" s="353" t="b">
        <x:v>0</x:v>
      </x:c>
      <x:c r="T807" s="211" t="n">
        <x:v>0.8531875322659461</x:v>
      </x:c>
      <x:c r="U807" s="154" t="n">
        <x:v>8.779005622890779</x:v>
      </x:c>
      <x:c r="V807" s="154" t="n">
        <x:v>70.32686145234194</x:v>
      </x:c>
      <x:c r="W807" s="154" t="n">
        <x:v>79.10586707523272</x:v>
      </x:c>
      <x:c r="X807" s="154" t="n">
        <x:v>68.62193797551109</x:v>
      </x:c>
      <x:c r="Y807" s="353" t="b">
        <x:v>0</x:v>
      </x:c>
      <x:c r="Z807" s="357" t="n">
        <x:v>0</x:v>
      </x:c>
      <x:c r="AA807" s="357" t="n">
        <x:v>0.38693475991185533</x:v>
      </x:c>
      <x:c r="AB807" s="215" t="n">
        <x:v>0</x:v>
      </x:c>
      <x:c r="AC807" s="215" t="n">
        <x:v>94.09487216487571</x:v>
      </x:c>
      <x:c r="AD807" s="215" t="n">
        <x:v>-94.09487216487571</x:v>
      </x:c>
      <x:c r="AE807" s="154" t="n">
        <x:v>4.833141295400478</x:v>
      </x:c>
      <x:c r="AF807" s="154" t="n">
        <x:v>13.501922926601562</x:v>
      </x:c>
    </x:row>
    <x:row r="808">
      <x:c r="A808" t="str">
        <x:v>RUN07</x:v>
      </x:c>
      <x:c r="B808" t="str">
        <x:v>T006879</x:v>
      </x:c>
      <x:c r="C808" s="250" t="n">
        <x:v>46115</x:v>
      </x:c>
      <x:c r="D808" t="str">
        <x:v>P0119</x:v>
      </x:c>
      <x:c r="E808" t="str">
        <x:v>SEC0020</x:v>
      </x:c>
      <x:c r="F808" t="str">
        <x:v>Emerging Equity</x:v>
      </x:c>
      <x:c r="G808" t="str">
        <x:v>BUY</x:v>
      </x:c>
      <x:c r="H808" s="215" t="n">
        <x:v>3236302.391050703</x:v>
      </x:c>
      <x:c r="I808" t="str">
        <x:v>Liquidity / Market Impact</x:v>
      </x:c>
      <x:c r="J808" t="str">
        <x:v>High</x:v>
      </x:c>
      <x:c r="K808" s="359" t="n">
        <x:v>87.28556061064894</x:v>
      </x:c>
      <x:c r="L808" s="154" t="n">
        <x:v>48.00915489380887</x:v>
      </x:c>
      <x:c r="M808" s="154" t="n">
        <x:v>29.225857578350052</x:v>
      </x:c>
      <x:c r="N808" s="154" t="n">
        <x:v>222.76138125995377</x:v>
      </x:c>
      <x:c r="O808" s="154" t="n">
        <x:v>251.98723883830382</x:v>
      </x:c>
      <x:c r="P808" s="154" t="n">
        <x:v>203.97808394449495</x:v>
      </x:c>
      <x:c r="Q808" s="353" t="b">
        <x:v>1</x:v>
      </x:c>
      <x:c r="R808" t="str">
        <x:v>Auto-slice within participation limit</x:v>
      </x:c>
      <x:c r="S808" s="353" t="b">
        <x:v>1</x:v>
      </x:c>
      <x:c r="T808" s="211" t="n">
        <x:v>0.941150429386063</x:v>
      </x:c>
      <x:c r="U808" s="154" t="n">
        <x:v>0</x:v>
      </x:c>
      <x:c r="V808" s="154" t="n">
        <x:v>48.00915489380887</x:v>
      </x:c>
      <x:c r="W808" s="154" t="n">
        <x:v>49.97854889786576</x:v>
      </x:c>
      <x:c r="X808" s="154" t="n">
        <x:v>1.9693940040568876</x:v>
      </x:c>
      <x:c r="Y808" s="353" t="b">
        <x:v>0</x:v>
      </x:c>
      <x:c r="Z808" s="357" t="n">
        <x:v>1.870908021818561</x:v>
      </x:c>
      <x:c r="AA808" s="357" t="n">
        <x:v>0</x:v>
      </x:c>
      <x:c r="AB808" s="215" t="n">
        <x:v>605.482410444735</x:v>
      </x:c>
      <x:c r="AC808" s="215" t="n">
        <x:v>0</x:v>
      </x:c>
      <x:c r="AD808" s="215" t="n">
        <x:v>605.482410444735</x:v>
      </x:c>
      <x:c r="AE808" s="154" t="n">
        <x:v>53.41177821553519</x:v>
      </x:c>
      <x:c r="AF808" s="154" t="n">
        <x:v>0.515686948958274</x:v>
      </x:c>
    </x:row>
    <x:row r="809">
      <x:c r="A809" t="str">
        <x:v>RUN08</x:v>
      </x:c>
      <x:c r="B809" t="str">
        <x:v>T006885</x:v>
      </x:c>
      <x:c r="C809" s="250" t="n">
        <x:v>46129</x:v>
      </x:c>
      <x:c r="D809" t="str">
        <x:v>P0001</x:v>
      </x:c>
      <x:c r="E809" t="str">
        <x:v>SEC0199</x:v>
      </x:c>
      <x:c r="F809" t="str">
        <x:v>US Equity</x:v>
      </x:c>
      <x:c r="G809" t="str">
        <x:v>BUY</x:v>
      </x:c>
      <x:c r="H809" s="215" t="n">
        <x:v>3094625.0852428162</x:v>
      </x:c>
      <x:c r="I809" t="str">
        <x:v>Concentration Breach</x:v>
      </x:c>
      <x:c r="J809" t="str">
        <x:v>High</x:v>
      </x:c>
      <x:c r="K809" s="359" t="n">
        <x:v>81.77867547610667</x:v>
      </x:c>
      <x:c r="L809" s="154" t="n">
        <x:v>26.654111220020965</x:v>
      </x:c>
      <x:c r="M809" s="154" t="n">
        <x:v>29.795475562911406</x:v>
      </x:c>
      <x:c r="N809" s="154" t="n">
        <x:v>112.11527249436121</x:v>
      </x:c>
      <x:c r="O809" s="154" t="n">
        <x:v>141.9107480572726</x:v>
      </x:c>
      <x:c r="P809" s="154" t="n">
        <x:v>115.25663683725163</x:v>
      </x:c>
      <x:c r="Q809" s="353" t="b">
        <x:v>0</x:v>
      </x:c>
      <x:c r="R809" t="str">
        <x:v>Portfolio-manager approval</x:v>
      </x:c>
      <x:c r="S809" s="353" t="b">
        <x:v>0</x:v>
      </x:c>
      <x:c r="T809" s="211" t="n">
        <x:v>0.5746143227257453</x:v>
      </x:c>
      <x:c r="U809" s="154" t="n">
        <x:v>21.632016173393723</x:v>
      </x:c>
      <x:c r="V809" s="154" t="n">
        <x:v>61.93867400329077</x:v>
      </x:c>
      <x:c r="W809" s="154" t="n">
        <x:v>83.5706901766845</x:v>
      </x:c>
      <x:c r="X809" s="154" t="n">
        <x:v>56.91657895666353</x:v>
      </x:c>
      <x:c r="Y809" s="353" t="b">
        <x:v>0</x:v>
      </x:c>
      <x:c r="Z809" s="357" t="n">
        <x:v>0.6010310062740253</x:v>
      </x:c>
      <x:c r="AA809" s="357" t="n">
        <x:v>0</x:v>
      </x:c>
      <x:c r="AB809" s="215" t="n">
        <x:v>185.9965629024331</x:v>
      </x:c>
      <x:c r="AC809" s="215" t="n">
        <x:v>0</x:v>
      </x:c>
      <x:c r="AD809" s="215" t="n">
        <x:v>185.9965629024331</x:v>
      </x:c>
      <x:c r="AE809" s="154" t="n">
        <x:v>16.047652657708877</x:v>
      </x:c>
      <x:c r="AF809" s="154" t="n">
        <x:v>7.92472793433436</x:v>
      </x:c>
    </x:row>
    <x:row r="810">
      <x:c r="A810" t="str">
        <x:v>RUN08</x:v>
      </x:c>
      <x:c r="B810" t="str">
        <x:v>T006887</x:v>
      </x:c>
      <x:c r="C810" s="250" t="n">
        <x:v>46129</x:v>
      </x:c>
      <x:c r="D810" t="str">
        <x:v>P0001</x:v>
      </x:c>
      <x:c r="E810" t="str">
        <x:v>SEC0128</x:v>
      </x:c>
      <x:c r="F810" t="str">
        <x:v>ETF</x:v>
      </x:c>
      <x:c r="G810" t="str">
        <x:v>BUY</x:v>
      </x:c>
      <x:c r="H810" s="215" t="n">
        <x:v>2968355.8709194395</x:v>
      </x:c>
      <x:c r="I810" t="str">
        <x:v>Concentration Breach</x:v>
      </x:c>
      <x:c r="J810" t="str">
        <x:v>High</x:v>
      </x:c>
      <x:c r="K810" s="359" t="n">
        <x:v>62.02304974689545</x:v>
      </x:c>
      <x:c r="L810" s="154" t="n">
        <x:v>28.74756718762314</x:v>
      </x:c>
      <x:c r="M810" s="154" t="n">
        <x:v>10.069179904171873</x:v>
      </x:c>
      <x:c r="N810" s="154" t="n">
        <x:v>128.75086452913754</x:v>
      </x:c>
      <x:c r="O810" s="154" t="n">
        <x:v>138.82004443330942</x:v>
      </x:c>
      <x:c r="P810" s="154" t="n">
        <x:v>110.07247724568629</x:v>
      </x:c>
      <x:c r="Q810" s="353" t="b">
        <x:v>0</x:v>
      </x:c>
      <x:c r="R810" t="str">
        <x:v>Portfolio-manager approval</x:v>
      </x:c>
      <x:c r="S810" s="353" t="b">
        <x:v>0</x:v>
      </x:c>
      <x:c r="T810" s="211" t="n">
        <x:v>0.7938499687532422</x:v>
      </x:c>
      <x:c r="U810" s="154" t="n">
        <x:v>7.858471584698412</x:v>
      </x:c>
      <x:c r="V810" s="154" t="n">
        <x:v>105.47412586047119</x:v>
      </x:c>
      <x:c r="W810" s="154" t="n">
        <x:v>113.3325974451696</x:v>
      </x:c>
      <x:c r="X810" s="154" t="n">
        <x:v>84.58503025754646</x:v>
      </x:c>
      <x:c r="Y810" s="353" t="b">
        <x:v>0</x:v>
      </x:c>
      <x:c r="Z810" s="357" t="n">
        <x:v>0.6716096477749581</x:v>
      </x:c>
      <x:c r="AA810" s="357" t="n">
        <x:v>0.47060090806141536</x:v>
      </x:c>
      <x:c r="AB810" s="215" t="n">
        <x:v>199.35764409389338</x:v>
      </x:c>
      <x:c r="AC810" s="215" t="n">
        <x:v>139.69109683041216</x:v>
      </x:c>
      <x:c r="AD810" s="215" t="n">
        <x:v>59.66654726348122</x:v>
      </x:c>
      <x:c r="AE810" s="154" t="n">
        <x:v>14.700504468542624</x:v>
      </x:c>
      <x:c r="AF810" s="154" t="n">
        <x:v>11.29658063838665</x:v>
      </x:c>
    </x:row>
    <x:row r="811">
      <x:c r="A811" t="str">
        <x:v>RUN08</x:v>
      </x:c>
      <x:c r="B811" t="str">
        <x:v>T006888</x:v>
      </x:c>
      <x:c r="C811" s="250" t="n">
        <x:v>46129</x:v>
      </x:c>
      <x:c r="D811" t="str">
        <x:v>P0002</x:v>
      </x:c>
      <x:c r="E811" t="str">
        <x:v>SEC0328</x:v>
      </x:c>
      <x:c r="F811" t="str">
        <x:v>ETF</x:v>
      </x:c>
      <x:c r="G811" t="str">
        <x:v>SELL</x:v>
      </x:c>
      <x:c r="H811" s="215" t="n">
        <x:v>1518947.2924271566</x:v>
      </x:c>
      <x:c r="I811" t="str">
        <x:v>Model Version Mismatch</x:v>
      </x:c>
      <x:c r="J811" t="str">
        <x:v>Medium</x:v>
      </x:c>
      <x:c r="K811" s="359" t="n">
        <x:v>46.06491396705053</x:v>
      </x:c>
      <x:c r="L811" s="154" t="n">
        <x:v>32.51144669131987</x:v>
      </x:c>
      <x:c r="M811" s="154" t="n">
        <x:v>11.924475411141342</x:v>
      </x:c>
      <x:c r="N811" s="154" t="n">
        <x:v>141.9107480572726</x:v>
      </x:c>
      <x:c r="O811" s="154" t="n">
        <x:v>153.83522346841394</x:v>
      </x:c>
      <x:c r="P811" s="154" t="n">
        <x:v>121.32377677709408</x:v>
      </x:c>
      <x:c r="Q811" s="353" t="b">
        <x:v>1</x:v>
      </x:c>
      <x:c r="R811" t="str">
        <x:v>Approved model-version reconciliation</x:v>
      </x:c>
      <x:c r="S811" s="353" t="b">
        <x:v>0</x:v>
      </x:c>
      <x:c r="T811" s="211" t="n">
        <x:v>0.8390525334680555</x:v>
      </x:c>
      <x:c r="U811" s="154" t="n">
        <x:v>9.563181483391554</x:v>
      </x:c>
      <x:c r="V811" s="154" t="n">
        <x:v>112.1374902690546</x:v>
      </x:c>
      <x:c r="W811" s="154" t="n">
        <x:v>121.70067175244615</x:v>
      </x:c>
      <x:c r="X811" s="154" t="n">
        <x:v>89.18922506112628</x:v>
      </x:c>
      <x:c r="Y811" s="353" t="b">
        <x:v>0</x:v>
      </x:c>
      <x:c r="Z811" s="357" t="n">
        <x:v>0.5717588724285616</x:v>
      </x:c>
      <x:c r="AA811" s="357" t="n">
        <x:v>0.3944661561272745</x:v>
      </x:c>
      <x:c r="AB811" s="215" t="n">
        <x:v>86.84715911965677</x:v>
      </x:c>
      <x:c r="AC811" s="215" t="n">
        <x:v>59.91732998036716</x:v>
      </x:c>
      <x:c r="AD811" s="215" t="n">
        <x:v>26.92982913928961</x:v>
      </x:c>
      <x:c r="AE811" s="154" t="n">
        <x:v>39.63766171309622</x:v>
      </x:c>
      <x:c r="AF811" s="154" t="n">
        <x:v>29.13899010843835</x:v>
      </x:c>
    </x:row>
    <x:row r="812">
      <x:c r="A812" t="str">
        <x:v>RUN08</x:v>
      </x:c>
      <x:c r="B812" t="str">
        <x:v>T006895</x:v>
      </x:c>
      <x:c r="C812" s="250" t="n">
        <x:v>46129</x:v>
      </x:c>
      <x:c r="D812" t="str">
        <x:v>P0002</x:v>
      </x:c>
      <x:c r="E812" t="str">
        <x:v>SEC0080</x:v>
      </x:c>
      <x:c r="F812" t="str">
        <x:v>ETF</x:v>
      </x:c>
      <x:c r="G812" t="str">
        <x:v>SELL</x:v>
      </x:c>
      <x:c r="H812" s="215" t="n">
        <x:v>294255.41089581174</x:v>
      </x:c>
      <x:c r="I812" t="str">
        <x:v>Round-Lot / Fractional</x:v>
      </x:c>
      <x:c r="J812" t="str">
        <x:v>Low</x:v>
      </x:c>
      <x:c r="K812" s="359" t="n">
        <x:v>26.97522598792436</x:v>
      </x:c>
      <x:c r="L812" s="154" t="n">
        <x:v>27.525562615738032</x:v>
      </x:c>
      <x:c r="M812" s="154" t="n">
        <x:v>7.519227824697677</x:v>
      </x:c>
      <x:c r="N812" s="154" t="n">
        <x:v>117.53621496839776</x:v>
      </x:c>
      <x:c r="O812" s="154" t="n">
        <x:v>125.05544279309544</x:v>
      </x:c>
      <x:c r="P812" s="154" t="n">
        <x:v>97.5298801773574</x:v>
      </x:c>
      <x:c r="Q812" s="353" t="b">
        <x:v>0</x:v>
      </x:c>
      <x:c r="R812" t="str">
        <x:v>Residual quantity rounding rule</x:v>
      </x:c>
      <x:c r="S812" s="353" t="b">
        <x:v>1</x:v>
      </x:c>
      <x:c r="T812" s="211" t="n">
        <x:v>0.9579339586058107</x:v>
      </x:c>
      <x:c r="U812" s="154" t="n">
        <x:v>0</x:v>
      </x:c>
      <x:c r="V812" s="154" t="n">
        <x:v>27.525562615738032</x:v>
      </x:c>
      <x:c r="W812" s="154" t="n">
        <x:v>28.343177722496566</x:v>
      </x:c>
      <x:c r="X812" s="154" t="n">
        <x:v>0.8176151067585344</x:v>
      </x:c>
      <x:c r="Y812" s="353" t="b">
        <x:v>0</x:v>
      </x:c>
      <x:c r="Z812" s="357" t="n">
        <x:v>0.3603927673190686</x:v>
      </x:c>
      <x:c r="AA812" s="357" t="n">
        <x:v>0</x:v>
      </x:c>
      <x:c r="AB812" s="215" t="n">
        <x:v>10.60475218313512</x:v>
      </x:c>
      <x:c r="AC812" s="215" t="n">
        <x:v>0</x:v>
      </x:c>
      <x:c r="AD812" s="215" t="n">
        <x:v>10.60475218313512</x:v>
      </x:c>
      <x:c r="AE812" s="154" t="n">
        <x:v>6.17279067234631</x:v>
      </x:c>
      <x:c r="AF812" s="154" t="n">
        <x:v>0.05174790428728756</x:v>
      </x:c>
    </x:row>
    <x:row r="813">
      <x:c r="A813" t="str">
        <x:v>RUN08</x:v>
      </x:c>
      <x:c r="B813" t="str">
        <x:v>T006896</x:v>
      </x:c>
      <x:c r="C813" s="250" t="n">
        <x:v>46129</x:v>
      </x:c>
      <x:c r="D813" t="str">
        <x:v>P0003</x:v>
      </x:c>
      <x:c r="E813" t="str">
        <x:v>SEC0038</x:v>
      </x:c>
      <x:c r="F813" t="str">
        <x:v>US Equity</x:v>
      </x:c>
      <x:c r="G813" t="str">
        <x:v>SELL</x:v>
      </x:c>
      <x:c r="H813" s="215" t="n">
        <x:v>3569756.6451854887</x:v>
      </x:c>
      <x:c r="I813" t="str">
        <x:v>Liquidity / Market Impact</x:v>
      </x:c>
      <x:c r="J813" t="str">
        <x:v>High</x:v>
      </x:c>
      <x:c r="K813" s="359" t="n">
        <x:v>97.98028615682121</x:v>
      </x:c>
      <x:c r="L813" s="154" t="n">
        <x:v>30.295114971038537</x:v>
      </x:c>
      <x:c r="M813" s="154" t="n">
        <x:v>20.81106353816527</x:v>
      </x:c>
      <x:c r="N813" s="154" t="n">
        <x:v>131.99917606483498</x:v>
      </x:c>
      <x:c r="O813" s="154" t="n">
        <x:v>152.81023960300024</x:v>
      </x:c>
      <x:c r="P813" s="154" t="n">
        <x:v>122.5151246319617</x:v>
      </x:c>
      <x:c r="Q813" s="353" t="b">
        <x:v>1</x:v>
      </x:c>
      <x:c r="R813" t="str">
        <x:v>Auto-slice within participation limit</x:v>
      </x:c>
      <x:c r="S813" s="353" t="b">
        <x:v>0</x:v>
      </x:c>
      <x:c r="T813" s="211" t="n">
        <x:v>0.6272360298467546</x:v>
      </x:c>
      <x:c r="U813" s="154" t="n">
        <x:v>15.024712211438233</x:v>
      </x:c>
      <x:c r="V813" s="154" t="n">
        <x:v>30.410211842760717</x:v>
      </x:c>
      <x:c r="W813" s="154" t="n">
        <x:v>45.43492405419895</x:v>
      </x:c>
      <x:c r="X813" s="154" t="n">
        <x:v>15.139809083160415</x:v>
      </x:c>
      <x:c r="Y813" s="353" t="b">
        <x:v>0</x:v>
      </x:c>
      <x:c r="Z813" s="357" t="n">
        <x:v>0.8864848437534945</x:v>
      </x:c>
      <x:c r="AA813" s="357" t="n">
        <x:v>0</x:v>
      </x:c>
      <x:c r="AB813" s="215" t="n">
        <x:v>316.45351618452565</x:v>
      </x:c>
      <x:c r="AC813" s="215" t="n">
        <x:v>0</x:v>
      </x:c>
      <x:c r="AD813" s="215" t="n">
        <x:v>316.45351618452565</x:v>
      </x:c>
      <x:c r="AE813" s="154" t="n">
        <x:v>24.87079194028171</x:v>
      </x:c>
      <x:c r="AF813" s="154" t="n">
        <x:v>3.0734086330483845</x:v>
      </x:c>
    </x:row>
    <x:row r="814">
      <x:c r="A814" t="str">
        <x:v>RUN08</x:v>
      </x:c>
      <x:c r="B814" t="str">
        <x:v>T006898</x:v>
      </x:c>
      <x:c r="C814" s="250" t="n">
        <x:v>46129</x:v>
      </x:c>
      <x:c r="D814" t="str">
        <x:v>P0003</x:v>
      </x:c>
      <x:c r="E814" t="str">
        <x:v>SEC0354</x:v>
      </x:c>
      <x:c r="F814" t="str">
        <x:v>Emerging Equity</x:v>
      </x:c>
      <x:c r="G814" t="str">
        <x:v>SELL</x:v>
      </x:c>
      <x:c r="H814" s="215" t="n">
        <x:v>3749440.27406262</x:v>
      </x:c>
      <x:c r="I814" t="str">
        <x:v>Liquidity / Market Impact</x:v>
      </x:c>
      <x:c r="J814" t="str">
        <x:v>High</x:v>
      </x:c>
      <x:c r="K814" s="359" t="n">
        <x:v>91.97405659193606</x:v>
      </x:c>
      <x:c r="L814" s="154" t="n">
        <x:v>37.99438463777434</x:v>
      </x:c>
      <x:c r="M814" s="154" t="n">
        <x:v>14.241572802373899</x:v>
      </x:c>
      <x:c r="N814" s="154" t="n">
        <x:v>179.5593106899362</x:v>
      </x:c>
      <x:c r="O814" s="154" t="n">
        <x:v>193.8008834923101</x:v>
      </x:c>
      <x:c r="P814" s="154" t="n">
        <x:v>155.80649885453576</x:v>
      </x:c>
      <x:c r="Q814" s="353" t="b">
        <x:v>1</x:v>
      </x:c>
      <x:c r="R814" t="str">
        <x:v>Auto-slice within participation limit</x:v>
      </x:c>
      <x:c r="S814" s="353" t="b">
        <x:v>0</x:v>
      </x:c>
      <x:c r="T814" s="211" t="n">
        <x:v>0.8082561656124145</x:v>
      </x:c>
      <x:c r="U814" s="154" t="n">
        <x:v>11.039185219057492</x:v>
      </x:c>
      <x:c r="V814" s="154" t="n">
        <x:v>40.2657662224875</x:v>
      </x:c>
      <x:c r="W814" s="154" t="n">
        <x:v>51.30495144154499</x:v>
      </x:c>
      <x:c r="X814" s="154" t="n">
        <x:v>13.310566803770655</x:v>
      </x:c>
      <x:c r="Y814" s="353" t="b">
        <x:v>0</x:v>
      </x:c>
      <x:c r="Z814" s="357" t="n">
        <x:v>1.2483727834251959</x:v>
      </x:c>
      <x:c r="AA814" s="357" t="n">
        <x:v>0</x:v>
      </x:c>
      <x:c r="AB814" s="215" t="n">
        <x:v>468.0699191218082</x:v>
      </x:c>
      <x:c r="AC814" s="215" t="n">
        <x:v>0</x:v>
      </x:c>
      <x:c r="AD814" s="215" t="n">
        <x:v>468.0699191218082</x:v>
      </x:c>
      <x:c r="AE814" s="154" t="n">
        <x:v>33.22104626972573</x:v>
      </x:c>
      <x:c r="AF814" s="154" t="n">
        <x:v>2.8380777369060777</x:v>
      </x:c>
    </x:row>
    <x:row r="815">
      <x:c r="A815" t="str">
        <x:v>RUN08</x:v>
      </x:c>
      <x:c r="B815" t="str">
        <x:v>T006901</x:v>
      </x:c>
      <x:c r="C815" s="250" t="n">
        <x:v>46129</x:v>
      </x:c>
      <x:c r="D815" t="str">
        <x:v>P0003</x:v>
      </x:c>
      <x:c r="E815" t="str">
        <x:v>SEC0273</x:v>
      </x:c>
      <x:c r="F815" t="str">
        <x:v>Emerging Equity</x:v>
      </x:c>
      <x:c r="G815" t="str">
        <x:v>SELL</x:v>
      </x:c>
      <x:c r="H815" s="215" t="n">
        <x:v>9694702.935593754</x:v>
      </x:c>
      <x:c r="I815" t="str">
        <x:v>Liquidity / Market Impact</x:v>
      </x:c>
      <x:c r="J815" t="str">
        <x:v>High</x:v>
      </x:c>
      <x:c r="K815" s="359" t="n">
        <x:v>93.64864405035149</x:v>
      </x:c>
      <x:c r="L815" s="154" t="n">
        <x:v>4.248109741707701</x:v>
      </x:c>
      <x:c r="M815" s="154" t="n">
        <x:v>27.491590724993042</x:v>
      </x:c>
      <x:c r="N815" s="154" t="n">
        <x:v>4.248109741707701</x:v>
      </x:c>
      <x:c r="O815" s="154" t="n">
        <x:v>31.739700466700743</x:v>
      </x:c>
      <x:c r="P815" s="154" t="n">
        <x:v>27.491590724993042</x:v>
      </x:c>
      <x:c r="Q815" s="353" t="b">
        <x:v>0</x:v>
      </x:c>
      <x:c r="R815" t="str">
        <x:v>Auto-slice within participation limit</x:v>
      </x:c>
      <x:c r="S815" s="353" t="b">
        <x:v>1</x:v>
      </x:c>
      <x:c r="T815" s="211" t="n">
        <x:v>0.9403991582482689</x:v>
      </x:c>
      <x:c r="U815" s="154" t="n">
        <x:v>0</x:v>
      </x:c>
      <x:c r="V815" s="154" t="n">
        <x:v>4.248109741707701</x:v>
      </x:c>
      <x:c r="W815" s="154" t="n">
        <x:v>5.686283455641951</x:v>
      </x:c>
      <x:c r="X815" s="154" t="n">
        <x:v>1.4381737139342503</x:v>
      </x:c>
      <x:c r="Y815" s="353" t="b">
        <x:v>0</x:v>
      </x:c>
      <x:c r="Z815" s="357" t="n">
        <x:v>0</x:v>
      </x:c>
      <x:c r="AA815" s="357" t="n">
        <x:v>0</x:v>
      </x:c>
      <x:c r="AB815" s="215" t="n">
        <x:v>0</x:v>
      </x:c>
      <x:c r="AC815" s="215" t="n">
        <x:v>0</x:v>
      </x:c>
      <x:c r="AD815" s="215" t="n">
        <x:v>0</x:v>
      </x:c>
      <x:c r="AE815" s="154" t="n">
        <x:v>15.156386559804478</x:v>
      </x:c>
      <x:c r="AF815" s="154" t="n">
        <x:v>0.7928794287163854</x:v>
      </x:c>
    </x:row>
    <x:row r="816">
      <x:c r="A816" t="str">
        <x:v>RUN08</x:v>
      </x:c>
      <x:c r="B816" t="str">
        <x:v>T006903</x:v>
      </x:c>
      <x:c r="C816" s="250" t="n">
        <x:v>46129</x:v>
      </x:c>
      <x:c r="D816" t="str">
        <x:v>P0003</x:v>
      </x:c>
      <x:c r="E816" t="str">
        <x:v>SEC0335</x:v>
      </x:c>
      <x:c r="F816" t="str">
        <x:v>Developed Equity</x:v>
      </x:c>
      <x:c r="G816" t="str">
        <x:v>BUY</x:v>
      </x:c>
      <x:c r="H816" s="215" t="n">
        <x:v>3362509.161180254</x:v>
      </x:c>
      <x:c r="I816" t="str">
        <x:v>Liquidity / Market Impact</x:v>
      </x:c>
      <x:c r="J816" t="str">
        <x:v>High</x:v>
      </x:c>
      <x:c r="K816" s="359" t="n">
        <x:v>95.26172493829286</x:v>
      </x:c>
      <x:c r="L816" s="154" t="n">
        <x:v>41.16069652769609</x:v>
      </x:c>
      <x:c r="M816" s="154" t="n">
        <x:v>15.353268105888652</x:v>
      </x:c>
      <x:c r="N816" s="154" t="n">
        <x:v>193.60915818848636</x:v>
      </x:c>
      <x:c r="O816" s="154" t="n">
        <x:v>208.962426294375</x:v>
      </x:c>
      <x:c r="P816" s="154" t="n">
        <x:v>167.80172976667893</x:v>
      </x:c>
      <x:c r="Q816" s="353" t="b">
        <x:v>1</x:v>
      </x:c>
      <x:c r="R816" t="str">
        <x:v>Auto-slice within participation limit</x:v>
      </x:c>
      <x:c r="S816" s="353" t="b">
        <x:v>1</x:v>
      </x:c>
      <x:c r="T816" s="211" t="n">
        <x:v>0.9737196113102204</x:v>
      </x:c>
      <x:c r="U816" s="154" t="n">
        <x:v>0</x:v>
      </x:c>
      <x:c r="V816" s="154" t="n">
        <x:v>41.16069652769609</x:v>
      </x:c>
      <x:c r="W816" s="154" t="n">
        <x:v>42.233078827783615</x:v>
      </x:c>
      <x:c r="X816" s="154" t="n">
        <x:v>1.0723823000875257</x:v>
      </x:c>
      <x:c r="Y816" s="353" t="b">
        <x:v>0</x:v>
      </x:c>
      <x:c r="Z816" s="357" t="n">
        <x:v>0.9275058474142381</x:v>
      </x:c>
      <x:c r="AA816" s="357" t="n">
        <x:v>0</x:v>
      </x:c>
      <x:c r="AB816" s="215" t="n">
        <x:v>311.8746908978631</x:v>
      </x:c>
      <x:c r="AC816" s="215" t="n">
        <x:v>0</x:v>
      </x:c>
      <x:c r="AD816" s="215" t="n">
        <x:v>311.8746908978631</x:v>
      </x:c>
      <x:c r="AE816" s="154" t="n">
        <x:v>32.08641580183759</x:v>
      </x:c>
      <x:c r="AF816" s="154" t="n">
        <x:v>0.20505691107584775</x:v>
      </x:c>
    </x:row>
    <x:row r="817">
      <x:c r="A817" t="str">
        <x:v>RUN08</x:v>
      </x:c>
      <x:c r="B817" t="str">
        <x:v>T006908</x:v>
      </x:c>
      <x:c r="C817" s="250" t="n">
        <x:v>46129</x:v>
      </x:c>
      <x:c r="D817" t="str">
        <x:v>P0004</x:v>
      </x:c>
      <x:c r="E817" t="str">
        <x:v>SEC0054</x:v>
      </x:c>
      <x:c r="F817" t="str">
        <x:v>Green Bond</x:v>
      </x:c>
      <x:c r="G817" t="str">
        <x:v>BUY</x:v>
      </x:c>
      <x:c r="H817" s="215" t="n">
        <x:v>642392.9339923932</x:v>
      </x:c>
      <x:c r="I817" t="str">
        <x:v>Concentration Breach</x:v>
      </x:c>
      <x:c r="J817" t="str">
        <x:v>High</x:v>
      </x:c>
      <x:c r="K817" s="359" t="n">
        <x:v>79.6313664484204</x:v>
      </x:c>
      <x:c r="L817" s="154" t="n">
        <x:v>36.58059488234706</x:v>
      </x:c>
      <x:c r="M817" s="154" t="n">
        <x:v>30.179650451153076</x:v>
      </x:c>
      <x:c r="N817" s="154" t="n">
        <x:v>156.07567387776152</x:v>
      </x:c>
      <x:c r="O817" s="154" t="n">
        <x:v>186.25532432891458</x:v>
      </x:c>
      <x:c r="P817" s="154" t="n">
        <x:v>149.67472944656754</x:v>
      </x:c>
      <x:c r="Q817" s="353" t="b">
        <x:v>1</x:v>
      </x:c>
      <x:c r="R817" t="str">
        <x:v>Portfolio-manager approval</x:v>
      </x:c>
      <x:c r="S817" s="353" t="b">
        <x:v>0</x:v>
      </x:c>
      <x:c r="T817" s="211" t="n">
        <x:v>0.7575954353267005</x:v>
      </x:c>
      <x:c r="U817" s="154" t="n">
        <x:v>23.415539231907523</x:v>
      </x:c>
      <x:c r="V817" s="154" t="n">
        <x:v>69.99614689954379</x:v>
      </x:c>
      <x:c r="W817" s="154" t="n">
        <x:v>93.41168613145132</x:v>
      </x:c>
      <x:c r="X817" s="154" t="n">
        <x:v>56.83109124910426</x:v>
      </x:c>
      <x:c r="Y817" s="353" t="b">
        <x:v>0</x:v>
      </x:c>
      <x:c r="Z817" s="357" t="n">
        <x:v>0.48651500464785563</x:v>
      </x:c>
      <x:c r="AA817" s="357" t="n">
        <x:v>0</x:v>
      </x:c>
      <x:c r="AB817" s="215" t="n">
        <x:v>31.25338012670588</x:v>
      </x:c>
      <x:c r="AC817" s="215" t="n">
        <x:v>0</x:v>
      </x:c>
      <x:c r="AD817" s="215" t="n">
        <x:v>31.25338012670588</x:v>
      </x:c>
      <x:c r="AE817" s="154" t="n">
        <x:v>16.20149910213524</x:v>
      </x:c>
      <x:c r="AF817" s="154" t="n">
        <x:v>6.151665529981313</x:v>
      </x:c>
    </x:row>
    <x:row r="818">
      <x:c r="A818" t="str">
        <x:v>RUN08</x:v>
      </x:c>
      <x:c r="B818" t="str">
        <x:v>T006920</x:v>
      </x:c>
      <x:c r="C818" s="250" t="n">
        <x:v>46129</x:v>
      </x:c>
      <x:c r="D818" t="str">
        <x:v>P0006</x:v>
      </x:c>
      <x:c r="E818" t="str">
        <x:v>SEC0208</x:v>
      </x:c>
      <x:c r="F818" t="str">
        <x:v>Corporate Bond</x:v>
      </x:c>
      <x:c r="G818" t="str">
        <x:v>BUY</x:v>
      </x:c>
      <x:c r="H818" s="215" t="n">
        <x:v>435998.58356016496</x:v>
      </x:c>
      <x:c r="I818" t="str">
        <x:v>Cash Constraint</x:v>
      </x:c>
      <x:c r="J818" t="str">
        <x:v>High</x:v>
      </x:c>
      <x:c r="K818" s="359" t="n">
        <x:v>74.43323424257619</x:v>
      </x:c>
      <x:c r="L818" s="154" t="n">
        <x:v>32.99584638659543</x:v>
      </x:c>
      <x:c r="M818" s="154" t="n">
        <x:v>13.281988344652529</x:v>
      </x:c>
      <x:c r="N818" s="154" t="n">
        <x:v>142.793685533109</x:v>
      </x:c>
      <x:c r="O818" s="154" t="n">
        <x:v>156.07567387776152</x:v>
      </x:c>
      <x:c r="P818" s="154" t="n">
        <x:v>123.07982749116609</x:v>
      </x:c>
      <x:c r="Q818" s="353" t="b">
        <x:v>1</x:v>
      </x:c>
      <x:c r="R818" t="str">
        <x:v>Net buys against confirmed sells</x:v>
      </x:c>
      <x:c r="S818" s="353" t="b">
        <x:v>0</x:v>
      </x:c>
      <x:c r="T818" s="211" t="n">
        <x:v>0.9050030532233495</x:v>
      </x:c>
      <x:c r="U818" s="154" t="n">
        <x:v>10.339810438215093</x:v>
      </x:c>
      <x:c r="V818" s="154" t="n">
        <x:v>81.52031550031383</x:v>
      </x:c>
      <x:c r="W818" s="154" t="n">
        <x:v>91.86012593852892</x:v>
      </x:c>
      <x:c r="X818" s="154" t="n">
        <x:v>58.86427955193349</x:v>
      </x:c>
      <x:c r="Y818" s="353" t="b">
        <x:v>0</x:v>
      </x:c>
      <x:c r="Z818" s="357" t="n">
        <x:v>0.3792522525940489</x:v>
      </x:c>
      <x:c r="AA818" s="357" t="n">
        <x:v>0</x:v>
      </x:c>
      <x:c r="AB818" s="215" t="n">
        <x:v>16.53534449430072</x:v>
      </x:c>
      <x:c r="AC818" s="215" t="n">
        <x:v>0</x:v>
      </x:c>
      <x:c r="AD818" s="215" t="n">
        <x:v>16.53534449430072</x:v>
      </x:c>
      <x:c r="AE818" s="154" t="n">
        <x:v>12.972041351151015</x:v>
      </x:c>
      <x:c r="AF818" s="154" t="n">
        <x:v>6.204021276420787</x:v>
      </x:c>
    </x:row>
    <x:row r="819">
      <x:c r="A819" t="str">
        <x:v>RUN08</x:v>
      </x:c>
      <x:c r="B819" t="str">
        <x:v>T006927</x:v>
      </x:c>
      <x:c r="C819" s="250" t="n">
        <x:v>46129</x:v>
      </x:c>
      <x:c r="D819" t="str">
        <x:v>P0007</x:v>
      </x:c>
      <x:c r="E819" t="str">
        <x:v>SEC0342</x:v>
      </x:c>
      <x:c r="F819" t="str">
        <x:v>Emerging Equity</x:v>
      </x:c>
      <x:c r="G819" t="str">
        <x:v>SELL</x:v>
      </x:c>
      <x:c r="H819" s="215" t="n">
        <x:v>1933967.6496543542</x:v>
      </x:c>
      <x:c r="I819" t="str">
        <x:v>Restricted Security</x:v>
      </x:c>
      <x:c r="J819" t="str">
        <x:v>Critical</x:v>
      </x:c>
      <x:c r="K819" s="359" t="n">
        <x:v>73.08664086120966</x:v>
      </x:c>
      <x:c r="L819" s="154" t="n">
        <x:v>36.99311284482263</x:v>
      </x:c>
      <x:c r="M819" s="154" t="n">
        <x:v>29.360080061653207</x:v>
      </x:c>
      <x:c r="N819" s="154" t="n">
        <x:v>178.85084947603957</x:v>
      </x:c>
      <x:c r="O819" s="154" t="n">
        <x:v>208.21092953769278</x:v>
      </x:c>
      <x:c r="P819" s="154" t="n">
        <x:v>171.21781669287014</x:v>
      </x:c>
      <x:c r="Q819" s="353" t="b">
        <x:v>1</x:v>
      </x:c>
      <x:c r="R819" t="str">
        <x:v>Mandatory compliance review</x:v>
      </x:c>
      <x:c r="S819" s="353" t="b">
        <x:v>0</x:v>
      </x:c>
      <x:c r="T819" s="211" t="n">
        <x:v>0.8055688831529295</x:v>
      </x:c>
      <x:c r="U819" s="154" t="n">
        <x:v>22.797231719671892</x:v>
      </x:c>
      <x:c r="V819" s="154" t="n">
        <x:v>38.32377835559711</x:v>
      </x:c>
      <x:c r="W819" s="154" t="n">
        <x:v>61.121010075269005</x:v>
      </x:c>
      <x:c r="X819" s="154" t="n">
        <x:v>24.127897230446372</x:v>
      </x:c>
      <x:c r="Y819" s="353" t="b">
        <x:v>0</x:v>
      </x:c>
      <x:c r="Z819" s="357" t="n">
        <x:v>1.6094849623339074</x:v>
      </x:c>
      <x:c r="AA819" s="357" t="n">
        <x:v>0</x:v>
      </x:c>
      <x:c r="AB819" s="215" t="n">
        <x:v>311.2691849758934</x:v>
      </x:c>
      <x:c r="AC819" s="215" t="n">
        <x:v>0</x:v>
      </x:c>
      <x:c r="AD819" s="215" t="n">
        <x:v>311.2691849758934</x:v>
      </x:c>
      <x:c r="AE819" s="154" t="n">
        <x:v>62.83855610141256</x:v>
      </x:c>
      <x:c r="AF819" s="154" t="n">
        <x:v>8.855166202967107</x:v>
      </x:c>
    </x:row>
    <x:row r="820">
      <x:c r="A820" t="str">
        <x:v>RUN08</x:v>
      </x:c>
      <x:c r="B820" t="str">
        <x:v>T006941</x:v>
      </x:c>
      <x:c r="C820" s="250" t="n">
        <x:v>46129</x:v>
      </x:c>
      <x:c r="D820" t="str">
        <x:v>P0008</x:v>
      </x:c>
      <x:c r="E820" t="str">
        <x:v>SEC0310</x:v>
      </x:c>
      <x:c r="F820" t="str">
        <x:v>ETF</x:v>
      </x:c>
      <x:c r="G820" t="str">
        <x:v>BUY</x:v>
      </x:c>
      <x:c r="H820" s="215" t="n">
        <x:v>862411.4931617836</x:v>
      </x:c>
      <x:c r="I820" t="str">
        <x:v>Concentration Breach</x:v>
      </x:c>
      <x:c r="J820" t="str">
        <x:v>High</x:v>
      </x:c>
      <x:c r="K820" s="359" t="n">
        <x:v>75.06705959479181</x:v>
      </x:c>
      <x:c r="L820" s="154" t="n">
        <x:v>24.957533902229763</x:v>
      </x:c>
      <x:c r="M820" s="154" t="n">
        <x:v>23.340455726644148</x:v>
      </x:c>
      <x:c r="N820" s="154" t="n">
        <x:v>105.4104088024934</x:v>
      </x:c>
      <x:c r="O820" s="154" t="n">
        <x:v>128.75086452913754</x:v>
      </x:c>
      <x:c r="P820" s="154" t="n">
        <x:v>103.79333062690779</x:v>
      </x:c>
      <x:c r="Q820" s="353" t="b">
        <x:v>0</x:v>
      </x:c>
      <x:c r="R820" t="str">
        <x:v>Portfolio-manager approval</x:v>
      </x:c>
      <x:c r="S820" s="353" t="b">
        <x:v>0</x:v>
      </x:c>
      <x:c r="T820" s="211" t="n">
        <x:v>0.8030432456286888</x:v>
      </x:c>
      <x:c r="U820" s="154" t="n">
        <x:v>16.294028505579217</x:v>
      </x:c>
      <x:c r="V820" s="154" t="n">
        <x:v>77.8558408275574</x:v>
      </x:c>
      <x:c r="W820" s="154" t="n">
        <x:v>94.14986933313662</x:v>
      </x:c>
      <x:c r="X820" s="154" t="n">
        <x:v>69.19233543090687</x:v>
      </x:c>
      <x:c r="Y820" s="353" t="b">
        <x:v>0</x:v>
      </x:c>
      <x:c r="Z820" s="357" t="n">
        <x:v>0.6995613734013922</x:v>
      </x:c>
      <x:c r="AA820" s="357" t="n">
        <x:v>0.32050496782153187</x:v>
      </x:c>
      <x:c r="AB820" s="215" t="n">
        <x:v>60.33097685934027</x:v>
      </x:c>
      <x:c r="AC820" s="215" t="n">
        <x:v>27.640716786473668</x:v>
      </x:c>
      <x:c r="AD820" s="215" t="n">
        <x:v>32.6902600728666</x:v>
      </x:c>
      <x:c r="AE820" s="154" t="n">
        <x:v>20.457790305898587</x:v>
      </x:c>
      <x:c r="AF820" s="154" t="n">
        <x:v>13.637892535784225</x:v>
      </x:c>
    </x:row>
    <x:row r="821">
      <x:c r="A821" t="str">
        <x:v>RUN08</x:v>
      </x:c>
      <x:c r="B821" t="str">
        <x:v>T006943</x:v>
      </x:c>
      <x:c r="C821" s="250" t="n">
        <x:v>46129</x:v>
      </x:c>
      <x:c r="D821" t="str">
        <x:v>P0009</x:v>
      </x:c>
      <x:c r="E821" t="str">
        <x:v>SEC0272</x:v>
      </x:c>
      <x:c r="F821" t="str">
        <x:v>ETF</x:v>
      </x:c>
      <x:c r="G821" t="str">
        <x:v>SELL</x:v>
      </x:c>
      <x:c r="H821" s="215" t="n">
        <x:v>3284041.1750673503</x:v>
      </x:c>
      <x:c r="I821" t="str">
        <x:v>SSI / Settlement Data</x:v>
      </x:c>
      <x:c r="J821" t="str">
        <x:v>High</x:v>
      </x:c>
      <x:c r="K821" s="359" t="n">
        <x:v>73.61541699528917</x:v>
      </x:c>
      <x:c r="L821" s="154" t="n">
        <x:v>67.64021495952346</x:v>
      </x:c>
      <x:c r="M821" s="154" t="n">
        <x:v>28.868133812425</x:v>
      </x:c>
      <x:c r="N821" s="154" t="n">
        <x:v>251.18442470573802</x:v>
      </x:c>
      <x:c r="O821" s="154" t="n">
        <x:v>280.05255851816304</x:v>
      </x:c>
      <x:c r="P821" s="154" t="n">
        <x:v>212.41234355863958</x:v>
      </x:c>
      <x:c r="Q821" s="353" t="b">
        <x:v>1</x:v>
      </x:c>
      <x:c r="R821" t="str">
        <x:v>Golden-source SSI match</x:v>
      </x:c>
      <x:c r="S821" s="353" t="b">
        <x:v>1</x:v>
      </x:c>
      <x:c r="T821" s="211" t="n">
        <x:v>0.9927968564893582</x:v>
      </x:c>
      <x:c r="U821" s="154" t="n">
        <x:v>0</x:v>
      </x:c>
      <x:c r="V821" s="154" t="n">
        <x:v>67.64021495952346</x:v>
      </x:c>
      <x:c r="W821" s="154" t="n">
        <x:v>69.57310095101904</x:v>
      </x:c>
      <x:c r="X821" s="154" t="n">
        <x:v>1.9328859914955814</x:v>
      </x:c>
      <x:c r="Y821" s="353" t="b">
        <x:v>0</x:v>
      </x:c>
      <x:c r="Z821" s="357" t="n">
        <x:v>1.4234629514892116</x:v>
      </x:c>
      <x:c r="AA821" s="357" t="n">
        <x:v>0</x:v>
      </x:c>
      <x:c r="AB821" s="215" t="n">
        <x:v>467.47109438734685</x:v>
      </x:c>
      <x:c r="AC821" s="215" t="n">
        <x:v>0</x:v>
      </x:c>
      <x:c r="AD821" s="215" t="n">
        <x:v>467.47109438734685</x:v>
      </x:c>
      <x:c r="AE821" s="154" t="n">
        <x:v>94.87142013072553</x:v>
      </x:c>
      <x:c r="AF821" s="154" t="n">
        <x:v>0.8633002955091812</x:v>
      </x:c>
    </x:row>
    <x:row r="822">
      <x:c r="A822" t="str">
        <x:v>RUN08</x:v>
      </x:c>
      <x:c r="B822" t="str">
        <x:v>T006949</x:v>
      </x:c>
      <x:c r="C822" s="250" t="n">
        <x:v>46129</x:v>
      </x:c>
      <x:c r="D822" t="str">
        <x:v>P0009</x:v>
      </x:c>
      <x:c r="E822" t="str">
        <x:v>SEC0328</x:v>
      </x:c>
      <x:c r="F822" t="str">
        <x:v>ETF</x:v>
      </x:c>
      <x:c r="G822" t="str">
        <x:v>BUY</x:v>
      </x:c>
      <x:c r="H822" s="215" t="n">
        <x:v>575598.6518541416</x:v>
      </x:c>
      <x:c r="I822" t="str">
        <x:v>Concentration Breach</x:v>
      </x:c>
      <x:c r="J822" t="str">
        <x:v>High</x:v>
      </x:c>
      <x:c r="K822" s="359" t="n">
        <x:v>65.26138737658893</x:v>
      </x:c>
      <x:c r="L822" s="154" t="n">
        <x:v>28.71368895383957</x:v>
      </x:c>
      <x:c r="M822" s="154" t="n">
        <x:v>24.581537971712596</x:v>
      </x:c>
      <x:c r="N822" s="154" t="n">
        <x:v>126.54477805104614</x:v>
      </x:c>
      <x:c r="O822" s="154" t="n">
        <x:v>151.12631602275874</x:v>
      </x:c>
      <x:c r="P822" s="154" t="n">
        <x:v>122.41262706891918</x:v>
      </x:c>
      <x:c r="Q822" s="353" t="b">
        <x:v>1</x:v>
      </x:c>
      <x:c r="R822" t="str">
        <x:v>Portfolio-manager approval</x:v>
      </x:c>
      <x:c r="S822" s="353" t="b">
        <x:v>0</x:v>
      </x:c>
      <x:c r="T822" s="211" t="n">
        <x:v>0.6972121596634967</x:v>
      </x:c>
      <x:c r="U822" s="154" t="n">
        <x:v>16.89319722885666</x:v>
      </x:c>
      <x:c r="V822" s="154" t="n">
        <x:v>103.35031005193244</x:v>
      </x:c>
      <x:c r="W822" s="154" t="n">
        <x:v>120.2435072807891</x:v>
      </x:c>
      <x:c r="X822" s="154" t="n">
        <x:v>91.52981832694954</x:v>
      </x:c>
      <x:c r="Y822" s="353" t="b">
        <x:v>0</x:v>
      </x:c>
      <x:c r="Z822" s="357" t="n">
        <x:v>0.5768125449768156</x:v>
      </x:c>
      <x:c r="AA822" s="357" t="n">
        <x:v>0.40997672300429533</x:v>
      </x:c>
      <x:c r="AB822" s="215" t="n">
        <x:v>33.20125232612115</x:v>
      </x:c>
      <x:c r="AC822" s="215" t="n">
        <x:v>23.598204905285126</x:v>
      </x:c>
      <x:c r="AD822" s="215" t="n">
        <x:v>9.603047420836024</x:v>
      </x:c>
      <x:c r="AE822" s="154" t="n">
        <x:v>9.582813671476385</x:v>
      </x:c>
      <x:c r="AF822" s="154" t="n">
        <x:v>7.165218290082288</x:v>
      </x:c>
    </x:row>
    <x:row r="823">
      <x:c r="A823" t="str">
        <x:v>RUN08</x:v>
      </x:c>
      <x:c r="B823" t="str">
        <x:v>T006969</x:v>
      </x:c>
      <x:c r="C823" s="250" t="n">
        <x:v>46129</x:v>
      </x:c>
      <x:c r="D823" t="str">
        <x:v>P0012</x:v>
      </x:c>
      <x:c r="E823" t="str">
        <x:v>SEC0076</x:v>
      </x:c>
      <x:c r="F823" t="str">
        <x:v>Emerging Equity</x:v>
      </x:c>
      <x:c r="G823" t="str">
        <x:v>BUY</x:v>
      </x:c>
      <x:c r="H823" s="215" t="n">
        <x:v>592135.321775738</x:v>
      </x:c>
      <x:c r="I823" t="str">
        <x:v>Liquidity / Market Impact</x:v>
      </x:c>
      <x:c r="J823" t="str">
        <x:v>High</x:v>
      </x:c>
      <x:c r="K823" s="359" t="n">
        <x:v>99.3970185757514</x:v>
      </x:c>
      <x:c r="L823" s="154" t="n">
        <x:v>45.54166743283842</x:v>
      </x:c>
      <x:c r="M823" s="154" t="n">
        <x:v>10.588652388142219</x:v>
      </x:c>
      <x:c r="N823" s="154" t="n">
        <x:v>206.63010569164248</x:v>
      </x:c>
      <x:c r="O823" s="154" t="n">
        <x:v>217.2187580797847</x:v>
      </x:c>
      <x:c r="P823" s="154" t="n">
        <x:v>171.67709064694628</x:v>
      </x:c>
      <x:c r="Q823" s="353" t="b">
        <x:v>1</x:v>
      </x:c>
      <x:c r="R823" t="str">
        <x:v>Auto-slice within participation limit</x:v>
      </x:c>
      <x:c r="S823" s="353" t="b">
        <x:v>0</x:v>
      </x:c>
      <x:c r="T823" s="211" t="n">
        <x:v>0.8109024682843855</x:v>
      </x:c>
      <x:c r="U823" s="154" t="n">
        <x:v>8.271239315848298</x:v>
      </x:c>
      <x:c r="V823" s="154" t="n">
        <x:v>48.280588962537045</x:v>
      </x:c>
      <x:c r="W823" s="154" t="n">
        <x:v>56.551828278385344</x:v>
      </x:c>
      <x:c r="X823" s="154" t="n">
        <x:v>11.01016084554692</x:v>
      </x:c>
      <x:c r="Y823" s="353" t="b">
        <x:v>0</x:v>
      </x:c>
      <x:c r="Z823" s="357" t="n">
        <x:v>1.5561541751234642</x:v>
      </x:c>
      <x:c r="AA823" s="357" t="n">
        <x:v>0</x:v>
      </x:c>
      <x:c r="AB823" s="215" t="n">
        <x:v>92.14538532193907</x:v>
      </x:c>
      <x:c r="AC823" s="215" t="n">
        <x:v>0</x:v>
      </x:c>
      <x:c r="AD823" s="215" t="n">
        <x:v>92.14538532193907</x:v>
      </x:c>
      <x:c r="AE823" s="154" t="n">
        <x:v>18.63839492184318</x:v>
      </x:c>
      <x:c r="AF823" s="154" t="n">
        <x:v>1.1953355291553487</x:v>
      </x:c>
    </x:row>
    <x:row r="824">
      <x:c r="A824" t="str">
        <x:v>RUN08</x:v>
      </x:c>
      <x:c r="B824" t="str">
        <x:v>T006971</x:v>
      </x:c>
      <x:c r="C824" s="250" t="n">
        <x:v>46129</x:v>
      </x:c>
      <x:c r="D824" t="str">
        <x:v>P0012</x:v>
      </x:c>
      <x:c r="E824" t="str">
        <x:v>SEC0098</x:v>
      </x:c>
      <x:c r="F824" t="str">
        <x:v>US Equity</x:v>
      </x:c>
      <x:c r="G824" t="str">
        <x:v>BUY</x:v>
      </x:c>
      <x:c r="H824" s="215" t="n">
        <x:v>499258.6990543693</x:v>
      </x:c>
      <x:c r="I824" t="str">
        <x:v>Stale Price</x:v>
      </x:c>
      <x:c r="J824" t="str">
        <x:v>Medium</x:v>
      </x:c>
      <x:c r="K824" s="359" t="n">
        <x:v>60.05974325507591</x:v>
      </x:c>
      <x:c r="L824" s="154" t="n">
        <x:v>0</x:v>
      </x:c>
      <x:c r="M824" s="154" t="n">
        <x:v>7.684674570833341</x:v>
      </x:c>
      <x:c r="N824" s="154" t="n">
        <x:v>0</x:v>
      </x:c>
      <x:c r="O824" s="154" t="n">
        <x:v>7.684674570833341</x:v>
      </x:c>
      <x:c r="P824" s="154" t="n">
        <x:v>7.684674570833341</x:v>
      </x:c>
      <x:c r="Q824" s="353" t="b">
        <x:v>0</x:v>
      </x:c>
      <x:c r="R824" t="str">
        <x:v>Secondary price within tolerance</x:v>
      </x:c>
      <x:c r="S824" s="353" t="b">
        <x:v>0</x:v>
      </x:c>
      <x:c r="T824" s="211" t="n">
        <x:v>0.6745314657976089</x:v>
      </x:c>
      <x:c r="U824" s="154" t="n">
        <x:v>5.689637708717987</x:v>
      </x:c>
      <x:c r="V824" s="154" t="n">
        <x:v>0</x:v>
      </x:c>
      <x:c r="W824" s="154" t="n">
        <x:v>5.689637708717987</x:v>
      </x:c>
      <x:c r="X824" s="154" t="n">
        <x:v>5.689637708717987</x:v>
      </x:c>
      <x:c r="Y824" s="353" t="b">
        <x:v>0</x:v>
      </x:c>
      <x:c r="Z824" s="357" t="n">
        <x:v>0</x:v>
      </x:c>
      <x:c r="AA824" s="357" t="n">
        <x:v>0</x:v>
      </x:c>
      <x:c r="AB824" s="215" t="n">
        <x:v>0</x:v>
      </x:c>
      <x:c r="AC824" s="215" t="n">
        <x:v>0</x:v>
      </x:c>
      <x:c r="AD824" s="215" t="n">
        <x:v>0</x:v>
      </x:c>
      <x:c r="AE824" s="154" t="n">
        <x:v>0.7034387980824875</x:v>
      </x:c>
      <x:c r="AF824" s="154" t="n">
        <x:v>0.5208173585561946</x:v>
      </x:c>
    </x:row>
    <x:row r="825">
      <x:c r="A825" t="str">
        <x:v>RUN08</x:v>
      </x:c>
      <x:c r="B825" t="str">
        <x:v>T006973</x:v>
      </x:c>
      <x:c r="C825" s="250" t="n">
        <x:v>46129</x:v>
      </x:c>
      <x:c r="D825" t="str">
        <x:v>P0013</x:v>
      </x:c>
      <x:c r="E825" t="str">
        <x:v>SEC0228</x:v>
      </x:c>
      <x:c r="F825" t="str">
        <x:v>Green Bond</x:v>
      </x:c>
      <x:c r="G825" t="str">
        <x:v>BUY</x:v>
      </x:c>
      <x:c r="H825" s="215" t="n">
        <x:v>2148746.3654467054</x:v>
      </x:c>
      <x:c r="I825" t="str">
        <x:v>Cash Constraint</x:v>
      </x:c>
      <x:c r="J825" t="str">
        <x:v>High</x:v>
      </x:c>
      <x:c r="K825" s="359" t="n">
        <x:v>70.80065483108913</x:v>
      </x:c>
      <x:c r="L825" s="154" t="n">
        <x:v>26.80900558025917</x:v>
      </x:c>
      <x:c r="M825" s="154" t="n">
        <x:v>7.743644149615776</x:v>
      </x:c>
      <x:c r="N825" s="154" t="n">
        <x:v>113.47997005997402</x:v>
      </x:c>
      <x:c r="O825" s="154" t="n">
        <x:v>121.2236142095898</x:v>
      </x:c>
      <x:c r="P825" s="154" t="n">
        <x:v>94.41460862933063</x:v>
      </x:c>
      <x:c r="Q825" s="353" t="b">
        <x:v>0</x:v>
      </x:c>
      <x:c r="R825" t="str">
        <x:v>Net buys against confirmed sells</x:v>
      </x:c>
      <x:c r="S825" s="353" t="b">
        <x:v>1</x:v>
      </x:c>
      <x:c r="T825" s="211" t="n">
        <x:v>0.9938354499547496</x:v>
      </x:c>
      <x:c r="U825" s="154" t="n">
        <x:v>0</x:v>
      </x:c>
      <x:c r="V825" s="154" t="n">
        <x:v>26.80900558025917</x:v>
      </x:c>
      <x:c r="W825" s="154" t="n">
        <x:v>27.72713140230722</x:v>
      </x:c>
      <x:c r="X825" s="154" t="n">
        <x:v>0.9181258220480473</x:v>
      </x:c>
      <x:c r="Y825" s="353" t="b">
        <x:v>0</x:v>
      </x:c>
      <x:c r="Z825" s="357" t="n">
        <x:v>0.2591723639758289</x:v>
      </x:c>
      <x:c r="AA825" s="357" t="n">
        <x:v>0</x:v>
      </x:c>
      <x:c r="AB825" s="215" t="n">
        <x:v>55.689567511729294</x:v>
      </x:c>
      <x:c r="AC825" s="215" t="n">
        <x:v>0</x:v>
      </x:c>
      <x:c r="AD825" s="215" t="n">
        <x:v>55.689567511729294</x:v>
      </x:c>
      <x:c r="AE825" s="154" t="n">
        <x:v>34.492951208226366</x:v>
      </x:c>
      <x:c r="AF825" s="154" t="n">
        <x:v>0.33542340155480815</x:v>
      </x:c>
    </x:row>
    <x:row r="826">
      <x:c r="A826" t="str">
        <x:v>RUN08</x:v>
      </x:c>
      <x:c r="B826" t="str">
        <x:v>T006979</x:v>
      </x:c>
      <x:c r="C826" s="250" t="n">
        <x:v>46129</x:v>
      </x:c>
      <x:c r="D826" t="str">
        <x:v>P0014</x:v>
      </x:c>
      <x:c r="E826" t="str">
        <x:v>SEC0165</x:v>
      </x:c>
      <x:c r="F826" t="str">
        <x:v>Corporate Bond</x:v>
      </x:c>
      <x:c r="G826" t="str">
        <x:v>SELL</x:v>
      </x:c>
      <x:c r="H826" s="215" t="n">
        <x:v>550494.7090841519</x:v>
      </x:c>
      <x:c r="I826" t="str">
        <x:v>Model Version Mismatch</x:v>
      </x:c>
      <x:c r="J826" t="str">
        <x:v>Medium</x:v>
      </x:c>
      <x:c r="K826" s="359" t="n">
        <x:v>58.03703448090424</x:v>
      </x:c>
      <x:c r="L826" s="154" t="n">
        <x:v>17.262218065472844</x:v>
      </x:c>
      <x:c r="M826" s="154" t="n">
        <x:v>15.96815851800976</x:v>
      </x:c>
      <x:c r="N826" s="154" t="n">
        <x:v>63.714935409134696</x:v>
      </x:c>
      <x:c r="O826" s="154" t="n">
        <x:v>79.68309392714445</x:v>
      </x:c>
      <x:c r="P826" s="154" t="n">
        <x:v>62.42087586167161</x:v>
      </x:c>
      <x:c r="Q826" s="353" t="b">
        <x:v>0</x:v>
      </x:c>
      <x:c r="R826" t="str">
        <x:v>Approved model-version reconciliation</x:v>
      </x:c>
      <x:c r="S826" s="353" t="b">
        <x:v>1</x:v>
      </x:c>
      <x:c r="T826" s="211" t="n">
        <x:v>0.9611612301598964</x:v>
      </x:c>
      <x:c r="U826" s="154" t="n">
        <x:v>0</x:v>
      </x:c>
      <x:c r="V826" s="154" t="n">
        <x:v>17.262218065472844</x:v>
      </x:c>
      <x:c r="W826" s="154" t="n">
        <x:v>19.090644117445994</x:v>
      </x:c>
      <x:c r="X826" s="154" t="n">
        <x:v>1.8284260519731497</x:v>
      </x:c>
      <x:c r="Y826" s="353" t="b">
        <x:v>0</x:v>
      </x:c>
      <x:c r="Z826" s="357" t="n">
        <x:v>0.10814631939319477</x:v>
      </x:c>
      <x:c r="AA826" s="357" t="n">
        <x:v>0</x:v>
      </x:c>
      <x:c r="AB826" s="215" t="n">
        <x:v>5.953397663287853</x:v>
      </x:c>
      <x:c r="AC826" s="215" t="n">
        <x:v>0</x:v>
      </x:c>
      <x:c r="AD826" s="215" t="n">
        <x:v>5.953397663287853</x:v>
      </x:c>
      <x:c r="AE826" s="154" t="n">
        <x:v>18.625321180213884</x:v>
      </x:c>
      <x:c r="AF826" s="154" t="n">
        <x:v>0.5455710449776181</x:v>
      </x:c>
    </x:row>
    <x:row r="827">
      <x:c r="A827" t="str">
        <x:v>RUN08</x:v>
      </x:c>
      <x:c r="B827" t="str">
        <x:v>T006980</x:v>
      </x:c>
      <x:c r="C827" s="250" t="n">
        <x:v>46129</x:v>
      </x:c>
      <x:c r="D827" t="str">
        <x:v>P0014</x:v>
      </x:c>
      <x:c r="E827" t="str">
        <x:v>SEC0048</x:v>
      </x:c>
      <x:c r="F827" t="str">
        <x:v>Government Bond</x:v>
      </x:c>
      <x:c r="G827" t="str">
        <x:v>BUY</x:v>
      </x:c>
      <x:c r="H827" s="215" t="n">
        <x:v>144065.17999707686</x:v>
      </x:c>
      <x:c r="I827" t="str">
        <x:v>Concentration Breach</x:v>
      </x:c>
      <x:c r="J827" t="str">
        <x:v>High</x:v>
      </x:c>
      <x:c r="K827" s="359" t="n">
        <x:v>67.02528645238534</x:v>
      </x:c>
      <x:c r="L827" s="154" t="n">
        <x:v>49.76299666630713</x:v>
      </x:c>
      <x:c r="M827" s="154" t="n">
        <x:v>24.789640733560223</x:v>
      </x:c>
      <x:c r="N827" s="154" t="n">
        <x:v>217.2187580797847</x:v>
      </x:c>
      <x:c r="O827" s="154" t="n">
        <x:v>242.0083988133449</x:v>
      </x:c>
      <x:c r="P827" s="154" t="n">
        <x:v>192.2454021470378</x:v>
      </x:c>
      <x:c r="Q827" s="353" t="b">
        <x:v>1</x:v>
      </x:c>
      <x:c r="R827" t="str">
        <x:v>Portfolio-manager approval</x:v>
      </x:c>
      <x:c r="S827" s="353" t="b">
        <x:v>0</x:v>
      </x:c>
      <x:c r="T827" s="211" t="n">
        <x:v>0.631084216303643</x:v>
      </x:c>
      <x:c r="U827" s="154" t="n">
        <x:v>16.904648188659</x:v>
      </x:c>
      <x:c r="V827" s="154" t="n">
        <x:v>94.92841157474554</x:v>
      </x:c>
      <x:c r="W827" s="154" t="n">
        <x:v>111.83305976340453</x:v>
      </x:c>
      <x:c r="X827" s="154" t="n">
        <x:v>62.0700630970974</x:v>
      </x:c>
      <x:c r="Y827" s="353" t="b">
        <x:v>0</x:v>
      </x:c>
      <x:c r="Z827" s="357" t="n">
        <x:v>0.4695215398214181</x:v>
      </x:c>
      <x:c r="AA827" s="357" t="n">
        <x:v>0.0587431216681372</x:v>
      </x:c>
      <x:c r="AB827" s="215" t="n">
        <x:v>6.764170514687728</x:v>
      </x:c>
      <x:c r="AC827" s="215" t="n">
        <x:v>0.8462838396710373</x:v>
      </x:c>
      <x:c r="AD827" s="215" t="n">
        <x:v>5.917886675016691</x:v>
      </x:c>
      <x:c r="AE827" s="154" t="n">
        <x:v>15.01190305349233</x:v>
      </x:c>
      <x:c r="AF827" s="154" t="n">
        <x:v>4.846876748839507</x:v>
      </x:c>
    </x:row>
    <x:row r="828">
      <x:c r="A828" t="str">
        <x:v>RUN08</x:v>
      </x:c>
      <x:c r="B828" t="str">
        <x:v>T006985</x:v>
      </x:c>
      <x:c r="C828" s="250" t="n">
        <x:v>46129</x:v>
      </x:c>
      <x:c r="D828" t="str">
        <x:v>P0014</x:v>
      </x:c>
      <x:c r="E828" t="str">
        <x:v>SEC0244</x:v>
      </x:c>
      <x:c r="F828" t="str">
        <x:v>Government Bond</x:v>
      </x:c>
      <x:c r="G828" t="str">
        <x:v>BUY</x:v>
      </x:c>
      <x:c r="H828" s="215" t="n">
        <x:v>455042.1294619533</x:v>
      </x:c>
      <x:c r="I828" t="str">
        <x:v>Cash Constraint</x:v>
      </x:c>
      <x:c r="J828" t="str">
        <x:v>High</x:v>
      </x:c>
      <x:c r="K828" s="359" t="n">
        <x:v>73.39306305307363</x:v>
      </x:c>
      <x:c r="L828" s="154" t="n">
        <x:v>24.12356872463624</x:v>
      </x:c>
      <x:c r="M828" s="154" t="n">
        <x:v>15.761121899413743</x:v>
      </x:c>
      <x:c r="N828" s="154" t="n">
        <x:v>89.64928690307966</x:v>
      </x:c>
      <x:c r="O828" s="154" t="n">
        <x:v>105.4104088024934</x:v>
      </x:c>
      <x:c r="P828" s="154" t="n">
        <x:v>81.28684007785715</x:v>
      </x:c>
      <x:c r="Q828" s="353" t="b">
        <x:v>0</x:v>
      </x:c>
      <x:c r="R828" t="str">
        <x:v>Net buys against confirmed sells</x:v>
      </x:c>
      <x:c r="S828" s="353" t="b">
        <x:v>0</x:v>
      </x:c>
      <x:c r="T828" s="211" t="n">
        <x:v>0.874948766635056</x:v>
      </x:c>
      <x:c r="U828" s="154" t="n">
        <x:v>11.711730071209637</x:v>
      </x:c>
      <x:c r="V828" s="154" t="n">
        <x:v>88.47948306797315</x:v>
      </x:c>
      <x:c r="W828" s="154" t="n">
        <x:v>100.19121313918279</x:v>
      </x:c>
      <x:c r="X828" s="154" t="n">
        <x:v>76.06764441454655</x:v>
      </x:c>
      <x:c r="Y828" s="353" t="b">
        <x:v>0</x:v>
      </x:c>
      <x:c r="Z828" s="357" t="n">
        <x:v>0.2373263483941466</x:v>
      </x:c>
      <x:c r="AA828" s="357" t="n">
        <x:v>0.2061894614664336</x:v>
      </x:c>
      <x:c r="AB828" s="215" t="n">
        <x:v>10.799348695070188</x:v>
      </x:c>
      <x:c r="AC828" s="215" t="n">
        <x:v>9.38248916182993</x:v>
      </x:c>
      <x:c r="AD828" s="215" t="n">
        <x:v>1.4168595332402578</x:v>
      </x:c>
      <x:c r="AE828" s="154" t="n">
        <x:v>20.0489951817416</x:v>
      </x:c>
      <x:c r="AF828" s="154" t="n">
        <x:v>18.76170650615701</x:v>
      </x:c>
    </x:row>
    <x:row r="829">
      <x:c r="A829" t="str">
        <x:v>RUN08</x:v>
      </x:c>
      <x:c r="B829" t="str">
        <x:v>T006990</x:v>
      </x:c>
      <x:c r="C829" s="250" t="n">
        <x:v>46129</x:v>
      </x:c>
      <x:c r="D829" t="str">
        <x:v>P0016</x:v>
      </x:c>
      <x:c r="E829" t="str">
        <x:v>SEC0202</x:v>
      </x:c>
      <x:c r="F829" t="str">
        <x:v>US Equity</x:v>
      </x:c>
      <x:c r="G829" t="str">
        <x:v>SELL</x:v>
      </x:c>
      <x:c r="H829" s="215" t="n">
        <x:v>864407.8963638297</x:v>
      </x:c>
      <x:c r="I829" t="str">
        <x:v>Restricted Security</x:v>
      </x:c>
      <x:c r="J829" t="str">
        <x:v>Critical</x:v>
      </x:c>
      <x:c r="K829" s="359" t="n">
        <x:v>73.66545318440274</x:v>
      </x:c>
      <x:c r="L829" s="154" t="n">
        <x:v>22.5928203368865</x:v>
      </x:c>
      <x:c r="M829" s="154" t="n">
        <x:v>34.62744751517887</x:v>
      </x:c>
      <x:c r="N829" s="154" t="n">
        <x:v>79.68309392714445</x:v>
      </x:c>
      <x:c r="O829" s="154" t="n">
        <x:v>114.31054144232333</x:v>
      </x:c>
      <x:c r="P829" s="154" t="n">
        <x:v>91.71772110543682</x:v>
      </x:c>
      <x:c r="Q829" s="353" t="b">
        <x:v>0</x:v>
      </x:c>
      <x:c r="R829" t="str">
        <x:v>Mandatory compliance review</x:v>
      </x:c>
      <x:c r="S829" s="353" t="b">
        <x:v>0</x:v>
      </x:c>
      <x:c r="T829" s="211" t="n">
        <x:v>0.6505193081834009</x:v>
      </x:c>
      <x:c r="U829" s="154" t="n">
        <x:v>24.125787205369196</x:v>
      </x:c>
      <x:c r="V829" s="154" t="n">
        <x:v>25.24439253583429</x:v>
      </x:c>
      <x:c r="W829" s="154" t="n">
        <x:v>49.370179741203486</x:v>
      </x:c>
      <x:c r="X829" s="154" t="n">
        <x:v>26.777359404316986</x:v>
      </x:c>
      <x:c r="Y829" s="353" t="b">
        <x:v>0</x:v>
      </x:c>
      <x:c r="Z829" s="357" t="n">
        <x:v>0.5703696236314023</x:v>
      </x:c>
      <x:c r="AA829" s="357" t="n">
        <x:v>0</x:v>
      </x:c>
      <x:c r="AB829" s="215" t="n">
        <x:v>49.30320065130498</x:v>
      </x:c>
      <x:c r="AC829" s="215" t="n">
        <x:v>0</x:v>
      </x:c>
      <x:c r="AD829" s="215" t="n">
        <x:v>49.30320065130498</x:v>
      </x:c>
      <x:c r="AE829" s="154" t="n">
        <x:v>15.052067233075048</x:v>
      </x:c>
      <x:c r="AF829" s="154" t="n">
        <x:v>4.394511869899715</x:v>
      </x:c>
    </x:row>
    <x:row r="830">
      <x:c r="A830" t="str">
        <x:v>RUN08</x:v>
      </x:c>
      <x:c r="B830" t="str">
        <x:v>T006994</x:v>
      </x:c>
      <x:c r="C830" s="250" t="n">
        <x:v>46129</x:v>
      </x:c>
      <x:c r="D830" t="str">
        <x:v>P0016</x:v>
      </x:c>
      <x:c r="E830" t="str">
        <x:v>SEC0248</x:v>
      </x:c>
      <x:c r="F830" t="str">
        <x:v>US Equity</x:v>
      </x:c>
      <x:c r="G830" t="str">
        <x:v>BUY</x:v>
      </x:c>
      <x:c r="H830" s="215" t="n">
        <x:v>1827219.2174751756</x:v>
      </x:c>
      <x:c r="I830" t="str">
        <x:v>Stale Price</x:v>
      </x:c>
      <x:c r="J830" t="str">
        <x:v>Medium</x:v>
      </x:c>
      <x:c r="K830" s="359" t="n">
        <x:v>54.37821776222082</x:v>
      </x:c>
      <x:c r="L830" s="154" t="n">
        <x:v>38.435026805368864</x:v>
      </x:c>
      <x:c r="M830" s="154" t="n">
        <x:v>18.441300734848003</x:v>
      </x:c>
      <x:c r="N830" s="154" t="n">
        <x:v>180.16782387743748</x:v>
      </x:c>
      <x:c r="O830" s="154" t="n">
        <x:v>198.60912461228548</x:v>
      </x:c>
      <x:c r="P830" s="154" t="n">
        <x:v>160.17409780691662</x:v>
      </x:c>
      <x:c r="Q830" s="353" t="b">
        <x:v>1</x:v>
      </x:c>
      <x:c r="R830" t="str">
        <x:v>Secondary price within tolerance</x:v>
      </x:c>
      <x:c r="S830" s="353" t="b">
        <x:v>1</x:v>
      </x:c>
      <x:c r="T830" s="211" t="n">
        <x:v>0.9926695480281157</x:v>
      </x:c>
      <x:c r="U830" s="154" t="n">
        <x:v>0</x:v>
      </x:c>
      <x:c r="V830" s="154" t="n">
        <x:v>38.435026805368864</x:v>
      </x:c>
      <x:c r="W830" s="154" t="n">
        <x:v>40.848513648584586</x:v>
      </x:c>
      <x:c r="X830" s="154" t="n">
        <x:v>2.413486843215722</x:v>
      </x:c>
      <x:c r="Y830" s="353" t="b">
        <x:v>0</x:v>
      </x:c>
      <x:c r="Z830" s="357" t="n">
        <x:v>1.2139102453002732</x:v>
      </x:c>
      <x:c r="AA830" s="357" t="n">
        <x:v>0</x:v>
      </x:c>
      <x:c r="AB830" s="215" t="n">
        <x:v>221.80801285026638</x:v>
      </x:c>
      <x:c r="AC830" s="215" t="n">
        <x:v>0</x:v>
      </x:c>
      <x:c r="AD830" s="215" t="n">
        <x:v>221.80801285026638</x:v>
      </x:c>
      <x:c r="AE830" s="154" t="n">
        <x:v>55.565740879610544</x:v>
      </x:c>
      <x:c r="AF830" s="154" t="n">
        <x:v>0.8372588725808515</x:v>
      </x:c>
    </x:row>
    <x:row r="831">
      <x:c r="A831" t="str">
        <x:v>RUN08</x:v>
      </x:c>
      <x:c r="B831" t="str">
        <x:v>T006999</x:v>
      </x:c>
      <x:c r="C831" s="250" t="n">
        <x:v>46129</x:v>
      </x:c>
      <x:c r="D831" t="str">
        <x:v>P0017</x:v>
      </x:c>
      <x:c r="E831" t="str">
        <x:v>SEC0328</x:v>
      </x:c>
      <x:c r="F831" t="str">
        <x:v>ETF</x:v>
      </x:c>
      <x:c r="G831" t="str">
        <x:v>SELL</x:v>
      </x:c>
      <x:c r="H831" s="215" t="n">
        <x:v>348183.95764544705</x:v>
      </x:c>
      <x:c r="I831" t="str">
        <x:v>Stale Price</x:v>
      </x:c>
      <x:c r="J831" t="str">
        <x:v>Medium</x:v>
      </x:c>
      <x:c r="K831" s="359" t="n">
        <x:v>47.220391555552524</x:v>
      </x:c>
      <x:c r="L831" s="154" t="n">
        <x:v>39.71298458177086</x:v>
      </x:c>
      <x:c r="M831" s="154" t="n">
        <x:v>10.904198796498779</x:v>
      </x:c>
      <x:c r="N831" s="154" t="n">
        <x:v>190.60423410872752</x:v>
      </x:c>
      <x:c r="O831" s="154" t="n">
        <x:v>201.5084329052263</x:v>
      </x:c>
      <x:c r="P831" s="154" t="n">
        <x:v>161.79544832345545</x:v>
      </x:c>
      <x:c r="Q831" s="353" t="b">
        <x:v>1</x:v>
      </x:c>
      <x:c r="R831" t="str">
        <x:v>Secondary price within tolerance</x:v>
      </x:c>
      <x:c r="S831" s="353" t="b">
        <x:v>1</x:v>
      </x:c>
      <x:c r="T831" s="211" t="n">
        <x:v>0.941252332318879</x:v>
      </x:c>
      <x:c r="U831" s="154" t="n">
        <x:v>0</x:v>
      </x:c>
      <x:c r="V831" s="154" t="n">
        <x:v>39.71298458177086</x:v>
      </x:c>
      <x:c r="W831" s="154" t="n">
        <x:v>41.282373364928304</x:v>
      </x:c>
      <x:c r="X831" s="154" t="n">
        <x:v>1.569388783157443</x:v>
      </x:c>
      <x:c r="Y831" s="353" t="b">
        <x:v>0</x:v>
      </x:c>
      <x:c r="Z831" s="357" t="n">
        <x:v>0.73665246302402</x:v>
      </x:c>
      <x:c r="AA831" s="357" t="n">
        <x:v>0</x:v>
      </x:c>
      <x:c r="AB831" s="215" t="n">
        <x:v>25.649056998496963</x:v>
      </x:c>
      <x:c r="AC831" s="215" t="n">
        <x:v>0</x:v>
      </x:c>
      <x:c r="AD831" s="215" t="n">
        <x:v>25.649056998496963</x:v>
      </x:c>
      <x:c r="AE831" s="154" t="n">
        <x:v>26.88039971840615</x:v>
      </x:c>
      <x:c r="AF831" s="154" t="n">
        <x:v>0.2607353806425927</x:v>
      </x:c>
    </x:row>
    <x:row r="832">
      <x:c r="A832" t="str">
        <x:v>RUN08</x:v>
      </x:c>
      <x:c r="B832" t="str">
        <x:v>T007001</x:v>
      </x:c>
      <x:c r="C832" s="250" t="n">
        <x:v>46129</x:v>
      </x:c>
      <x:c r="D832" t="str">
        <x:v>P0017</x:v>
      </x:c>
      <x:c r="E832" t="str">
        <x:v>SEC0315</x:v>
      </x:c>
      <x:c r="F832" t="str">
        <x:v>ETF</x:v>
      </x:c>
      <x:c r="G832" t="str">
        <x:v>SELL</x:v>
      </x:c>
      <x:c r="H832" s="215" t="n">
        <x:v>1240834.8048878436</x:v>
      </x:c>
      <x:c r="I832" t="str">
        <x:v>Tax-Lot Review</x:v>
      </x:c>
      <x:c r="J832" t="str">
        <x:v>Medium</x:v>
      </x:c>
      <x:c r="K832" s="359" t="n">
        <x:v>56.16171572897187</x:v>
      </x:c>
      <x:c r="L832" s="154" t="n">
        <x:v>25.28964334224703</x:v>
      </x:c>
      <x:c r="M832" s="154" t="n">
        <x:v>21.64711661775439</x:v>
      </x:c>
      <x:c r="N832" s="154" t="n">
        <x:v>109.28003257292472</x:v>
      </x:c>
      <x:c r="O832" s="154" t="n">
        <x:v>130.9271491906791</x:v>
      </x:c>
      <x:c r="P832" s="154" t="n">
        <x:v>105.63750584843207</x:v>
      </x:c>
      <x:c r="Q832" s="353" t="b">
        <x:v>0</x:v>
      </x:c>
      <x:c r="R832" t="str">
        <x:v>Harvesting rule with client guardrail</x:v>
      </x:c>
      <x:c r="S832" s="353" t="b">
        <x:v>0</x:v>
      </x:c>
      <x:c r="T832" s="211" t="n">
        <x:v>0.8373074886983367</x:v>
      </x:c>
      <x:c r="U832" s="154" t="n">
        <x:v>15.5122546230294</x:v>
      </x:c>
      <x:c r="V832" s="154" t="n">
        <x:v>111.83305976340453</x:v>
      </x:c>
      <x:c r="W832" s="154" t="n">
        <x:v>127.34531438643393</x:v>
      </x:c>
      <x:c r="X832" s="154" t="n">
        <x:v>102.0556710441869</x:v>
      </x:c>
      <x:c r="Y832" s="353" t="b">
        <x:v>0</x:v>
      </x:c>
      <x:c r="Z832" s="357" t="n">
        <x:v>0.9005105776173321</x:v>
      </x:c>
      <x:c r="AA832" s="357" t="n">
        <x:v>0.8644505425550149</x:v>
      </x:c>
      <x:c r="AB832" s="215" t="n">
        <x:v>111.73848668772415</x:v>
      </x:c>
      <x:c r="AC832" s="215" t="n">
        <x:v>107.26403203064424</x:v>
      </x:c>
      <x:c r="AD832" s="215" t="n">
        <x:v>4.474454657079903</x:v>
      </x:c>
      <x:c r="AE832" s="154" t="n">
        <x:v>62.54502505910143</x:v>
      </x:c>
      <x:c r="AF832" s="154" t="n">
        <x:v>60.42432043066664</x:v>
      </x:c>
    </x:row>
    <x:row r="833">
      <x:c r="A833" t="str">
        <x:v>RUN08</x:v>
      </x:c>
      <x:c r="B833" t="str">
        <x:v>T007015</x:v>
      </x:c>
      <x:c r="C833" s="250" t="n">
        <x:v>46129</x:v>
      </x:c>
      <x:c r="D833" t="str">
        <x:v>P0018</x:v>
      </x:c>
      <x:c r="E833" t="str">
        <x:v>SEC0302</x:v>
      </x:c>
      <x:c r="F833" t="str">
        <x:v>Emerging Equity</x:v>
      </x:c>
      <x:c r="G833" t="str">
        <x:v>BUY</x:v>
      </x:c>
      <x:c r="H833" s="215" t="n">
        <x:v>819691.9426147667</x:v>
      </x:c>
      <x:c r="I833" t="str">
        <x:v>Stale Price</x:v>
      </x:c>
      <x:c r="J833" t="str">
        <x:v>Medium</x:v>
      </x:c>
      <x:c r="K833" s="359" t="n">
        <x:v>53.22824799421724</x:v>
      </x:c>
      <x:c r="L833" s="154" t="n">
        <x:v>31.30962363965289</x:v>
      </x:c>
      <x:c r="M833" s="154" t="n">
        <x:v>11.473820761122255</x:v>
      </x:c>
      <x:c r="N833" s="154" t="n">
        <x:v>137.39438873864114</x:v>
      </x:c>
      <x:c r="O833" s="154" t="n">
        <x:v>148.8682094997634</x:v>
      </x:c>
      <x:c r="P833" s="154" t="n">
        <x:v>117.5585858601105</x:v>
      </x:c>
      <x:c r="Q833" s="353" t="b">
        <x:v>0</x:v>
      </x:c>
      <x:c r="R833" t="str">
        <x:v>Secondary price within tolerance</x:v>
      </x:c>
      <x:c r="S833" s="353" t="b">
        <x:v>1</x:v>
      </x:c>
      <x:c r="T833" s="211" t="n">
        <x:v>0.9446229326159115</x:v>
      </x:c>
      <x:c r="U833" s="154" t="n">
        <x:v>0</x:v>
      </x:c>
      <x:c r="V833" s="154" t="n">
        <x:v>31.30962363965289</x:v>
      </x:c>
      <x:c r="W833" s="154" t="n">
        <x:v>32.785394803761655</x:v>
      </x:c>
      <x:c r="X833" s="154" t="n">
        <x:v>1.4757711641087639</x:v>
      </x:c>
      <x:c r="Y833" s="353" t="b">
        <x:v>0</x:v>
      </x:c>
      <x:c r="Z833" s="357" t="n">
        <x:v>0.9355136152562169</x:v>
      </x:c>
      <x:c r="AA833" s="357" t="n">
        <x:v>0</x:v>
      </x:c>
      <x:c r="AB833" s="215" t="n">
        <x:v>76.68329726319318</x:v>
      </x:c>
      <x:c r="AC833" s="215" t="n">
        <x:v>0</x:v>
      </x:c>
      <x:c r="AD833" s="215" t="n">
        <x:v>76.68329726319318</x:v>
      </x:c>
      <x:c r="AE833" s="154" t="n">
        <x:v>15.808800349177902</x:v>
      </x:c>
      <x:c r="AF833" s="154" t="n">
        <x:v>0.19845570209760072</x:v>
      </x:c>
    </x:row>
    <x:row r="834">
      <x:c r="A834" t="str">
        <x:v>RUN08</x:v>
      </x:c>
      <x:c r="B834" t="str">
        <x:v>T007023</x:v>
      </x:c>
      <x:c r="C834" s="250" t="n">
        <x:v>46129</x:v>
      </x:c>
      <x:c r="D834" t="str">
        <x:v>P0019</x:v>
      </x:c>
      <x:c r="E834" t="str">
        <x:v>SEC0143</x:v>
      </x:c>
      <x:c r="F834" t="str">
        <x:v>Government Bond</x:v>
      </x:c>
      <x:c r="G834" t="str">
        <x:v>SELL</x:v>
      </x:c>
      <x:c r="H834" s="215" t="n">
        <x:v>1282235.3899417638</x:v>
      </x:c>
      <x:c r="I834" t="str">
        <x:v>Restricted Security</x:v>
      </x:c>
      <x:c r="J834" t="str">
        <x:v>Critical</x:v>
      </x:c>
      <x:c r="K834" s="359" t="n">
        <x:v>95.54373579200184</x:v>
      </x:c>
      <x:c r="L834" s="154" t="n">
        <x:v>5.62858552382556</x:v>
      </x:c>
      <x:c r="M834" s="154" t="n">
        <x:v>34.70266651778234</x:v>
      </x:c>
      <x:c r="N834" s="154" t="n">
        <x:v>5.62858552382556</x:v>
      </x:c>
      <x:c r="O834" s="154" t="n">
        <x:v>40.3312520416079</x:v>
      </x:c>
      <x:c r="P834" s="154" t="n">
        <x:v>34.70266651778233</x:v>
      </x:c>
      <x:c r="Q834" s="353" t="b">
        <x:v>0</x:v>
      </x:c>
      <x:c r="R834" t="str">
        <x:v>Mandatory compliance review</x:v>
      </x:c>
      <x:c r="S834" s="353" t="b">
        <x:v>0</x:v>
      </x:c>
      <x:c r="T834" s="211" t="n">
        <x:v>0.7497199604309339</x:v>
      </x:c>
      <x:c r="U834" s="154" t="n">
        <x:v>23.987537823848406</x:v>
      </x:c>
      <x:c r="V834" s="154" t="n">
        <x:v>5.62858552382556</x:v>
      </x:c>
      <x:c r="W834" s="154" t="n">
        <x:v>29.616123347673966</x:v>
      </x:c>
      <x:c r="X834" s="154" t="n">
        <x:v>23.987537823848406</x:v>
      </x:c>
      <x:c r="Y834" s="353" t="b">
        <x:v>0</x:v>
      </x:c>
      <x:c r="Z834" s="357" t="n">
        <x:v>0</x:v>
      </x:c>
      <x:c r="AA834" s="357" t="n">
        <x:v>0</x:v>
      </x:c>
      <x:c r="AB834" s="215" t="n">
        <x:v>0</x:v>
      </x:c>
      <x:c r="AC834" s="215" t="n">
        <x:v>0</x:v>
      </x:c>
      <x:c r="AD834" s="215" t="n">
        <x:v>0</x:v>
      </x:c>
      <x:c r="AE834" s="154" t="n">
        <x:v>7.204264570092655</x:v>
      </x:c>
      <x:c r="AF834" s="154" t="n">
        <x:v>4.979806631849341</x:v>
      </x:c>
    </x:row>
    <x:row r="835">
      <x:c r="A835" t="str">
        <x:v>RUN08</x:v>
      </x:c>
      <x:c r="B835" t="str">
        <x:v>T007027</x:v>
      </x:c>
      <x:c r="C835" s="250" t="n">
        <x:v>46129</x:v>
      </x:c>
      <x:c r="D835" t="str">
        <x:v>P0020</x:v>
      </x:c>
      <x:c r="E835" t="str">
        <x:v>SEC0199</x:v>
      </x:c>
      <x:c r="F835" t="str">
        <x:v>US Equity</x:v>
      </x:c>
      <x:c r="G835" t="str">
        <x:v>SELL</x:v>
      </x:c>
      <x:c r="H835" s="215" t="n">
        <x:v>4369128.766799155</x:v>
      </x:c>
      <x:c r="I835" t="str">
        <x:v>Liquidity / Market Impact</x:v>
      </x:c>
      <x:c r="J835" t="str">
        <x:v>High</x:v>
      </x:c>
      <x:c r="K835" s="359" t="n">
        <x:v>88.33600515350902</x:v>
      </x:c>
      <x:c r="L835" s="154" t="n">
        <x:v>52.280945101180585</x:v>
      </x:c>
      <x:c r="M835" s="154" t="n">
        <x:v>38.96970705457538</x:v>
      </x:c>
      <x:c r="N835" s="154" t="n">
        <x:v>224.91185592322205</x:v>
      </x:c>
      <x:c r="O835" s="154" t="n">
        <x:v>263.88156297779744</x:v>
      </x:c>
      <x:c r="P835" s="154" t="n">
        <x:v>211.60061787661687</x:v>
      </x:c>
      <x:c r="Q835" s="353" t="b">
        <x:v>1</x:v>
      </x:c>
      <x:c r="R835" t="str">
        <x:v>Auto-slice within participation limit</x:v>
      </x:c>
      <x:c r="S835" s="353" t="b">
        <x:v>0</x:v>
      </x:c>
      <x:c r="T835" s="211" t="n">
        <x:v>0.7901926845494855</x:v>
      </x:c>
      <x:c r="U835" s="154" t="n">
        <x:v>31.9276547895878</x:v>
      </x:c>
      <x:c r="V835" s="154" t="n">
        <x:v>56.551828278385344</x:v>
      </x:c>
      <x:c r="W835" s="154" t="n">
        <x:v>88.47948306797315</x:v>
      </x:c>
      <x:c r="X835" s="154" t="n">
        <x:v>36.198537966792564</x:v>
      </x:c>
      <x:c r="Y835" s="353" t="b">
        <x:v>0</x:v>
      </x:c>
      <x:c r="Z835" s="357" t="n">
        <x:v>0.995531803569882</x:v>
      </x:c>
      <x:c r="AA835" s="357" t="n">
        <x:v>0</x:v>
      </x:c>
      <x:c r="AB835" s="215" t="n">
        <x:v>434.96066412406174</x:v>
      </x:c>
      <x:c r="AC835" s="215" t="n">
        <x:v>0</x:v>
      </x:c>
      <x:c r="AD835" s="215" t="n">
        <x:v>434.96066412406174</x:v>
      </x:c>
      <x:c r="AE835" s="154" t="n">
        <x:v>126.51841848565982</x:v>
      </x:c>
      <x:c r="AF835" s="154" t="n">
        <x:v>21.643517967996445</x:v>
      </x:c>
    </x:row>
    <x:row r="836">
      <x:c r="A836" t="str">
        <x:v>RUN08</x:v>
      </x:c>
      <x:c r="B836" t="str">
        <x:v>T007047</x:v>
      </x:c>
      <x:c r="C836" s="250" t="n">
        <x:v>46129</x:v>
      </x:c>
      <x:c r="D836" t="str">
        <x:v>P0022</x:v>
      </x:c>
      <x:c r="E836" t="str">
        <x:v>SEC0055</x:v>
      </x:c>
      <x:c r="F836" t="str">
        <x:v>Green Bond</x:v>
      </x:c>
      <x:c r="G836" t="str">
        <x:v>SELL</x:v>
      </x:c>
      <x:c r="H836" s="215" t="n">
        <x:v>1483520.033229649</x:v>
      </x:c>
      <x:c r="I836" t="str">
        <x:v>Liquidity / Market Impact</x:v>
      </x:c>
      <x:c r="J836" t="str">
        <x:v>High</x:v>
      </x:c>
      <x:c r="K836" s="359" t="n">
        <x:v>98.8908523919597</x:v>
      </x:c>
      <x:c r="L836" s="154" t="n">
        <x:v>3.5034233705621283</x:v>
      </x:c>
      <x:c r="M836" s="154" t="n">
        <x:v>52.85416086630074</x:v>
      </x:c>
      <x:c r="N836" s="154" t="n">
        <x:v>3.5034233705621283</x:v>
      </x:c>
      <x:c r="O836" s="154" t="n">
        <x:v>56.35758423686286</x:v>
      </x:c>
      <x:c r="P836" s="154" t="n">
        <x:v>52.85416086630073</x:v>
      </x:c>
      <x:c r="Q836" s="353" t="b">
        <x:v>0</x:v>
      </x:c>
      <x:c r="R836" t="str">
        <x:v>Auto-slice within participation limit</x:v>
      </x:c>
      <x:c r="S836" s="353" t="b">
        <x:v>1</x:v>
      </x:c>
      <x:c r="T836" s="211" t="n">
        <x:v>0.9559226215848237</x:v>
      </x:c>
      <x:c r="U836" s="154" t="n">
        <x:v>0</x:v>
      </x:c>
      <x:c r="V836" s="154" t="n">
        <x:v>3.5034233705621283</x:v>
      </x:c>
      <x:c r="W836" s="154" t="n">
        <x:v>5.329227743490707</x:v>
      </x:c>
      <x:c r="X836" s="154" t="n">
        <x:v>1.8258043729285784</x:v>
      </x:c>
      <x:c r="Y836" s="353" t="b">
        <x:v>0</x:v>
      </x:c>
      <x:c r="Z836" s="357" t="n">
        <x:v>0</x:v>
      </x:c>
      <x:c r="AA836" s="357" t="n">
        <x:v>0</x:v>
      </x:c>
      <x:c r="AB836" s="215" t="n">
        <x:v>0</x:v>
      </x:c>
      <x:c r="AC836" s="215" t="n">
        <x:v>0</x:v>
      </x:c>
      <x:c r="AD836" s="215" t="n">
        <x:v>0</x:v>
      </x:c>
      <x:c r="AE836" s="154" t="n">
        <x:v>6.372215127997503</x:v>
      </x:c>
      <x:c r="AF836" s="154" t="n">
        <x:v>0.22012303393425867</x:v>
      </x:c>
    </x:row>
    <x:row r="837">
      <x:c r="A837" t="str">
        <x:v>RUN08</x:v>
      </x:c>
      <x:c r="B837" t="str">
        <x:v>T007048</x:v>
      </x:c>
      <x:c r="C837" s="250" t="n">
        <x:v>46129</x:v>
      </x:c>
      <x:c r="D837" t="str">
        <x:v>P0022</x:v>
      </x:c>
      <x:c r="E837" t="str">
        <x:v>SEC0113</x:v>
      </x:c>
      <x:c r="F837" t="str">
        <x:v>Emerging Equity</x:v>
      </x:c>
      <x:c r="G837" t="str">
        <x:v>BUY</x:v>
      </x:c>
      <x:c r="H837" s="215" t="n">
        <x:v>1882686.8342815344</x:v>
      </x:c>
      <x:c r="I837" t="str">
        <x:v>Liquidity / Market Impact</x:v>
      </x:c>
      <x:c r="J837" t="str">
        <x:v>High</x:v>
      </x:c>
      <x:c r="K837" s="359" t="n">
        <x:v>88.60174592263249</x:v>
      </x:c>
      <x:c r="L837" s="154" t="n">
        <x:v>0</x:v>
      </x:c>
      <x:c r="M837" s="154" t="n">
        <x:v>24.71243281545893</x:v>
      </x:c>
      <x:c r="N837" s="154" t="n">
        <x:v>0</x:v>
      </x:c>
      <x:c r="O837" s="154" t="n">
        <x:v>24.71243281545893</x:v>
      </x:c>
      <x:c r="P837" s="154" t="n">
        <x:v>24.71243281545893</x:v>
      </x:c>
      <x:c r="Q837" s="353" t="b">
        <x:v>0</x:v>
      </x:c>
      <x:c r="R837" t="str">
        <x:v>Auto-slice within participation limit</x:v>
      </x:c>
      <x:c r="S837" s="353" t="b">
        <x:v>0</x:v>
      </x:c>
      <x:c r="T837" s="211" t="n">
        <x:v>0.7948021468217965</x:v>
      </x:c>
      <x:c r="U837" s="154" t="n">
        <x:v>17.931328256808815</x:v>
      </x:c>
      <x:c r="V837" s="154" t="n">
        <x:v>0</x:v>
      </x:c>
      <x:c r="W837" s="154" t="n">
        <x:v>17.931328256808815</x:v>
      </x:c>
      <x:c r="X837" s="154" t="n">
        <x:v>17.931328256808815</x:v>
      </x:c>
      <x:c r="Y837" s="353" t="b">
        <x:v>0</x:v>
      </x:c>
      <x:c r="Z837" s="357" t="n">
        <x:v>0</x:v>
      </x:c>
      <x:c r="AA837" s="357" t="n">
        <x:v>0</x:v>
      </x:c>
      <x:c r="AB837" s="215" t="n">
        <x:v>0</x:v>
      </x:c>
      <x:c r="AC837" s="215" t="n">
        <x:v>0</x:v>
      </x:c>
      <x:c r="AD837" s="215" t="n">
        <x:v>0</x:v>
      </x:c>
      <x:c r="AE837" s="154" t="n">
        <x:v>3.781041281034533</x:v>
      </x:c>
      <x:c r="AF837" s="154" t="n">
        <x:v>2.7435215654026264</x:v>
      </x:c>
    </x:row>
    <x:row r="838">
      <x:c r="A838" t="str">
        <x:v>RUN08</x:v>
      </x:c>
      <x:c r="B838" t="str">
        <x:v>T007068</x:v>
      </x:c>
      <x:c r="C838" s="250" t="n">
        <x:v>46129</x:v>
      </x:c>
      <x:c r="D838" t="str">
        <x:v>P0025</x:v>
      </x:c>
      <x:c r="E838" t="str">
        <x:v>SEC0004</x:v>
      </x:c>
      <x:c r="F838" t="str">
        <x:v>Developed Equity</x:v>
      </x:c>
      <x:c r="G838" t="str">
        <x:v>SELL</x:v>
      </x:c>
      <x:c r="H838" s="215" t="n">
        <x:v>6519177.806778266</x:v>
      </x:c>
      <x:c r="I838" t="str">
        <x:v>Liquidity / Market Impact</x:v>
      </x:c>
      <x:c r="J838" t="str">
        <x:v>High</x:v>
      </x:c>
      <x:c r="K838" s="359" t="n">
        <x:v>89.713216279035</x:v>
      </x:c>
      <x:c r="L838" s="154" t="n">
        <x:v>21.66761401167</x:v>
      </x:c>
      <x:c r="M838" s="154" t="n">
        <x:v>19.05102790278763</x:v>
      </x:c>
      <x:c r="N838" s="154" t="n">
        <x:v>70.59825900029203</x:v>
      </x:c>
      <x:c r="O838" s="154" t="n">
        <x:v>89.64928690307966</x:v>
      </x:c>
      <x:c r="P838" s="154" t="n">
        <x:v>67.98167289140966</x:v>
      </x:c>
      <x:c r="Q838" s="353" t="b">
        <x:v>0</x:v>
      </x:c>
      <x:c r="R838" t="str">
        <x:v>Auto-slice within participation limit</x:v>
      </x:c>
      <x:c r="S838" s="353" t="b">
        <x:v>0</x:v>
      </x:c>
      <x:c r="T838" s="211" t="n">
        <x:v>0.6505312700669521</x:v>
      </x:c>
      <x:c r="U838" s="154" t="n">
        <x:v>14.290143296099</x:v>
      </x:c>
      <x:c r="V838" s="154" t="n">
        <x:v>22.190121427490876</x:v>
      </x:c>
      <x:c r="W838" s="154" t="n">
        <x:v>36.480264723589876</x:v>
      </x:c>
      <x:c r="X838" s="154" t="n">
        <x:v>14.812650711919876</x:v>
      </x:c>
      <x:c r="Y838" s="353" t="b">
        <x:v>0</x:v>
      </x:c>
      <x:c r="Z838" s="357" t="n">
        <x:v>0.42973219417890574</x:v>
      </x:c>
      <x:c r="AA838" s="357" t="n">
        <x:v>0</x:v>
      </x:c>
      <x:c r="AB838" s="215" t="n">
        <x:v>280.15005831492505</x:v>
      </x:c>
      <x:c r="AC838" s="215" t="n">
        <x:v>0</x:v>
      </x:c>
      <x:c r="AD838" s="215" t="n">
        <x:v>280.15005831492505</x:v>
      </x:c>
      <x:c r="AE838" s="154" t="n">
        <x:v>12.00225258069784</x:v>
      </x:c>
      <x:c r="AF838" s="154" t="n">
        <x:v>2.615192708159752</x:v>
      </x:c>
    </x:row>
    <x:row r="839">
      <x:c r="A839" t="str">
        <x:v>RUN08</x:v>
      </x:c>
      <x:c r="B839" t="str">
        <x:v>T007072</x:v>
      </x:c>
      <x:c r="C839" s="250" t="n">
        <x:v>46129</x:v>
      </x:c>
      <x:c r="D839" t="str">
        <x:v>P0026</x:v>
      </x:c>
      <x:c r="E839" t="str">
        <x:v>SEC0283</x:v>
      </x:c>
      <x:c r="F839" t="str">
        <x:v>US Equity</x:v>
      </x:c>
      <x:c r="G839" t="str">
        <x:v>SELL</x:v>
      </x:c>
      <x:c r="H839" s="215" t="n">
        <x:v>1732534.9921350852</x:v>
      </x:c>
      <x:c r="I839" t="str">
        <x:v>Model Version Mismatch</x:v>
      </x:c>
      <x:c r="J839" t="str">
        <x:v>Medium</x:v>
      </x:c>
      <x:c r="K839" s="359" t="n">
        <x:v>47.53653364079865</x:v>
      </x:c>
      <x:c r="L839" s="154" t="n">
        <x:v>10.815829319302544</x:v>
      </x:c>
      <x:c r="M839" s="154" t="n">
        <x:v>8.473139413937924</x:v>
      </x:c>
      <x:c r="N839" s="154" t="n">
        <x:v>34.071265565387094</x:v>
      </x:c>
      <x:c r="O839" s="154" t="n">
        <x:v>42.544404979325016</x:v>
      </x:c>
      <x:c r="P839" s="154" t="n">
        <x:v>31.72857566002247</x:v>
      </x:c>
      <x:c r="Q839" s="353" t="b">
        <x:v>0</x:v>
      </x:c>
      <x:c r="R839" t="str">
        <x:v>Approved model-version reconciliation</x:v>
      </x:c>
      <x:c r="S839" s="353" t="b">
        <x:v>1</x:v>
      </x:c>
      <x:c r="T839" s="211" t="n">
        <x:v>0.9786881133024133</x:v>
      </x:c>
      <x:c r="U839" s="154" t="n">
        <x:v>0</x:v>
      </x:c>
      <x:c r="V839" s="154" t="n">
        <x:v>10.815829319302544</x:v>
      </x:c>
      <x:c r="W839" s="154" t="n">
        <x:v>12.497467291386656</x:v>
      </x:c>
      <x:c r="X839" s="154" t="n">
        <x:v>1.6816379720841113</x:v>
      </x:c>
      <x:c r="Y839" s="353" t="b">
        <x:v>0</x:v>
      </x:c>
      <x:c r="Z839" s="357" t="n">
        <x:v>0</x:v>
      </x:c>
      <x:c r="AA839" s="357" t="n">
        <x:v>0</x:v>
      </x:c>
      <x:c r="AB839" s="215" t="n">
        <x:v>0</x:v>
      </x:c>
      <x:c r="AC839" s="215" t="n">
        <x:v>0</x:v>
      </x:c>
      <x:c r="AD839" s="215" t="n">
        <x:v>0</x:v>
      </x:c>
      <x:c r="AE839" s="154" t="n">
        <x:v>5.21848122871533</x:v>
      </x:c>
      <x:c r="AF839" s="154" t="n">
        <x:v>0.276583363994904</x:v>
      </x:c>
    </x:row>
    <x:row r="840">
      <x:c r="A840" t="str">
        <x:v>RUN08</x:v>
      </x:c>
      <x:c r="B840" t="str">
        <x:v>T007074</x:v>
      </x:c>
      <x:c r="C840" s="250" t="n">
        <x:v>46129</x:v>
      </x:c>
      <x:c r="D840" t="str">
        <x:v>P0026</x:v>
      </x:c>
      <x:c r="E840" t="str">
        <x:v>SEC0330</x:v>
      </x:c>
      <x:c r="F840" t="str">
        <x:v>Emerging Equity</x:v>
      </x:c>
      <x:c r="G840" t="str">
        <x:v>SELL</x:v>
      </x:c>
      <x:c r="H840" s="215" t="n">
        <x:v>5893337.735095529</x:v>
      </x:c>
      <x:c r="I840" t="str">
        <x:v>Liquidity / Market Impact</x:v>
      </x:c>
      <x:c r="J840" t="str">
        <x:v>High</x:v>
      </x:c>
      <x:c r="K840" s="359" t="n">
        <x:v>85.93418940545459</x:v>
      </x:c>
      <x:c r="L840" s="154" t="n">
        <x:v>24.53902673313384</x:v>
      </x:c>
      <x:c r="M840" s="154" t="n">
        <x:v>33.156781084150566</x:v>
      </x:c>
      <x:c r="N840" s="154" t="n">
        <x:v>93.38799696689557</x:v>
      </x:c>
      <x:c r="O840" s="154" t="n">
        <x:v>126.54477805104614</x:v>
      </x:c>
      <x:c r="P840" s="154" t="n">
        <x:v>102.0057513179123</x:v>
      </x:c>
      <x:c r="Q840" s="353" t="b">
        <x:v>0</x:v>
      </x:c>
      <x:c r="R840" t="str">
        <x:v>Auto-slice within participation limit</x:v>
      </x:c>
      <x:c r="S840" s="353" t="b">
        <x:v>0</x:v>
      </x:c>
      <x:c r="T840" s="211" t="n">
        <x:v>0.916024997024645</x:v>
      </x:c>
      <x:c r="U840" s="154" t="n">
        <x:v>23.74097316004945</x:v>
      </x:c>
      <x:c r="V840" s="154" t="n">
        <x:v>29.616123347673966</x:v>
      </x:c>
      <x:c r="W840" s="154" t="n">
        <x:v>53.35709650772341</x:v>
      </x:c>
      <x:c r="X840" s="154" t="n">
        <x:v>28.81806977458957</x:v>
      </x:c>
      <x:c r="Y840" s="353" t="b">
        <x:v>0</x:v>
      </x:c>
      <x:c r="Z840" s="357" t="n">
        <x:v>0.9061405787921557</x:v>
      </x:c>
      <x:c r="AA840" s="357" t="n">
        <x:v>0</x:v>
      </x:c>
      <x:c r="AB840" s="215" t="n">
        <x:v>534.0192466297115</x:v>
      </x:c>
      <x:c r="AC840" s="215" t="n">
        <x:v>0</x:v>
      </x:c>
      <x:c r="AD840" s="215" t="n">
        <x:v>534.0192466297115</x:v>
      </x:c>
      <x:c r="AE840" s="154" t="n">
        <x:v>57.06864007810421</x:v>
      </x:c>
      <x:c r="AF840" s="154" t="n">
        <x:v>16.122699264143858</x:v>
      </x:c>
    </x:row>
    <x:row r="841">
      <x:c r="A841" t="str">
        <x:v>RUN08</x:v>
      </x:c>
      <x:c r="B841" t="str">
        <x:v>T007075</x:v>
      </x:c>
      <x:c r="C841" s="250" t="n">
        <x:v>46129</x:v>
      </x:c>
      <x:c r="D841" t="str">
        <x:v>P0026</x:v>
      </x:c>
      <x:c r="E841" t="str">
        <x:v>SEC0193</x:v>
      </x:c>
      <x:c r="F841" t="str">
        <x:v>ETF</x:v>
      </x:c>
      <x:c r="G841" t="str">
        <x:v>SELL</x:v>
      </x:c>
      <x:c r="H841" s="215" t="n">
        <x:v>2442060.814825283</x:v>
      </x:c>
      <x:c r="I841" t="str">
        <x:v>Stale Price</x:v>
      </x:c>
      <x:c r="J841" t="str">
        <x:v>Medium</x:v>
      </x:c>
      <x:c r="K841" s="359" t="n">
        <x:v>51.21812254505028</x:v>
      </x:c>
      <x:c r="L841" s="154" t="n">
        <x:v>60.817608162909245</x:v>
      </x:c>
      <x:c r="M841" s="154" t="n">
        <x:v>12.25980174928429</x:v>
      </x:c>
      <x:c r="N841" s="154" t="n">
        <x:v>242.0083988133449</x:v>
      </x:c>
      <x:c r="O841" s="154" t="n">
        <x:v>254.2682005626292</x:v>
      </x:c>
      <x:c r="P841" s="154" t="n">
        <x:v>193.45059239971997</x:v>
      </x:c>
      <x:c r="Q841" s="353" t="b">
        <x:v>1</x:v>
      </x:c>
      <x:c r="R841" t="str">
        <x:v>Secondary price within tolerance</x:v>
      </x:c>
      <x:c r="S841" s="353" t="b">
        <x:v>1</x:v>
      </x:c>
      <x:c r="T841" s="211" t="n">
        <x:v>0.9652134574068112</x:v>
      </x:c>
      <x:c r="U841" s="154" t="n">
        <x:v>0</x:v>
      </x:c>
      <x:c r="V841" s="154" t="n">
        <x:v>60.817608162909245</x:v>
      </x:c>
      <x:c r="W841" s="154" t="n">
        <x:v>62.789690775650826</x:v>
      </x:c>
      <x:c r="X841" s="154" t="n">
        <x:v>1.9720826127415805</x:v>
      </x:c>
      <x:c r="Y841" s="353" t="b">
        <x:v>0</x:v>
      </x:c>
      <x:c r="Z841" s="357" t="n">
        <x:v>0.8201947405059309</x:v>
      </x:c>
      <x:c r="AA841" s="357" t="n">
        <x:v>0</x:v>
      </x:c>
      <x:c r="AB841" s="215" t="n">
        <x:v>200.2965436315325</x:v>
      </x:c>
      <x:c r="AC841" s="215" t="n">
        <x:v>0</x:v>
      </x:c>
      <x:c r="AD841" s="215" t="n">
        <x:v>200.2965436315325</x:v>
      </x:c>
      <x:c r="AE841" s="154" t="n">
        <x:v>44.84748293787168</x:v>
      </x:c>
      <x:c r="AF841" s="154" t="n">
        <x:v>0.457186200517055</x:v>
      </x:c>
    </x:row>
    <x:row r="842">
      <x:c r="A842" t="str">
        <x:v>RUN08</x:v>
      </x:c>
      <x:c r="B842" t="str">
        <x:v>T007090</x:v>
      </x:c>
      <x:c r="C842" s="250" t="n">
        <x:v>46129</x:v>
      </x:c>
      <x:c r="D842" t="str">
        <x:v>P0028</x:v>
      </x:c>
      <x:c r="E842" t="str">
        <x:v>SEC0001</x:v>
      </x:c>
      <x:c r="F842" t="str">
        <x:v>Emerging Equity</x:v>
      </x:c>
      <x:c r="G842" t="str">
        <x:v>BUY</x:v>
      </x:c>
      <x:c r="H842" s="215" t="n">
        <x:v>4255154.729285119</x:v>
      </x:c>
      <x:c r="I842" t="str">
        <x:v>Liquidity / Market Impact</x:v>
      </x:c>
      <x:c r="J842" t="str">
        <x:v>High</x:v>
      </x:c>
      <x:c r="K842" s="359" t="n">
        <x:v>91.27365273404251</x:v>
      </x:c>
      <x:c r="L842" s="154" t="n">
        <x:v>36.96880855032649</x:v>
      </x:c>
      <x:c r="M842" s="154" t="n">
        <x:v>29.451157364276987</x:v>
      </x:c>
      <x:c r="N842" s="154" t="n">
        <x:v>164.15800082420938</x:v>
      </x:c>
      <x:c r="O842" s="154" t="n">
        <x:v>193.60915818848636</x:v>
      </x:c>
      <x:c r="P842" s="154" t="n">
        <x:v>156.64034963815988</x:v>
      </x:c>
      <x:c r="Q842" s="353" t="b">
        <x:v>1</x:v>
      </x:c>
      <x:c r="R842" t="str">
        <x:v>Auto-slice within participation limit</x:v>
      </x:c>
      <x:c r="S842" s="353" t="b">
        <x:v>0</x:v>
      </x:c>
      <x:c r="T842" s="211" t="n">
        <x:v>0.8417405640439954</x:v>
      </x:c>
      <x:c r="U842" s="154" t="n">
        <x:v>21.376906477606717</x:v>
      </x:c>
      <x:c r="V842" s="154" t="n">
        <x:v>45.43492405419895</x:v>
      </x:c>
      <x:c r="W842" s="154" t="n">
        <x:v>66.81183053180567</x:v>
      </x:c>
      <x:c r="X842" s="154" t="n">
        <x:v>29.843021981479176</x:v>
      </x:c>
      <x:c r="Y842" s="353" t="b">
        <x:v>0</x:v>
      </x:c>
      <x:c r="Z842" s="357" t="n">
        <x:v>1.2634200296489242</x:v>
      </x:c>
      <x:c r="AA842" s="357" t="n">
        <x:v>0</x:v>
      </x:c>
      <x:c r="AB842" s="215" t="n">
        <x:v>537.6047714234165</x:v>
      </x:c>
      <x:c r="AC842" s="215" t="n">
        <x:v>0</x:v>
      </x:c>
      <x:c r="AD842" s="215" t="n">
        <x:v>537.6047714234165</x:v>
      </x:c>
      <x:c r="AE842" s="154" t="n">
        <x:v>54.333845500436226</x:v>
      </x:c>
      <x:c r="AF842" s="154" t="n">
        <x:v>10.351650448645282</x:v>
      </x:c>
    </x:row>
    <x:row r="843">
      <x:c r="A843" t="str">
        <x:v>RUN08</x:v>
      </x:c>
      <x:c r="B843" t="str">
        <x:v>T007093</x:v>
      </x:c>
      <x:c r="C843" s="250" t="n">
        <x:v>46129</x:v>
      </x:c>
      <x:c r="D843" t="str">
        <x:v>P0028</x:v>
      </x:c>
      <x:c r="E843" t="str">
        <x:v>SEC0053</x:v>
      </x:c>
      <x:c r="F843" t="str">
        <x:v>Corporate Bond</x:v>
      </x:c>
      <x:c r="G843" t="str">
        <x:v>BUY</x:v>
      </x:c>
      <x:c r="H843" s="215" t="n">
        <x:v>1347056.6459283277</x:v>
      </x:c>
      <x:c r="I843" t="str">
        <x:v>Cash Constraint</x:v>
      </x:c>
      <x:c r="J843" t="str">
        <x:v>High</x:v>
      </x:c>
      <x:c r="K843" s="359" t="n">
        <x:v>79.35537065988589</x:v>
      </x:c>
      <x:c r="L843" s="154" t="n">
        <x:v>16.911309226574218</x:v>
      </x:c>
      <x:c r="M843" s="154" t="n">
        <x:v>10.135709116878033</x:v>
      </x:c>
      <x:c r="N843" s="154" t="n">
        <x:v>62.17175485644803</x:v>
      </x:c>
      <x:c r="O843" s="154" t="n">
        <x:v>72.30746397332607</x:v>
      </x:c>
      <x:c r="P843" s="154" t="n">
        <x:v>55.39615474675185</x:v>
      </x:c>
      <x:c r="Q843" s="353" t="b">
        <x:v>0</x:v>
      </x:c>
      <x:c r="R843" t="str">
        <x:v>Net buys against confirmed sells</x:v>
      </x:c>
      <x:c r="S843" s="353" t="b">
        <x:v>1</x:v>
      </x:c>
      <x:c r="T843" s="211" t="n">
        <x:v>0.9467911799580045</x:v>
      </x:c>
      <x:c r="U843" s="154" t="n">
        <x:v>0</x:v>
      </x:c>
      <x:c r="V843" s="154" t="n">
        <x:v>16.911309226574218</x:v>
      </x:c>
      <x:c r="W843" s="154" t="n">
        <x:v>17.839427438828967</x:v>
      </x:c>
      <x:c r="X843" s="154" t="n">
        <x:v>0.9281182122547484</x:v>
      </x:c>
      <x:c r="Y843" s="353" t="b">
        <x:v>0</x:v>
      </x:c>
      <x:c r="Z843" s="357" t="n">
        <x:v>0</x:v>
      </x:c>
      <x:c r="AA843" s="357" t="n">
        <x:v>0</x:v>
      </x:c>
      <x:c r="AB843" s="215" t="n">
        <x:v>0</x:v>
      </x:c>
      <x:c r="AC843" s="215" t="n">
        <x:v>0</x:v>
      </x:c>
      <x:c r="AD843" s="215" t="n">
        <x:v>0</x:v>
      </x:c>
      <x:c r="AE843" s="154" t="n">
        <x:v>6.0829874639343355</x:v>
      </x:c>
      <x:c r="AF843" s="154" t="n">
        <x:v>0.10191558378022293</x:v>
      </x:c>
    </x:row>
    <x:row r="844">
      <x:c r="A844" t="str">
        <x:v>RUN08</x:v>
      </x:c>
      <x:c r="B844" t="str">
        <x:v>T007094</x:v>
      </x:c>
      <x:c r="C844" s="250" t="n">
        <x:v>46129</x:v>
      </x:c>
      <x:c r="D844" t="str">
        <x:v>P0028</x:v>
      </x:c>
      <x:c r="E844" t="str">
        <x:v>SEC0283</x:v>
      </x:c>
      <x:c r="F844" t="str">
        <x:v>US Equity</x:v>
      </x:c>
      <x:c r="G844" t="str">
        <x:v>BUY</x:v>
      </x:c>
      <x:c r="H844" s="215" t="n">
        <x:v>7094301.281645891</x:v>
      </x:c>
      <x:c r="I844" t="str">
        <x:v>Liquidity / Market Impact</x:v>
      </x:c>
      <x:c r="J844" t="str">
        <x:v>High</x:v>
      </x:c>
      <x:c r="K844" s="359" t="n">
        <x:v>73.39340237535964</x:v>
      </x:c>
      <x:c r="L844" s="154" t="n">
        <x:v>38.45509627533624</x:v>
      </x:c>
      <x:c r="M844" s="154" t="n">
        <x:v>15.675591489334018</x:v>
      </x:c>
      <x:c r="N844" s="154" t="n">
        <x:v>183.62097294562423</x:v>
      </x:c>
      <x:c r="O844" s="154" t="n">
        <x:v>199.29656443495824</x:v>
      </x:c>
      <x:c r="P844" s="154" t="n">
        <x:v>160.841468159622</x:v>
      </x:c>
      <x:c r="Q844" s="353" t="b">
        <x:v>1</x:v>
      </x:c>
      <x:c r="R844" t="str">
        <x:v>Auto-slice within participation limit</x:v>
      </x:c>
      <x:c r="S844" s="353" t="b">
        <x:v>0</x:v>
      </x:c>
      <x:c r="T844" s="211" t="n">
        <x:v>0.6452530271016036</x:v>
      </x:c>
      <x:c r="U844" s="154" t="n">
        <x:v>11.357721398061045</x:v>
      </x:c>
      <x:c r="V844" s="154" t="n">
        <x:v>83.5706901766845</x:v>
      </x:c>
      <x:c r="W844" s="154" t="n">
        <x:v>94.92841157474554</x:v>
      </x:c>
      <x:c r="X844" s="154" t="n">
        <x:v>56.4733152994093</x:v>
      </x:c>
      <x:c r="Y844" s="353" t="b">
        <x:v>0</x:v>
      </x:c>
      <x:c r="Z844" s="357" t="n">
        <x:v>1.3305894208893205</x:v>
      </x:c>
      <x:c r="AA844" s="357" t="n">
        <x:v>0</x:v>
      </x:c>
      <x:c r="AB844" s="215" t="n">
        <x:v>943.9602233959571</x:v>
      </x:c>
      <x:c r="AC844" s="215" t="n">
        <x:v>0</x:v>
      </x:c>
      <x:c r="AD844" s="215" t="n">
        <x:v>943.9602233959571</x:v>
      </x:c>
      <x:c r="AE844" s="154" t="n">
        <x:v>93.01630845898177</x:v>
      </x:c>
      <x:c r="AF844" s="154" t="n">
        <x:v>32.659110711287944</x:v>
      </x:c>
    </x:row>
    <x:row r="845">
      <x:c r="A845" t="str">
        <x:v>RUN08</x:v>
      </x:c>
      <x:c r="B845" t="str">
        <x:v>T007097</x:v>
      </x:c>
      <x:c r="C845" s="250" t="n">
        <x:v>46129</x:v>
      </x:c>
      <x:c r="D845" t="str">
        <x:v>P0029</x:v>
      </x:c>
      <x:c r="E845" t="str">
        <x:v>SEC0189</x:v>
      </x:c>
      <x:c r="F845" t="str">
        <x:v>Green Bond</x:v>
      </x:c>
      <x:c r="G845" t="str">
        <x:v>SELL</x:v>
      </x:c>
      <x:c r="H845" s="215" t="n">
        <x:v>166653.57552326797</x:v>
      </x:c>
      <x:c r="I845" t="str">
        <x:v>Stale Price</x:v>
      </x:c>
      <x:c r="J845" t="str">
        <x:v>Medium</x:v>
      </x:c>
      <x:c r="K845" s="359" t="n">
        <x:v>58.05518824719708</x:v>
      </x:c>
      <x:c r="L845" s="154" t="n">
        <x:v>31.384419665368924</x:v>
      </x:c>
      <x:c r="M845" s="154" t="n">
        <x:v>7.692518797675509</x:v>
      </x:c>
      <x:c r="N845" s="154" t="n">
        <x:v>138.82004443330942</x:v>
      </x:c>
      <x:c r="O845" s="154" t="n">
        <x:v>146.51256323098494</x:v>
      </x:c>
      <x:c r="P845" s="154" t="n">
        <x:v>115.12814356561601</x:v>
      </x:c>
      <x:c r="Q845" s="353" t="b">
        <x:v>0</x:v>
      </x:c>
      <x:c r="R845" t="str">
        <x:v>Secondary price within tolerance</x:v>
      </x:c>
      <x:c r="S845" s="353" t="b">
        <x:v>1</x:v>
      </x:c>
      <x:c r="T845" s="211" t="n">
        <x:v>0.9638182094342718</x:v>
      </x:c>
      <x:c r="U845" s="154" t="n">
        <x:v>0</x:v>
      </x:c>
      <x:c r="V845" s="154" t="n">
        <x:v>31.384419665368924</x:v>
      </x:c>
      <x:c r="W845" s="154" t="n">
        <x:v>32.751676348433996</x:v>
      </x:c>
      <x:c r="X845" s="154" t="n">
        <x:v>1.3672566830650723</x:v>
      </x:c>
      <x:c r="Y845" s="353" t="b">
        <x:v>0</x:v>
      </x:c>
      <x:c r="Z845" s="357" t="n">
        <x:v>0.4075902459563543</x:v>
      </x:c>
      <x:c r="AA845" s="357" t="n">
        <x:v>0</x:v>
      </x:c>
      <x:c r="AB845" s="215" t="n">
        <x:v>6.792637183703466</x:v>
      </x:c>
      <x:c r="AC845" s="215" t="n">
        <x:v>0</x:v>
      </x:c>
      <x:c r="AD845" s="215" t="n">
        <x:v>6.792637183703466</x:v>
      </x:c>
      <x:c r="AE845" s="154" t="n">
        <x:v>13.781835346887258</x:v>
      </x:c>
      <x:c r="AF845" s="154" t="n">
        <x:v>0.1636724600896088</x:v>
      </x:c>
    </x:row>
    <x:row r="846">
      <x:c r="A846" t="str">
        <x:v>RUN08</x:v>
      </x:c>
      <x:c r="B846" t="str">
        <x:v>T007106</x:v>
      </x:c>
      <x:c r="C846" s="250" t="n">
        <x:v>46129</x:v>
      </x:c>
      <x:c r="D846" t="str">
        <x:v>P0030</x:v>
      </x:c>
      <x:c r="E846" t="str">
        <x:v>SEC0315</x:v>
      </x:c>
      <x:c r="F846" t="str">
        <x:v>ETF</x:v>
      </x:c>
      <x:c r="G846" t="str">
        <x:v>BUY</x:v>
      </x:c>
      <x:c r="H846" s="215" t="n">
        <x:v>639442.2043272874</x:v>
      </x:c>
      <x:c r="I846" t="str">
        <x:v>Concentration Breach</x:v>
      </x:c>
      <x:c r="J846" t="str">
        <x:v>High</x:v>
      </x:c>
      <x:c r="K846" s="359" t="n">
        <x:v>76.90829809354489</x:v>
      </x:c>
      <x:c r="L846" s="154" t="n">
        <x:v>13.613184797024934</x:v>
      </x:c>
      <x:c r="M846" s="154" t="n">
        <x:v>14.040842631986756</x:v>
      </x:c>
      <x:c r="N846" s="154" t="n">
        <x:v>42.544404979325016</x:v>
      </x:c>
      <x:c r="O846" s="154" t="n">
        <x:v>56.58524761131177</x:v>
      </x:c>
      <x:c r="P846" s="154" t="n">
        <x:v>42.972062814286836</x:v>
      </x:c>
      <x:c r="Q846" s="353" t="b">
        <x:v>0</x:v>
      </x:c>
      <x:c r="R846" t="str">
        <x:v>Portfolio-manager approval</x:v>
      </x:c>
      <x:c r="S846" s="353" t="b">
        <x:v>0</x:v>
      </x:c>
      <x:c r="T846" s="211" t="n">
        <x:v>0.6306115928715148</x:v>
      </x:c>
      <x:c r="U846" s="154" t="n">
        <x:v>10.112216045540793</x:v>
      </x:c>
      <x:c r="V846" s="154" t="n">
        <x:v>20.297995797219926</x:v>
      </x:c>
      <x:c r="W846" s="154" t="n">
        <x:v>30.410211842760717</x:v>
      </x:c>
      <x:c r="X846" s="154" t="n">
        <x:v>16.79702704573578</x:v>
      </x:c>
      <x:c r="Y846" s="353" t="b">
        <x:v>0</x:v>
      </x:c>
      <x:c r="Z846" s="357" t="n">
        <x:v>0</x:v>
      </x:c>
      <x:c r="AA846" s="357" t="n">
        <x:v>0</x:v>
      </x:c>
      <x:c r="AB846" s="215" t="n">
        <x:v>0</x:v>
      </x:c>
      <x:c r="AC846" s="215" t="n">
        <x:v>0</x:v>
      </x:c>
      <x:c r="AD846" s="215" t="n">
        <x:v>0</x:v>
      </x:c>
      <x:c r="AE846" s="154" t="n">
        <x:v>4.227612603432191</x:v>
      </x:c>
      <x:c r="AF846" s="154" t="n">
        <x:v>1.6524997542155453</x:v>
      </x:c>
    </x:row>
    <x:row r="847">
      <x:c r="A847" t="str">
        <x:v>RUN08</x:v>
      </x:c>
      <x:c r="B847" t="str">
        <x:v>T007118</x:v>
      </x:c>
      <x:c r="C847" s="250" t="n">
        <x:v>46129</x:v>
      </x:c>
      <x:c r="D847" t="str">
        <x:v>P0031</x:v>
      </x:c>
      <x:c r="E847" t="str">
        <x:v>SEC0296</x:v>
      </x:c>
      <x:c r="F847" t="str">
        <x:v>Corporate Bond</x:v>
      </x:c>
      <x:c r="G847" t="str">
        <x:v>BUY</x:v>
      </x:c>
      <x:c r="H847" s="215" t="n">
        <x:v>422579.87201611826</x:v>
      </x:c>
      <x:c r="I847" t="str">
        <x:v>Concentration Breach</x:v>
      </x:c>
      <x:c r="J847" t="str">
        <x:v>High</x:v>
      </x:c>
      <x:c r="K847" s="359" t="n">
        <x:v>74.79628724019285</x:v>
      </x:c>
      <x:c r="L847" s="154" t="n">
        <x:v>23.3191146380797</x:v>
      </x:c>
      <x:c r="M847" s="154" t="n">
        <x:v>30.193176530555686</x:v>
      </x:c>
      <x:c r="N847" s="154" t="n">
        <x:v>81.92209596380552</x:v>
      </x:c>
      <x:c r="O847" s="154" t="n">
        <x:v>112.11527249436121</x:v>
      </x:c>
      <x:c r="P847" s="154" t="n">
        <x:v>88.79615785628151</x:v>
      </x:c>
      <x:c r="Q847" s="353" t="b">
        <x:v>0</x:v>
      </x:c>
      <x:c r="R847" t="str">
        <x:v>Portfolio-manager approval</x:v>
      </x:c>
      <x:c r="S847" s="353" t="b">
        <x:v>0</x:v>
      </x:c>
      <x:c r="T847" s="211" t="n">
        <x:v>0.7326058770834921</x:v>
      </x:c>
      <x:c r="U847" s="154" t="n">
        <x:v>22.19514577840956</x:v>
      </x:c>
      <x:c r="V847" s="154" t="n">
        <x:v>81.15516427352289</x:v>
      </x:c>
      <x:c r="W847" s="154" t="n">
        <x:v>103.35031005193244</x:v>
      </x:c>
      <x:c r="X847" s="154" t="n">
        <x:v>80.03119541385274</x:v>
      </x:c>
      <x:c r="Y847" s="353" t="b">
        <x:v>0</x:v>
      </x:c>
      <x:c r="Z847" s="357" t="n">
        <x:v>0.23958683291960156</x:v>
      </x:c>
      <x:c r="AA847" s="357" t="n">
        <x:v>0.1998246715059928</x:v>
      </x:c>
      <x:c r="AB847" s="215" t="n">
        <x:v>10.124457319191233</x:v>
      </x:c>
      <x:c r="AC847" s="215" t="n">
        <x:v>8.44418841106653</x:v>
      </x:c>
      <x:c r="AD847" s="215" t="n">
        <x:v>1.6802689081247024</x:v>
      </x:c>
      <x:c r="AE847" s="154" t="n">
        <x:v>12.386138562477248</x:v>
      </x:c>
      <x:c r="AF847" s="154" t="n">
        <x:v>11.163517652656521</x:v>
      </x:c>
    </x:row>
    <x:row r="848">
      <x:c r="A848" t="str">
        <x:v>RUN08</x:v>
      </x:c>
      <x:c r="B848" t="str">
        <x:v>T007157</x:v>
      </x:c>
      <x:c r="C848" s="250" t="n">
        <x:v>46129</x:v>
      </x:c>
      <x:c r="D848" t="str">
        <x:v>P0036</x:v>
      </x:c>
      <x:c r="E848" t="str">
        <x:v>SEC0093</x:v>
      </x:c>
      <x:c r="F848" t="str">
        <x:v>Emerging Equity</x:v>
      </x:c>
      <x:c r="G848" t="str">
        <x:v>SELL</x:v>
      </x:c>
      <x:c r="H848" s="215" t="n">
        <x:v>7890912.149322994</x:v>
      </x:c>
      <x:c r="I848" t="str">
        <x:v>Liquidity / Market Impact</x:v>
      </x:c>
      <x:c r="J848" t="str">
        <x:v>High</x:v>
      </x:c>
      <x:c r="K848" s="359" t="n">
        <x:v>88.0028498842031</x:v>
      </x:c>
      <x:c r="L848" s="154" t="n">
        <x:v>42.131207769435356</x:v>
      </x:c>
      <x:c r="M848" s="154" t="n">
        <x:v>38.36490652019916</x:v>
      </x:c>
      <x:c r="N848" s="154" t="n">
        <x:v>198.60912461228548</x:v>
      </x:c>
      <x:c r="O848" s="154" t="n">
        <x:v>236.97403113248464</x:v>
      </x:c>
      <x:c r="P848" s="154" t="n">
        <x:v>194.8428233630493</x:v>
      </x:c>
      <x:c r="Q848" s="353" t="b">
        <x:v>1</x:v>
      </x:c>
      <x:c r="R848" t="str">
        <x:v>Auto-slice within participation limit</x:v>
      </x:c>
      <x:c r="S848" s="353" t="b">
        <x:v>0</x:v>
      </x:c>
      <x:c r="T848" s="211" t="n">
        <x:v>0.8500641613256045</x:v>
      </x:c>
      <x:c r="U848" s="154" t="n">
        <x:v>31.19288881146522</x:v>
      </x:c>
      <x:c r="V848" s="154" t="n">
        <x:v>50.32742668884861</x:v>
      </x:c>
      <x:c r="W848" s="154" t="n">
        <x:v>81.52031550031383</x:v>
      </x:c>
      <x:c r="X848" s="154" t="n">
        <x:v>39.38910773087847</x:v>
      </x:c>
      <x:c r="Y848" s="353" t="b">
        <x:v>0</x:v>
      </x:c>
      <x:c r="Z848" s="357" t="n">
        <x:v>1.652430097480915</x:v>
      </x:c>
      <x:c r="AA848" s="357" t="n">
        <x:v>0</x:v>
      </x:c>
      <x:c r="AB848" s="215" t="n">
        <x:v>1303.9180732119132</x:v>
      </x:c>
      <x:c r="AC848" s="215" t="n">
        <x:v>0</x:v>
      </x:c>
      <x:c r="AD848" s="215" t="n">
        <x:v>1303.9180732119132</x:v>
      </x:c>
      <x:c r="AE848" s="154" t="n">
        <x:v>70.9232675775799</x:v>
      </x:c>
      <x:c r="AF848" s="154" t="n">
        <x:v>14.33773222447055</x:v>
      </x:c>
    </x:row>
    <x:row r="849">
      <x:c r="A849" t="str">
        <x:v>RUN08</x:v>
      </x:c>
      <x:c r="B849" t="str">
        <x:v>T007176</x:v>
      </x:c>
      <x:c r="C849" s="250" t="n">
        <x:v>46129</x:v>
      </x:c>
      <x:c r="D849" t="str">
        <x:v>P0039</x:v>
      </x:c>
      <x:c r="E849" t="str">
        <x:v>SEC0219</x:v>
      </x:c>
      <x:c r="F849" t="str">
        <x:v>US Equity</x:v>
      </x:c>
      <x:c r="G849" t="str">
        <x:v>SELL</x:v>
      </x:c>
      <x:c r="H849" s="215" t="n">
        <x:v>2475105.4572343808</x:v>
      </x:c>
      <x:c r="I849" t="str">
        <x:v>Stale Price</x:v>
      </x:c>
      <x:c r="J849" t="str">
        <x:v>Medium</x:v>
      </x:c>
      <x:c r="K849" s="359" t="n">
        <x:v>57.10079269400424</x:v>
      </x:c>
      <x:c r="L849" s="154" t="n">
        <x:v>23.99970883040779</x:v>
      </x:c>
      <x:c r="M849" s="154" t="n">
        <x:v>6.666172663893258</x:v>
      </x:c>
      <x:c r="N849" s="154" t="n">
        <x:v>86.72182430300231</x:v>
      </x:c>
      <x:c r="O849" s="154" t="n">
        <x:v>93.38799696689557</x:v>
      </x:c>
      <x:c r="P849" s="154" t="n">
        <x:v>69.38828813648777</x:v>
      </x:c>
      <x:c r="Q849" s="353" t="b">
        <x:v>0</x:v>
      </x:c>
      <x:c r="R849" t="str">
        <x:v>Secondary price within tolerance</x:v>
      </x:c>
      <x:c r="S849" s="353" t="b">
        <x:v>1</x:v>
      </x:c>
      <x:c r="T849" s="211" t="n">
        <x:v>0.9612152018080796</x:v>
      </x:c>
      <x:c r="U849" s="154" t="n">
        <x:v>0</x:v>
      </x:c>
      <x:c r="V849" s="154" t="n">
        <x:v>23.99970883040779</x:v>
      </x:c>
      <x:c r="W849" s="154" t="n">
        <x:v>26.464411347381642</x:v>
      </x:c>
      <x:c r="X849" s="154" t="n">
        <x:v>2.4647025169738512</x:v>
      </x:c>
      <x:c r="Y849" s="353" t="b">
        <x:v>0</x:v>
      </x:c>
      <x:c r="Z849" s="357" t="n">
        <x:v>0.3243507361842726</x:v>
      </x:c>
      <x:c r="AA849" s="357" t="n">
        <x:v>0</x:v>
      </x:c>
      <x:c r="AB849" s="215" t="n">
        <x:v>80.28022771876822</x:v>
      </x:c>
      <x:c r="AC849" s="215" t="n">
        <x:v>0</x:v>
      </x:c>
      <x:c r="AD849" s="215" t="n">
        <x:v>80.28022771876822</x:v>
      </x:c>
      <x:c r="AE849" s="154" t="n">
        <x:v>5.697024456894204</x:v>
      </x:c>
      <x:c r="AF849" s="154" t="n">
        <x:v>0.2023608147033251</x:v>
      </x:c>
    </x:row>
    <x:row r="850">
      <x:c r="A850" t="str">
        <x:v>RUN08</x:v>
      </x:c>
      <x:c r="B850" t="str">
        <x:v>T007177</x:v>
      </x:c>
      <x:c r="C850" s="250" t="n">
        <x:v>46129</x:v>
      </x:c>
      <x:c r="D850" t="str">
        <x:v>P0039</x:v>
      </x:c>
      <x:c r="E850" t="str">
        <x:v>SEC0001</x:v>
      </x:c>
      <x:c r="F850" t="str">
        <x:v>Emerging Equity</x:v>
      </x:c>
      <x:c r="G850" t="str">
        <x:v>SELL</x:v>
      </x:c>
      <x:c r="H850" s="215" t="n">
        <x:v>12486689.438026046</x:v>
      </x:c>
      <x:c r="I850" t="str">
        <x:v>Liquidity / Market Impact</x:v>
      </x:c>
      <x:c r="J850" t="str">
        <x:v>High</x:v>
      </x:c>
      <x:c r="K850" s="359" t="n">
        <x:v>95.42425631356538</x:v>
      </x:c>
      <x:c r="L850" s="154" t="n">
        <x:v>34.694911721030046</x:v>
      </x:c>
      <x:c r="M850" s="154" t="n">
        <x:v>31.718266238196264</x:v>
      </x:c>
      <x:c r="N850" s="154" t="n">
        <x:v>151.90270670742797</x:v>
      </x:c>
      <x:c r="O850" s="154" t="n">
        <x:v>183.62097294562423</x:v>
      </x:c>
      <x:c r="P850" s="154" t="n">
        <x:v>148.92606122459418</x:v>
      </x:c>
      <x:c r="Q850" s="353" t="b">
        <x:v>1</x:v>
      </x:c>
      <x:c r="R850" t="str">
        <x:v>Auto-slice within participation limit</x:v>
      </x:c>
      <x:c r="S850" s="353" t="b">
        <x:v>0</x:v>
      </x:c>
      <x:c r="T850" s="211" t="n">
        <x:v>0.65709057027688</x:v>
      </x:c>
      <x:c r="U850" s="154" t="n">
        <x:v>25.4584092797009</x:v>
      </x:c>
      <x:c r="V850" s="154" t="n">
        <x:v>36.480264723589876</x:v>
      </x:c>
      <x:c r="W850" s="154" t="n">
        <x:v>61.93867400329077</x:v>
      </x:c>
      <x:c r="X850" s="154" t="n">
        <x:v>27.243762282260725</x:v>
      </x:c>
      <x:c r="Y850" s="353" t="b">
        <x:v>0</x:v>
      </x:c>
      <x:c r="Z850" s="357" t="n">
        <x:v>1.211945358527</x:v>
      </x:c>
      <x:c r="AA850" s="357" t="n">
        <x:v>0</x:v>
      </x:c>
      <x:c r="AB850" s="215" t="n">
        <x:v>1513.318530778378</x:v>
      </x:c>
      <x:c r="AC850" s="215" t="n">
        <x:v>0</x:v>
      </x:c>
      <x:c r="AD850" s="215" t="n">
        <x:v>1513.318530778378</x:v>
      </x:c>
      <x:c r="AE850" s="154" t="n">
        <x:v>61.685944205314485</x:v>
      </x:c>
      <x:c r="AF850" s="154" t="n">
        <x:v>11.284507132381293</x:v>
      </x:c>
    </x:row>
    <x:row r="851">
      <x:c r="A851" t="str">
        <x:v>RUN08</x:v>
      </x:c>
      <x:c r="B851" t="str">
        <x:v>T007180</x:v>
      </x:c>
      <x:c r="C851" s="250" t="n">
        <x:v>46129</x:v>
      </x:c>
      <x:c r="D851" t="str">
        <x:v>P0039</x:v>
      </x:c>
      <x:c r="E851" t="str">
        <x:v>SEC0043</x:v>
      </x:c>
      <x:c r="F851" t="str">
        <x:v>Developed Equity</x:v>
      </x:c>
      <x:c r="G851" t="str">
        <x:v>SELL</x:v>
      </x:c>
      <x:c r="H851" s="215" t="n">
        <x:v>4010711.377560816</x:v>
      </x:c>
      <x:c r="I851" t="str">
        <x:v>Model Version Mismatch</x:v>
      </x:c>
      <x:c r="J851" t="str">
        <x:v>Medium</x:v>
      </x:c>
      <x:c r="K851" s="359" t="n">
        <x:v>58.95253717768166</x:v>
      </x:c>
      <x:c r="L851" s="154" t="n">
        <x:v>29.96360288224634</x:v>
      </x:c>
      <x:c r="M851" s="154" t="n">
        <x:v>5.702405767735121</x:v>
      </x:c>
      <x:c r="N851" s="154" t="n">
        <x:v>131.69198297090603</x:v>
      </x:c>
      <x:c r="O851" s="154" t="n">
        <x:v>137.39438873864114</x:v>
      </x:c>
      <x:c r="P851" s="154" t="n">
        <x:v>107.4307858563948</x:v>
      </x:c>
      <x:c r="Q851" s="353" t="b">
        <x:v>0</x:v>
      </x:c>
      <x:c r="R851" t="str">
        <x:v>Approved model-version reconciliation</x:v>
      </x:c>
      <x:c r="S851" s="353" t="b">
        <x:v>1</x:v>
      </x:c>
      <x:c r="T851" s="211" t="n">
        <x:v>0.9861246577184075</x:v>
      </x:c>
      <x:c r="U851" s="154" t="n">
        <x:v>0</x:v>
      </x:c>
      <x:c r="V851" s="154" t="n">
        <x:v>29.96360288224634</x:v>
      </x:c>
      <x:c r="W851" s="154" t="n">
        <x:v>32.13935977006483</x:v>
      </x:c>
      <x:c r="X851" s="154" t="n">
        <x:v>2.175756887818487</x:v>
      </x:c>
      <x:c r="Y851" s="353" t="b">
        <x:v>0</x:v>
      </x:c>
      <x:c r="Z851" s="357" t="n">
        <x:v>0.502492206477172</x:v>
      </x:c>
      <x:c r="AA851" s="357" t="n">
        <x:v>0</x:v>
      </x:c>
      <x:c r="AB851" s="215" t="n">
        <x:v>201.53512096536323</x:v>
      </x:c>
      <x:c r="AC851" s="215" t="n">
        <x:v>0</x:v>
      </x:c>
      <x:c r="AD851" s="215" t="n">
        <x:v>201.53512096536323</x:v>
      </x:c>
      <x:c r="AE851" s="154" t="n">
        <x:v>14.292834518846048</x:v>
      </x:c>
      <x:c r="AF851" s="154" t="n">
        <x:v>0.28946761305831065</x:v>
      </x:c>
    </x:row>
    <x:row r="852">
      <x:c r="A852" t="str">
        <x:v>RUN08</x:v>
      </x:c>
      <x:c r="B852" t="str">
        <x:v>T007181</x:v>
      </x:c>
      <x:c r="C852" s="250" t="n">
        <x:v>46129</x:v>
      </x:c>
      <x:c r="D852" t="str">
        <x:v>P0039</x:v>
      </x:c>
      <x:c r="E852" t="str">
        <x:v>SEC0289</x:v>
      </x:c>
      <x:c r="F852" t="str">
        <x:v>Emerging Equity</x:v>
      </x:c>
      <x:c r="G852" t="str">
        <x:v>BUY</x:v>
      </x:c>
      <x:c r="H852" s="215" t="n">
        <x:v>5592631.294518454</x:v>
      </x:c>
      <x:c r="I852" t="str">
        <x:v>Liquidity / Market Impact</x:v>
      </x:c>
      <x:c r="J852" t="str">
        <x:v>High</x:v>
      </x:c>
      <x:c r="K852" s="359" t="n">
        <x:v>90.22196309485955</x:v>
      </x:c>
      <x:c r="L852" s="154" t="n">
        <x:v>9.368430593871295</x:v>
      </x:c>
      <x:c r="M852" s="154" t="n">
        <x:v>20.053875296310732</x:v>
      </x:c>
      <x:c r="N852" s="154" t="n">
        <x:v>16.933421785367102</x:v>
      </x:c>
      <x:c r="O852" s="154" t="n">
        <x:v>36.98729708167784</x:v>
      </x:c>
      <x:c r="P852" s="154" t="n">
        <x:v>27.618866487806542</x:v>
      </x:c>
      <x:c r="Q852" s="353" t="b">
        <x:v>0</x:v>
      </x:c>
      <x:c r="R852" t="str">
        <x:v>Auto-slice within participation limit</x:v>
      </x:c>
      <x:c r="S852" s="353" t="b">
        <x:v>0</x:v>
      </x:c>
      <x:c r="T852" s="211" t="n">
        <x:v>0.8032827428031941</x:v>
      </x:c>
      <x:c r="U852" s="154" t="n">
        <x:v>15.789696860589148</x:v>
      </x:c>
      <x:c r="V852" s="154" t="n">
        <x:v>9.368430593871295</x:v>
      </x:c>
      <x:c r="W852" s="154" t="n">
        <x:v>25.15812745446044</x:v>
      </x:c>
      <x:c r="X852" s="154" t="n">
        <x:v>15.789696860589146</x:v>
      </x:c>
      <x:c r="Y852" s="353" t="b">
        <x:v>0</x:v>
      </x:c>
      <x:c r="Z852" s="357" t="n">
        <x:v>0</x:v>
      </x:c>
      <x:c r="AA852" s="357" t="n">
        <x:v>0</x:v>
      </x:c>
      <x:c r="AB852" s="215" t="n">
        <x:v>0</x:v>
      </x:c>
      <x:c r="AC852" s="215" t="n">
        <x:v>0</x:v>
      </x:c>
      <x:c r="AD852" s="215" t="n">
        <x:v>0</x:v>
      </x:c>
      <x:c r="AE852" s="154" t="n">
        <x:v>5.123777261812425</x:v>
      </x:c>
      <x:c r="AF852" s="154" t="n">
        <x:v>2.9292617704247754</x:v>
      </x:c>
    </x:row>
    <x:row r="853">
      <x:c r="A853" t="str">
        <x:v>RUN08</x:v>
      </x:c>
      <x:c r="B853" t="str">
        <x:v>T007183</x:v>
      </x:c>
      <x:c r="C853" s="250" t="n">
        <x:v>46129</x:v>
      </x:c>
      <x:c r="D853" t="str">
        <x:v>P0039</x:v>
      </x:c>
      <x:c r="E853" t="str">
        <x:v>SEC0123</x:v>
      </x:c>
      <x:c r="F853" t="str">
        <x:v>US Equity</x:v>
      </x:c>
      <x:c r="G853" t="str">
        <x:v>SELL</x:v>
      </x:c>
      <x:c r="H853" s="215" t="n">
        <x:v>23539101.722712826</x:v>
      </x:c>
      <x:c r="I853" t="str">
        <x:v>Liquidity / Market Impact</x:v>
      </x:c>
      <x:c r="J853" t="str">
        <x:v>High</x:v>
      </x:c>
      <x:c r="K853" s="359" t="n">
        <x:v>89.1326603549723</x:v>
      </x:c>
      <x:c r="L853" s="154" t="n">
        <x:v>29.925578048898995</x:v>
      </x:c>
      <x:c r="M853" s="154" t="n">
        <x:v>24.563240441731992</x:v>
      </x:c>
      <x:c r="N853" s="154" t="n">
        <x:v>130.9271491906791</x:v>
      </x:c>
      <x:c r="O853" s="154" t="n">
        <x:v>155.4903896324111</x:v>
      </x:c>
      <x:c r="P853" s="154" t="n">
        <x:v>125.56481158351211</x:v>
      </x:c>
      <x:c r="Q853" s="353" t="b">
        <x:v>1</x:v>
      </x:c>
      <x:c r="R853" t="str">
        <x:v>Auto-slice within participation limit</x:v>
      </x:c>
      <x:c r="S853" s="353" t="b">
        <x:v>0</x:v>
      </x:c>
      <x:c r="T853" s="211" t="n">
        <x:v>0.8941693684961802</x:v>
      </x:c>
      <x:c r="U853" s="154" t="n">
        <x:v>16.712936681888813</x:v>
      </x:c>
      <x:c r="V853" s="154" t="n">
        <x:v>33.6144900069598</x:v>
      </x:c>
      <x:c r="W853" s="154" t="n">
        <x:v>50.32742668884861</x:v>
      </x:c>
      <x:c r="X853" s="154" t="n">
        <x:v>20.401848639949616</x:v>
      </x:c>
      <x:c r="Y853" s="353" t="b">
        <x:v>0</x:v>
      </x:c>
      <x:c r="Z853" s="357" t="n">
        <x:v>1.0180815625847144</x:v>
      </x:c>
      <x:c r="AA853" s="357" t="n">
        <x:v>0</x:v>
      </x:c>
      <x:c r="AB853" s="215" t="n">
        <x:v>2396.4725463700015</x:v>
      </x:c>
      <x:c r="AC853" s="215" t="n">
        <x:v>0</x:v>
      </x:c>
      <x:c r="AD853" s="215" t="n">
        <x:v>2396.4725463700015</x:v>
      </x:c>
      <x:c r="AE853" s="154" t="n">
        <x:v>98.04513252489684</x:v>
      </x:c>
      <x:c r="AF853" s="154" t="n">
        <x:v>15.930434079665405</x:v>
      </x:c>
    </x:row>
    <x:row r="854">
      <x:c r="A854" t="str">
        <x:v>RUN08</x:v>
      </x:c>
      <x:c r="B854" t="str">
        <x:v>T007186</x:v>
      </x:c>
      <x:c r="C854" s="250" t="n">
        <x:v>46129</x:v>
      </x:c>
      <x:c r="D854" t="str">
        <x:v>P0040</x:v>
      </x:c>
      <x:c r="E854" t="str">
        <x:v>SEC0201</x:v>
      </x:c>
      <x:c r="F854" t="str">
        <x:v>Developed Equity</x:v>
      </x:c>
      <x:c r="G854" t="str">
        <x:v>SELL</x:v>
      </x:c>
      <x:c r="H854" s="215" t="n">
        <x:v>291401.9198162813</x:v>
      </x:c>
      <x:c r="I854" t="str">
        <x:v>SSI / Settlement Data</x:v>
      </x:c>
      <x:c r="J854" t="str">
        <x:v>High</x:v>
      </x:c>
      <x:c r="K854" s="359" t="n">
        <x:v>72.9980373079674</x:v>
      </x:c>
      <x:c r="L854" s="154" t="n">
        <x:v>14.853021302492628</x:v>
      </x:c>
      <x:c r="M854" s="154" t="n">
        <x:v>14.45644314617158</x:v>
      </x:c>
      <x:c r="N854" s="154" t="n">
        <x:v>49.25849226296312</x:v>
      </x:c>
      <x:c r="O854" s="154" t="n">
        <x:v>63.714935409134696</x:v>
      </x:c>
      <x:c r="P854" s="154" t="n">
        <x:v>48.86191410664207</x:v>
      </x:c>
      <x:c r="Q854" s="353" t="b">
        <x:v>0</x:v>
      </x:c>
      <x:c r="R854" t="str">
        <x:v>Golden-source SSI match</x:v>
      </x:c>
      <x:c r="S854" s="353" t="b">
        <x:v>1</x:v>
      </x:c>
      <x:c r="T854" s="211" t="n">
        <x:v>0.9671020345500712</x:v>
      </x:c>
      <x:c r="U854" s="154" t="n">
        <x:v>0</x:v>
      </x:c>
      <x:c r="V854" s="154" t="n">
        <x:v>14.853021302492628</x:v>
      </x:c>
      <x:c r="W854" s="154" t="n">
        <x:v>15.790618457892625</x:v>
      </x:c>
      <x:c r="X854" s="154" t="n">
        <x:v>0.9375971553999971</x:v>
      </x:c>
      <x:c r="Y854" s="353" t="b">
        <x:v>0</x:v>
      </x:c>
      <x:c r="Z854" s="357" t="n">
        <x:v>0</x:v>
      </x:c>
      <x:c r="AA854" s="357" t="n">
        <x:v>0</x:v>
      </x:c>
      <x:c r="AB854" s="215" t="n">
        <x:v>0</x:v>
      </x:c>
      <x:c r="AC854" s="215" t="n">
        <x:v>0</x:v>
      </x:c>
      <x:c r="AD854" s="215" t="n">
        <x:v>0</x:v>
      </x:c>
      <x:c r="AE854" s="154" t="n">
        <x:v>4.111091475393251</x:v>
      </x:c>
      <x:c r="AF854" s="154" t="n">
        <x:v>0.07888654677967108</x:v>
      </x:c>
    </x:row>
    <x:row r="855">
      <x:c r="A855" t="str">
        <x:v>RUN08</x:v>
      </x:c>
      <x:c r="B855" t="str">
        <x:v>T007192</x:v>
      </x:c>
      <x:c r="C855" s="250" t="n">
        <x:v>46129</x:v>
      </x:c>
      <x:c r="D855" t="str">
        <x:v>P0041</x:v>
      </x:c>
      <x:c r="E855" t="str">
        <x:v>SEC0160</x:v>
      </x:c>
      <x:c r="F855" t="str">
        <x:v>Developed Equity</x:v>
      </x:c>
      <x:c r="G855" t="str">
        <x:v>SELL</x:v>
      </x:c>
      <x:c r="H855" s="215" t="n">
        <x:v>433732.8704441758</x:v>
      </x:c>
      <x:c r="I855" t="str">
        <x:v>SSI / Settlement Data</x:v>
      </x:c>
      <x:c r="J855" t="str">
        <x:v>High</x:v>
      </x:c>
      <x:c r="K855" s="359" t="n">
        <x:v>71.61439314241109</x:v>
      </x:c>
      <x:c r="L855" s="154" t="n">
        <x:v>25.293227465085234</x:v>
      </x:c>
      <x:c r="M855" s="154" t="n">
        <x:v>22.300361677391813</x:v>
      </x:c>
      <x:c r="N855" s="154" t="n">
        <x:v>109.39162129351422</x:v>
      </x:c>
      <x:c r="O855" s="154" t="n">
        <x:v>131.69198297090603</x:v>
      </x:c>
      <x:c r="P855" s="154" t="n">
        <x:v>106.39875550582079</x:v>
      </x:c>
      <x:c r="Q855" s="353" t="b">
        <x:v>0</x:v>
      </x:c>
      <x:c r="R855" t="str">
        <x:v>Golden-source SSI match</x:v>
      </x:c>
      <x:c r="S855" s="353" t="b">
        <x:v>1</x:v>
      </x:c>
      <x:c r="T855" s="211" t="n">
        <x:v>0.9529237988432446</x:v>
      </x:c>
      <x:c r="U855" s="154" t="n">
        <x:v>0</x:v>
      </x:c>
      <x:c r="V855" s="154" t="n">
        <x:v>25.293227465085234</x:v>
      </x:c>
      <x:c r="W855" s="154" t="n">
        <x:v>26.8799719128927</x:v>
      </x:c>
      <x:c r="X855" s="154" t="n">
        <x:v>1.5867444478074653</x:v>
      </x:c>
      <x:c r="Y855" s="353" t="b">
        <x:v>0</x:v>
      </x:c>
      <x:c r="Z855" s="357" t="n">
        <x:v>0.8853628939027084</x:v>
      </x:c>
      <x:c r="AA855" s="357" t="n">
        <x:v>0</x:v>
      </x:c>
      <x:c r="AB855" s="215" t="n">
        <x:v>38.401098935718395</x:v>
      </x:c>
      <x:c r="AC855" s="215" t="n">
        <x:v>0</x:v>
      </x:c>
      <x:c r="AD855" s="215" t="n">
        <x:v>38.401098935718395</x:v>
      </x:c>
      <x:c r="AE855" s="154" t="n">
        <x:v>27.82779260164647</x:v>
      </x:c>
      <x:c r="AF855" s="154" t="n">
        <x:v>0.41500105142662647</x:v>
      </x:c>
    </x:row>
    <x:row r="856">
      <x:c r="A856" t="str">
        <x:v>RUN08</x:v>
      </x:c>
      <x:c r="B856" t="str">
        <x:v>T007198</x:v>
      </x:c>
      <x:c r="C856" s="250" t="n">
        <x:v>46129</x:v>
      </x:c>
      <x:c r="D856" t="str">
        <x:v>P0043</x:v>
      </x:c>
      <x:c r="E856" t="str">
        <x:v>SEC0051</x:v>
      </x:c>
      <x:c r="F856" t="str">
        <x:v>Government Bond</x:v>
      </x:c>
      <x:c r="G856" t="str">
        <x:v>BUY</x:v>
      </x:c>
      <x:c r="H856" s="215" t="n">
        <x:v>1007155.1041786931</x:v>
      </x:c>
      <x:c r="I856" t="str">
        <x:v>SSI / Settlement Data</x:v>
      </x:c>
      <x:c r="J856" t="str">
        <x:v>High</x:v>
      </x:c>
      <x:c r="K856" s="359" t="n">
        <x:v>71.19002127305569</x:v>
      </x:c>
      <x:c r="L856" s="154" t="n">
        <x:v>16.4552829747469</x:v>
      </x:c>
      <x:c r="M856" s="154" t="n">
        <x:v>8.52759490643062</x:v>
      </x:c>
      <x:c r="N856" s="154" t="n">
        <x:v>60.66493768019329</x:v>
      </x:c>
      <x:c r="O856" s="154" t="n">
        <x:v>69.19253258662391</x:v>
      </x:c>
      <x:c r="P856" s="154" t="n">
        <x:v>52.73724961187701</x:v>
      </x:c>
      <x:c r="Q856" s="353" t="b">
        <x:v>0</x:v>
      </x:c>
      <x:c r="R856" t="str">
        <x:v>Golden-source SSI match</x:v>
      </x:c>
      <x:c r="S856" s="353" t="b">
        <x:v>1</x:v>
      </x:c>
      <x:c r="T856" s="211" t="n">
        <x:v>0.9830359347492376</x:v>
      </x:c>
      <x:c r="U856" s="154" t="n">
        <x:v>0</x:v>
      </x:c>
      <x:c r="V856" s="154" t="n">
        <x:v>16.4552829747469</x:v>
      </x:c>
      <x:c r="W856" s="154" t="n">
        <x:v>18.06200588670857</x:v>
      </x:c>
      <x:c r="X856" s="154" t="n">
        <x:v>1.6067229119616684</x:v>
      </x:c>
      <x:c r="Y856" s="353" t="b">
        <x:v>0</x:v>
      </x:c>
      <x:c r="Z856" s="357" t="n">
        <x:v>0</x:v>
      </x:c>
      <x:c r="AA856" s="357" t="n">
        <x:v>0</x:v>
      </x:c>
      <x:c r="AB856" s="215" t="n">
        <x:v>0</x:v>
      </x:c>
      <x:c r="AC856" s="215" t="n">
        <x:v>0</x:v>
      </x:c>
      <x:c r="AD856" s="215" t="n">
        <x:v>0</x:v>
      </x:c>
      <x:c r="AE856" s="154" t="n">
        <x:v>8.135638867887861</x:v>
      </x:c>
      <x:c r="AF856" s="154" t="n">
        <x:v>0.2478649809894034</x:v>
      </x:c>
    </x:row>
    <x:row r="857">
      <x:c r="A857" t="str">
        <x:v>RUN08</x:v>
      </x:c>
      <x:c r="B857" t="str">
        <x:v>T007199</x:v>
      </x:c>
      <x:c r="C857" s="250" t="n">
        <x:v>46129</x:v>
      </x:c>
      <x:c r="D857" t="str">
        <x:v>P0043</x:v>
      </x:c>
      <x:c r="E857" t="str">
        <x:v>SEC0008</x:v>
      </x:c>
      <x:c r="F857" t="str">
        <x:v>Government Bond</x:v>
      </x:c>
      <x:c r="G857" t="str">
        <x:v>BUY</x:v>
      </x:c>
      <x:c r="H857" s="215" t="n">
        <x:v>2361474.0329509196</x:v>
      </x:c>
      <x:c r="I857" t="str">
        <x:v>Cash Constraint</x:v>
      </x:c>
      <x:c r="J857" t="str">
        <x:v>High</x:v>
      </x:c>
      <x:c r="K857" s="359" t="n">
        <x:v>68.82662359894114</x:v>
      </x:c>
      <x:c r="L857" s="154" t="n">
        <x:v>19.512089173075147</x:v>
      </x:c>
      <x:c r="M857" s="154" t="n">
        <x:v>25.317008347894408</x:v>
      </x:c>
      <x:c r="N857" s="154" t="n">
        <x:v>63.86066563530545</x:v>
      </x:c>
      <x:c r="O857" s="154" t="n">
        <x:v>89.17767398319987</x:v>
      </x:c>
      <x:c r="P857" s="154" t="n">
        <x:v>69.66558481012473</x:v>
      </x:c>
      <x:c r="Q857" s="353" t="b">
        <x:v>0</x:v>
      </x:c>
      <x:c r="R857" t="str">
        <x:v>Net buys against confirmed sells</x:v>
      </x:c>
      <x:c r="S857" s="353" t="b">
        <x:v>1</x:v>
      </x:c>
      <x:c r="T857" s="211" t="n">
        <x:v>0.9900029190312232</x:v>
      </x:c>
      <x:c r="U857" s="154" t="n">
        <x:v>0</x:v>
      </x:c>
      <x:c r="V857" s="154" t="n">
        <x:v>19.512089173075147</x:v>
      </x:c>
      <x:c r="W857" s="154" t="n">
        <x:v>21.9196493548739</x:v>
      </x:c>
      <x:c r="X857" s="154" t="n">
        <x:v>2.407560181798754</x:v>
      </x:c>
      <x:c r="Y857" s="353" t="b">
        <x:v>0</x:v>
      </x:c>
      <x:c r="Z857" s="357" t="n">
        <x:v>0.09244537269581553</x:v>
      </x:c>
      <x:c r="AA857" s="357" t="n">
        <x:v>0</x:v>
      </x:c>
      <x:c r="AB857" s="215" t="n">
        <x:v>21.83073470876383</x:v>
      </x:c>
      <x:c r="AC857" s="215" t="n">
        <x:v>0</x:v>
      </x:c>
      <x:c r="AD857" s="215" t="n">
        <x:v>21.83073470876383</x:v>
      </x:c>
      <x:c r="AE857" s="154" t="n">
        <x:v>25.19876692476761</x:v>
      </x:c>
      <x:c r="AF857" s="154" t="n">
        <x:v>0.8708395694064557</x:v>
      </x:c>
    </x:row>
    <x:row r="858">
      <x:c r="A858" t="str">
        <x:v>RUN08</x:v>
      </x:c>
      <x:c r="B858" t="str">
        <x:v>T007212</x:v>
      </x:c>
      <x:c r="C858" s="250" t="n">
        <x:v>46129</x:v>
      </x:c>
      <x:c r="D858" t="str">
        <x:v>P0044</x:v>
      </x:c>
      <x:c r="E858" t="str">
        <x:v>SEC0308</x:v>
      </x:c>
      <x:c r="F858" t="str">
        <x:v>ETF</x:v>
      </x:c>
      <x:c r="G858" t="str">
        <x:v>SELL</x:v>
      </x:c>
      <x:c r="H858" s="215" t="n">
        <x:v>4040142.3679039218</x:v>
      </x:c>
      <x:c r="I858" t="str">
        <x:v>Tax-Lot Review</x:v>
      </x:c>
      <x:c r="J858" t="str">
        <x:v>Medium</x:v>
      </x:c>
      <x:c r="K858" s="359" t="n">
        <x:v>62.76281762584908</x:v>
      </x:c>
      <x:c r="L858" s="154" t="n">
        <x:v>34.09516668078175</x:v>
      </x:c>
      <x:c r="M858" s="154" t="n">
        <x:v>29.04150785467874</x:v>
      </x:c>
      <x:c r="N858" s="154" t="n">
        <x:v>151.12631602275874</x:v>
      </x:c>
      <x:c r="O858" s="154" t="n">
        <x:v>180.16782387743748</x:v>
      </x:c>
      <x:c r="P858" s="154" t="n">
        <x:v>146.07265719665574</x:v>
      </x:c>
      <x:c r="Q858" s="353" t="b">
        <x:v>1</x:v>
      </x:c>
      <x:c r="R858" t="str">
        <x:v>Harvesting rule with client guardrail</x:v>
      </x:c>
      <x:c r="S858" s="353" t="b">
        <x:v>1</x:v>
      </x:c>
      <x:c r="T858" s="211" t="n">
        <x:v>0.9926790661778084</x:v>
      </x:c>
      <x:c r="U858" s="154" t="n">
        <x:v>0</x:v>
      </x:c>
      <x:c r="V858" s="154" t="n">
        <x:v>34.09516668078175</x:v>
      </x:c>
      <x:c r="W858" s="154" t="n">
        <x:v>36.24422440425328</x:v>
      </x:c>
      <x:c r="X858" s="154" t="n">
        <x:v>2.149057723471529</x:v>
      </x:c>
      <x:c r="Y858" s="353" t="b">
        <x:v>0</x:v>
      </x:c>
      <x:c r="Z858" s="357" t="n">
        <x:v>1.1611715475624471</x:v>
      </x:c>
      <x:c r="AA858" s="357" t="n">
        <x:v>0</x:v>
      </x:c>
      <x:c r="AB858" s="215" t="n">
        <x:v>469.12983657116064</x:v>
      </x:c>
      <x:c r="AC858" s="215" t="n">
        <x:v>0</x:v>
      </x:c>
      <x:c r="AD858" s="215" t="n">
        <x:v>469.12983657116064</x:v>
      </x:c>
      <x:c r="AE858" s="154" t="n">
        <x:v>56.61087384055447</x:v>
      </x:c>
      <x:c r="AF858" s="154" t="n">
        <x:v>0.8328734343192413</x:v>
      </x:c>
    </x:row>
    <x:row r="859">
      <x:c r="A859" t="str">
        <x:v>RUN08</x:v>
      </x:c>
      <x:c r="B859" t="str">
        <x:v>T007220</x:v>
      </x:c>
      <x:c r="C859" s="250" t="n">
        <x:v>46129</x:v>
      </x:c>
      <x:c r="D859" t="str">
        <x:v>P0045</x:v>
      </x:c>
      <x:c r="E859" t="str">
        <x:v>SEC0046</x:v>
      </x:c>
      <x:c r="F859" t="str">
        <x:v>ETF</x:v>
      </x:c>
      <x:c r="G859" t="str">
        <x:v>SELL</x:v>
      </x:c>
      <x:c r="H859" s="215" t="n">
        <x:v>1313147.4417209679</x:v>
      </x:c>
      <x:c r="I859" t="str">
        <x:v>Model Version Mismatch</x:v>
      </x:c>
      <x:c r="J859" t="str">
        <x:v>Medium</x:v>
      </x:c>
      <x:c r="K859" s="359" t="n">
        <x:v>54.64932453370453</x:v>
      </x:c>
      <x:c r="L859" s="154" t="n">
        <x:v>44.28081556250919</x:v>
      </x:c>
      <x:c r="M859" s="154" t="n">
        <x:v>5.121672786416197</x:v>
      </x:c>
      <x:c r="N859" s="154" t="n">
        <x:v>201.5084329052263</x:v>
      </x:c>
      <x:c r="O859" s="154" t="n">
        <x:v>206.63010569164248</x:v>
      </x:c>
      <x:c r="P859" s="154" t="n">
        <x:v>162.3492901291333</x:v>
      </x:c>
      <x:c r="Q859" s="353" t="b">
        <x:v>1</x:v>
      </x:c>
      <x:c r="R859" t="str">
        <x:v>Approved model-version reconciliation</x:v>
      </x:c>
      <x:c r="S859" s="353" t="b">
        <x:v>1</x:v>
      </x:c>
      <x:c r="T859" s="211" t="n">
        <x:v>0.9762946177290103</x:v>
      </x:c>
      <x:c r="U859" s="154" t="n">
        <x:v>0</x:v>
      </x:c>
      <x:c r="V859" s="154" t="n">
        <x:v>44.28081556250919</x:v>
      </x:c>
      <x:c r="W859" s="154" t="n">
        <x:v>45.66446969519569</x:v>
      </x:c>
      <x:c r="X859" s="154" t="n">
        <x:v>1.3836541326865017</x:v>
      </x:c>
      <x:c r="Y859" s="353" t="b">
        <x:v>0</x:v>
      </x:c>
      <x:c r="Z859" s="357" t="n">
        <x:v>0.9452286500839714</x:v>
      </x:c>
      <x:c r="AA859" s="357" t="n">
        <x:v>0</x:v>
      </x:c>
      <x:c r="AB859" s="215" t="n">
        <x:v>124.12245836991309</x:v>
      </x:c>
      <x:c r="AC859" s="215" t="n">
        <x:v>0</x:v>
      </x:c>
      <x:c r="AD859" s="215" t="n">
        <x:v>124.12245836991309</x:v>
      </x:c>
      <x:c r="AE859" s="154" t="n">
        <x:v>23.001774452365147</x:v>
      </x:c>
      <x:c r="AF859" s="154" t="n">
        <x:v>0.19603720013079765</x:v>
      </x:c>
    </x:row>
    <x:row r="860">
      <x:c r="A860" t="str">
        <x:v>RUN08</x:v>
      </x:c>
      <x:c r="B860" t="str">
        <x:v>T007221</x:v>
      </x:c>
      <x:c r="C860" s="250" t="n">
        <x:v>46129</x:v>
      </x:c>
      <x:c r="D860" t="str">
        <x:v>P0045</x:v>
      </x:c>
      <x:c r="E860" t="str">
        <x:v>SEC0253</x:v>
      </x:c>
      <x:c r="F860" t="str">
        <x:v>Emerging Equity</x:v>
      </x:c>
      <x:c r="G860" t="str">
        <x:v>SELL</x:v>
      </x:c>
      <x:c r="H860" s="215" t="n">
        <x:v>5090719.077357118</x:v>
      </x:c>
      <x:c r="I860" t="str">
        <x:v>Liquidity / Market Impact</x:v>
      </x:c>
      <x:c r="J860" t="str">
        <x:v>High</x:v>
      </x:c>
      <x:c r="K860" s="359" t="n">
        <x:v>91.0506926105115</x:v>
      </x:c>
      <x:c r="L860" s="154" t="n">
        <x:v>36.425711087096154</x:v>
      </x:c>
      <x:c r="M860" s="154" t="n">
        <x:v>23.924353944220098</x:v>
      </x:c>
      <x:c r="N860" s="154" t="n">
        <x:v>155.4903896324111</x:v>
      </x:c>
      <x:c r="O860" s="154" t="n">
        <x:v>179.4147435766312</x:v>
      </x:c>
      <x:c r="P860" s="154" t="n">
        <x:v>142.98903248953505</x:v>
      </x:c>
      <x:c r="Q860" s="353" t="b">
        <x:v>1</x:v>
      </x:c>
      <x:c r="R860" t="str">
        <x:v>Auto-slice within participation limit</x:v>
      </x:c>
      <x:c r="S860" s="353" t="b">
        <x:v>1</x:v>
      </x:c>
      <x:c r="T860" s="211" t="n">
        <x:v>0.9547623619171204</x:v>
      </x:c>
      <x:c r="U860" s="154" t="n">
        <x:v>0</x:v>
      </x:c>
      <x:c r="V860" s="154" t="n">
        <x:v>36.425711087096154</x:v>
      </x:c>
      <x:c r="W860" s="154" t="n">
        <x:v>38.333687359431835</x:v>
      </x:c>
      <x:c r="X860" s="154" t="n">
        <x:v>1.9079762723356808</x:v>
      </x:c>
      <x:c r="Y860" s="353" t="b">
        <x:v>0</x:v>
      </x:c>
      <x:c r="Z860" s="357" t="n">
        <x:v>1.6440775931034861</x:v>
      </x:c>
      <x:c r="AA860" s="357" t="n">
        <x:v>0</x:v>
      </x:c>
      <x:c r="AB860" s="215" t="n">
        <x:v>836.9537167867289</x:v>
      </x:c>
      <x:c r="AC860" s="215" t="n">
        <x:v>0</x:v>
      </x:c>
      <x:c r="AD860" s="215" t="n">
        <x:v>836.9537167867289</x:v>
      </x:c>
      <x:c r="AE860" s="154" t="n">
        <x:v>78.53790533810384</x:v>
      </x:c>
      <x:c r="AF860" s="154" t="n">
        <x:v>1.04797170282983</x:v>
      </x:c>
    </x:row>
    <x:row r="861">
      <x:c r="A861" t="str">
        <x:v>RUN08</x:v>
      </x:c>
      <x:c r="B861" t="str">
        <x:v>T007236</x:v>
      </x:c>
      <x:c r="C861" s="250" t="n">
        <x:v>46129</x:v>
      </x:c>
      <x:c r="D861" t="str">
        <x:v>P0046</x:v>
      </x:c>
      <x:c r="E861" t="str">
        <x:v>SEC0190</x:v>
      </x:c>
      <x:c r="F861" t="str">
        <x:v>Emerging Equity</x:v>
      </x:c>
      <x:c r="G861" t="str">
        <x:v>BUY</x:v>
      </x:c>
      <x:c r="H861" s="215" t="n">
        <x:v>8166451.405431185</x:v>
      </x:c>
      <x:c r="I861" t="str">
        <x:v>Liquidity / Market Impact</x:v>
      </x:c>
      <x:c r="J861" t="str">
        <x:v>High</x:v>
      </x:c>
      <x:c r="K861" s="359" t="n">
        <x:v>82.7554126136843</x:v>
      </x:c>
      <x:c r="L861" s="154" t="n">
        <x:v>10.30552250351732</x:v>
      </x:c>
      <x:c r="M861" s="154" t="n">
        <x:v>39.14823281984652</x:v>
      </x:c>
      <x:c r="N861" s="154" t="n">
        <x:v>24.71243281545893</x:v>
      </x:c>
      <x:c r="O861" s="154" t="n">
        <x:v>63.86066563530545</x:v>
      </x:c>
      <x:c r="P861" s="154" t="n">
        <x:v>53.55514313178813</x:v>
      </x:c>
      <x:c r="Q861" s="353" t="b">
        <x:v>0</x:v>
      </x:c>
      <x:c r="R861" t="str">
        <x:v>Auto-slice within participation limit</x:v>
      </x:c>
      <x:c r="S861" s="353" t="b">
        <x:v>0</x:v>
      </x:c>
      <x:c r="T861" s="211" t="n">
        <x:v>0.5855719556061911</x:v>
      </x:c>
      <x:c r="U861" s="154" t="n">
        <x:v>29.96024371897018</x:v>
      </x:c>
      <x:c r="V861" s="154" t="n">
        <x:v>10.30552250351732</x:v>
      </x:c>
      <x:c r="W861" s="154" t="n">
        <x:v>40.2657662224875</x:v>
      </x:c>
      <x:c r="X861" s="154" t="n">
        <x:v>29.96024371897018</x:v>
      </x:c>
      <x:c r="Y861" s="353" t="b">
        <x:v>0</x:v>
      </x:c>
      <x:c r="Z861" s="357" t="n">
        <x:v>0</x:v>
      </x:c>
      <x:c r="AA861" s="357" t="n">
        <x:v>0</x:v>
      </x:c>
      <x:c r="AB861" s="215" t="n">
        <x:v>0</x:v>
      </x:c>
      <x:c r="AC861" s="215" t="n">
        <x:v>0</x:v>
      </x:c>
      <x:c r="AD861" s="215" t="n">
        <x:v>0</x:v>
      </x:c>
      <x:c r="AE861" s="154" t="n">
        <x:v>39.701658797976926</x:v>
      </x:c>
      <x:c r="AF861" s="154" t="n">
        <x:v>22.210217433417036</x:v>
      </x:c>
    </x:row>
    <x:row r="862">
      <x:c r="A862" t="str">
        <x:v>RUN08</x:v>
      </x:c>
      <x:c r="B862" t="str">
        <x:v>T007256</x:v>
      </x:c>
      <x:c r="C862" s="250" t="n">
        <x:v>46129</x:v>
      </x:c>
      <x:c r="D862" t="str">
        <x:v>P0050</x:v>
      </x:c>
      <x:c r="E862" t="str">
        <x:v>SEC0048</x:v>
      </x:c>
      <x:c r="F862" t="str">
        <x:v>Government Bond</x:v>
      </x:c>
      <x:c r="G862" t="str">
        <x:v>SELL</x:v>
      </x:c>
      <x:c r="H862" s="215" t="n">
        <x:v>551645.4672804668</x:v>
      </x:c>
      <x:c r="I862" t="str">
        <x:v>SSI / Settlement Data</x:v>
      </x:c>
      <x:c r="J862" t="str">
        <x:v>High</x:v>
      </x:c>
      <x:c r="K862" s="359" t="n">
        <x:v>65.41761118436226</x:v>
      </x:c>
      <x:c r="L862" s="154" t="n">
        <x:v>11.322000331240986</x:v>
      </x:c>
      <x:c r="M862" s="154" t="n">
        <x:v>23.677640598515453</x:v>
      </x:c>
      <x:c r="N862" s="154" t="n">
        <x:v>36.98729708167784</x:v>
      </x:c>
      <x:c r="O862" s="154" t="n">
        <x:v>60.66493768019329</x:v>
      </x:c>
      <x:c r="P862" s="154" t="n">
        <x:v>49.342937348952304</x:v>
      </x:c>
      <x:c r="Q862" s="353" t="b">
        <x:v>0</x:v>
      </x:c>
      <x:c r="R862" t="str">
        <x:v>Golden-source SSI match</x:v>
      </x:c>
      <x:c r="S862" s="353" t="b">
        <x:v>1</x:v>
      </x:c>
      <x:c r="T862" s="211" t="n">
        <x:v>0.989931365980363</x:v>
      </x:c>
      <x:c r="U862" s="154" t="n">
        <x:v>0</x:v>
      </x:c>
      <x:c r="V862" s="154" t="n">
        <x:v>11.322000331240986</x:v>
      </x:c>
      <x:c r="W862" s="154" t="n">
        <x:v>13.787653923707918</x:v>
      </x:c>
      <x:c r="X862" s="154" t="n">
        <x:v>2.465653592466932</x:v>
      </x:c>
      <x:c r="Y862" s="353" t="b">
        <x:v>0</x:v>
      </x:c>
      <x:c r="Z862" s="357" t="n">
        <x:v>0</x:v>
      </x:c>
      <x:c r="AA862" s="357" t="n">
        <x:v>0</x:v>
      </x:c>
      <x:c r="AB862" s="215" t="n">
        <x:v>0</x:v>
      </x:c>
      <x:c r="AC862" s="215" t="n">
        <x:v>0</x:v>
      </x:c>
      <x:c r="AD862" s="215" t="n">
        <x:v>0</x:v>
      </x:c>
      <x:c r="AE862" s="154" t="n">
        <x:v>6.091713240860246</x:v>
      </x:c>
      <x:c r="AF862" s="154" t="n">
        <x:v>0.30440130733166343</x:v>
      </x:c>
    </x:row>
    <x:row r="863">
      <x:c r="A863" t="str">
        <x:v>RUN08</x:v>
      </x:c>
      <x:c r="B863" t="str">
        <x:v>T007259</x:v>
      </x:c>
      <x:c r="C863" s="250" t="n">
        <x:v>46129</x:v>
      </x:c>
      <x:c r="D863" t="str">
        <x:v>P0050</x:v>
      </x:c>
      <x:c r="E863" t="str">
        <x:v>SEC0310</x:v>
      </x:c>
      <x:c r="F863" t="str">
        <x:v>ETF</x:v>
      </x:c>
      <x:c r="G863" t="str">
        <x:v>BUY</x:v>
      </x:c>
      <x:c r="H863" s="215" t="n">
        <x:v>1448411.061493259</x:v>
      </x:c>
      <x:c r="I863" t="str">
        <x:v>Model Version Mismatch</x:v>
      </x:c>
      <x:c r="J863" t="str">
        <x:v>Medium</x:v>
      </x:c>
      <x:c r="K863" s="359" t="n">
        <x:v>62.314716240812686</x:v>
      </x:c>
      <x:c r="L863" s="154" t="n">
        <x:v>49.489178697494665</x:v>
      </x:c>
      <x:c r="M863" s="154" t="n">
        <x:v>10.187409100157009</x:v>
      </x:c>
      <x:c r="N863" s="154" t="n">
        <x:v>215.95765428205814</x:v>
      </x:c>
      <x:c r="O863" s="154" t="n">
        <x:v>226.14506338221514</x:v>
      </x:c>
      <x:c r="P863" s="154" t="n">
        <x:v>176.6558846847205</x:v>
      </x:c>
      <x:c r="Q863" s="353" t="b">
        <x:v>1</x:v>
      </x:c>
      <x:c r="R863" t="str">
        <x:v>Approved model-version reconciliation</x:v>
      </x:c>
      <x:c r="S863" s="353" t="b">
        <x:v>1</x:v>
      </x:c>
      <x:c r="T863" s="211" t="n">
        <x:v>0.942554827999648</x:v>
      </x:c>
      <x:c r="U863" s="154" t="n">
        <x:v>0</x:v>
      </x:c>
      <x:c r="V863" s="154" t="n">
        <x:v>49.489178697494665</x:v>
      </x:c>
      <x:c r="W863" s="154" t="n">
        <x:v>50.59743637200294</x:v>
      </x:c>
      <x:c r="X863" s="154" t="n">
        <x:v>1.1082576745082733</x:v>
      </x:c>
      <x:c r="Y863" s="353" t="b">
        <x:v>0</x:v>
      </x:c>
      <x:c r="Z863" s="357" t="n">
        <x:v>1.1417608819913059</x:v>
      </x:c>
      <x:c r="AA863" s="357" t="n">
        <x:v>0</x:v>
      </x:c>
      <x:c r="AB863" s="215" t="n">
        <x:v>165.37390910565068</x:v>
      </x:c>
      <x:c r="AC863" s="215" t="n">
        <x:v>0</x:v>
      </x:c>
      <x:c r="AD863" s="215" t="n">
        <x:v>165.37390910565068</x:v>
      </x:c>
      <x:c r="AE863" s="154" t="n">
        <x:v>57.26303205487428</x:v>
      </x:c>
      <x:c r="AF863" s="154" t="n">
        <x:v>0.3592418947927451</x:v>
      </x:c>
    </x:row>
    <x:row r="864">
      <x:c r="A864" t="str">
        <x:v>RUN08</x:v>
      </x:c>
      <x:c r="B864" t="str">
        <x:v>T007268</x:v>
      </x:c>
      <x:c r="C864" s="250" t="n">
        <x:v>46129</x:v>
      </x:c>
      <x:c r="D864" t="str">
        <x:v>P0051</x:v>
      </x:c>
      <x:c r="E864" t="str">
        <x:v>SEC0050</x:v>
      </x:c>
      <x:c r="F864" t="str">
        <x:v>ETF</x:v>
      </x:c>
      <x:c r="G864" t="str">
        <x:v>SELL</x:v>
      </x:c>
      <x:c r="H864" s="215" t="n">
        <x:v>1000107.1242113379</x:v>
      </x:c>
      <x:c r="I864" t="str">
        <x:v>SSI / Settlement Data</x:v>
      </x:c>
      <x:c r="J864" t="str">
        <x:v>High</x:v>
      </x:c>
      <x:c r="K864" s="359" t="n">
        <x:v>65.67488397019737</x:v>
      </x:c>
      <x:c r="L864" s="154" t="n">
        <x:v>64.57208098696253</x:v>
      </x:c>
      <x:c r="M864" s="154" t="n">
        <x:v>11.788015194156936</x:v>
      </x:c>
      <x:c r="N864" s="154" t="n">
        <x:v>250.29340922707703</x:v>
      </x:c>
      <x:c r="O864" s="154" t="n">
        <x:v>262.081424421234</x:v>
      </x:c>
      <x:c r="P864" s="154" t="n">
        <x:v>197.50934343427144</x:v>
      </x:c>
      <x:c r="Q864" s="353" t="b">
        <x:v>1</x:v>
      </x:c>
      <x:c r="R864" t="str">
        <x:v>Golden-source SSI match</x:v>
      </x:c>
      <x:c r="S864" s="353" t="b">
        <x:v>1</x:v>
      </x:c>
      <x:c r="T864" s="211" t="n">
        <x:v>0.993759625108368</x:v>
      </x:c>
      <x:c r="U864" s="154" t="n">
        <x:v>0</x:v>
      </x:c>
      <x:c r="V864" s="154" t="n">
        <x:v>64.57208098696253</x:v>
      </x:c>
      <x:c r="W864" s="154" t="n">
        <x:v>65.46219224610998</x:v>
      </x:c>
      <x:c r="X864" s="154" t="n">
        <x:v>0.8901112591474458</x:v>
      </x:c>
      <x:c r="Y864" s="353" t="b">
        <x:v>0</x:v>
      </x:c>
      <x:c r="Z864" s="357" t="n">
        <x:v>0.9407083637565554</x:v>
      </x:c>
      <x:c r="AA864" s="357" t="n">
        <x:v>0</x:v>
      </x:c>
      <x:c r="AB864" s="215" t="n">
        <x:v>94.08091363981218</x:v>
      </x:c>
      <x:c r="AC864" s="215" t="n">
        <x:v>0</x:v>
      </x:c>
      <x:c r="AD864" s="215" t="n">
        <x:v>94.08091363981218</x:v>
      </x:c>
      <x:c r="AE864" s="154" t="n">
        <x:v>27.75228559339892</x:v>
      </x:c>
      <x:c r="AF864" s="154" t="n">
        <x:v>0.1250706495410965</x:v>
      </x:c>
    </x:row>
    <x:row r="865">
      <x:c r="A865" t="str">
        <x:v>RUN08</x:v>
      </x:c>
      <x:c r="B865" t="str">
        <x:v>T007270</x:v>
      </x:c>
      <x:c r="C865" s="250" t="n">
        <x:v>46129</x:v>
      </x:c>
      <x:c r="D865" t="str">
        <x:v>P0051</x:v>
      </x:c>
      <x:c r="E865" t="str">
        <x:v>SEC0050</x:v>
      </x:c>
      <x:c r="F865" t="str">
        <x:v>ETF</x:v>
      </x:c>
      <x:c r="G865" t="str">
        <x:v>SELL</x:v>
      </x:c>
      <x:c r="H865" s="215" t="n">
        <x:v>5525980.1912419265</x:v>
      </x:c>
      <x:c r="I865" t="str">
        <x:v>Model Version Mismatch</x:v>
      </x:c>
      <x:c r="J865" t="str">
        <x:v>Medium</x:v>
      </x:c>
      <x:c r="K865" s="359" t="n">
        <x:v>58.83452951303972</x:v>
      </x:c>
      <x:c r="L865" s="154" t="n">
        <x:v>10.435039628581972</x:v>
      </x:c>
      <x:c r="M865" s="154" t="n">
        <x:v>15.486648172821983</x:v>
      </x:c>
      <x:c r="N865" s="154" t="n">
        <x:v>31.739700466700743</x:v>
      </x:c>
      <x:c r="O865" s="154" t="n">
        <x:v>47.226348639522726</x:v>
      </x:c>
      <x:c r="P865" s="154" t="n">
        <x:v>36.79130901094075</x:v>
      </x:c>
      <x:c r="Q865" s="353" t="b">
        <x:v>0</x:v>
      </x:c>
      <x:c r="R865" t="str">
        <x:v>Approved model-version reconciliation</x:v>
      </x:c>
      <x:c r="S865" s="353" t="b">
        <x:v>0</x:v>
      </x:c>
      <x:c r="T865" s="211" t="n">
        <x:v>0.8392134292165339</x:v>
      </x:c>
      <x:c r="U865" s="154" t="n">
        <x:v>11.755081798908904</x:v>
      </x:c>
      <x:c r="V865" s="154" t="n">
        <x:v>10.435039628581972</x:v>
      </x:c>
      <x:c r="W865" s="154" t="n">
        <x:v>22.190121427490876</x:v>
      </x:c>
      <x:c r="X865" s="154" t="n">
        <x:v>11.755081798908904</x:v>
      </x:c>
      <x:c r="Y865" s="353" t="b">
        <x:v>0</x:v>
      </x:c>
      <x:c r="Z865" s="357" t="n">
        <x:v>0</x:v>
      </x:c>
      <x:c r="AA865" s="357" t="n">
        <x:v>0</x:v>
      </x:c>
      <x:c r="AB865" s="215" t="n">
        <x:v>0</x:v>
      </x:c>
      <x:c r="AC865" s="215" t="n">
        <x:v>0</x:v>
      </x:c>
      <x:c r="AD865" s="215" t="n">
        <x:v>0</x:v>
      </x:c>
      <x:c r="AE865" s="154" t="n">
        <x:v>28.564008499669324</x:v>
      </x:c>
      <x:c r="AF865" s="154" t="n">
        <x:v>9.126401463956947</x:v>
      </x:c>
    </x:row>
    <x:row r="866">
      <x:c r="A866" t="str">
        <x:v>RUN08</x:v>
      </x:c>
      <x:c r="B866" t="str">
        <x:v>T007278</x:v>
      </x:c>
      <x:c r="C866" s="250" t="n">
        <x:v>46129</x:v>
      </x:c>
      <x:c r="D866" t="str">
        <x:v>P0052</x:v>
      </x:c>
      <x:c r="E866" t="str">
        <x:v>SEC0184</x:v>
      </x:c>
      <x:c r="F866" t="str">
        <x:v>ETF</x:v>
      </x:c>
      <x:c r="G866" t="str">
        <x:v>BUY</x:v>
      </x:c>
      <x:c r="H866" s="215" t="n">
        <x:v>662214.9189944454</x:v>
      </x:c>
      <x:c r="I866" t="str">
        <x:v>Model Version Mismatch</x:v>
      </x:c>
      <x:c r="J866" t="str">
        <x:v>Medium</x:v>
      </x:c>
      <x:c r="K866" s="359" t="n">
        <x:v>47.57809810952767</x:v>
      </x:c>
      <x:c r="L866" s="154" t="n">
        <x:v>44.26335987908017</x:v>
      </x:c>
      <x:c r="M866" s="154" t="n">
        <x:v>8.048115759756811</x:v>
      </x:c>
      <x:c r="N866" s="154" t="n">
        <x:v>199.29656443495824</x:v>
      </x:c>
      <x:c r="O866" s="154" t="n">
        <x:v>207.34468019471507</x:v>
      </x:c>
      <x:c r="P866" s="154" t="n">
        <x:v>163.0813203156349</x:v>
      </x:c>
      <x:c r="Q866" s="353" t="b">
        <x:v>1</x:v>
      </x:c>
      <x:c r="R866" t="str">
        <x:v>Approved model-version reconciliation</x:v>
      </x:c>
      <x:c r="S866" s="353" t="b">
        <x:v>1</x:v>
      </x:c>
      <x:c r="T866" s="211" t="n">
        <x:v>0.954472158211782</x:v>
      </x:c>
      <x:c r="U866" s="154" t="n">
        <x:v>0</x:v>
      </x:c>
      <x:c r="V866" s="154" t="n">
        <x:v>44.26335987908017</x:v>
      </x:c>
      <x:c r="W866" s="154" t="n">
        <x:v>45.64590076662835</x:v>
      </x:c>
      <x:c r="X866" s="154" t="n">
        <x:v>1.3825408875481813</x:v>
      </x:c>
      <x:c r="Y866" s="353" t="b">
        <x:v>0</x:v>
      </x:c>
      <x:c r="Z866" s="357" t="n">
        <x:v>0.7084064752188985</x:v>
      </x:c>
      <x:c r="AA866" s="357" t="n">
        <x:v>0</x:v>
      </x:c>
      <x:c r="AB866" s="215" t="n">
        <x:v>46.911733660222346</x:v>
      </x:c>
      <x:c r="AC866" s="215" t="n">
        <x:v>0</x:v>
      </x:c>
      <x:c r="AD866" s="215" t="n">
        <x:v>46.911733660222346</x:v>
      </x:c>
      <x:c r="AE866" s="154" t="n">
        <x:v>43.578910402291996</x:v>
      </x:c>
      <x:c r="AF866" s="154" t="n">
        <x:v>0.36944528870233345</x:v>
      </x:c>
    </x:row>
    <x:row r="867">
      <x:c r="A867" t="str">
        <x:v>RUN08</x:v>
      </x:c>
      <x:c r="B867" t="str">
        <x:v>T007305</x:v>
      </x:c>
      <x:c r="C867" s="250" t="n">
        <x:v>46129</x:v>
      </x:c>
      <x:c r="D867" t="str">
        <x:v>P0055</x:v>
      </x:c>
      <x:c r="E867" t="str">
        <x:v>SEC0231</x:v>
      </x:c>
      <x:c r="F867" t="str">
        <x:v>Government Bond</x:v>
      </x:c>
      <x:c r="G867" t="str">
        <x:v>SELL</x:v>
      </x:c>
      <x:c r="H867" s="215" t="n">
        <x:v>177326.6204218963</x:v>
      </x:c>
      <x:c r="I867" t="str">
        <x:v>Model Version Mismatch</x:v>
      </x:c>
      <x:c r="J867" t="str">
        <x:v>Medium</x:v>
      </x:c>
      <x:c r="K867" s="359" t="n">
        <x:v>50.14974333231416</x:v>
      </x:c>
      <x:c r="L867" s="154" t="n">
        <x:v>19.987006462056243</x:v>
      </x:c>
      <x:c r="M867" s="154" t="n">
        <x:v>22.090355476402994</x:v>
      </x:c>
      <x:c r="N867" s="154" t="n">
        <x:v>69.19253258662391</x:v>
      </x:c>
      <x:c r="O867" s="154" t="n">
        <x:v>91.2828880630269</x:v>
      </x:c>
      <x:c r="P867" s="154" t="n">
        <x:v>71.29588160097066</x:v>
      </x:c>
      <x:c r="Q867" s="353" t="b">
        <x:v>0</x:v>
      </x:c>
      <x:c r="R867" t="str">
        <x:v>Approved model-version reconciliation</x:v>
      </x:c>
      <x:c r="S867" s="353" t="b">
        <x:v>1</x:v>
      </x:c>
      <x:c r="T867" s="211" t="n">
        <x:v>0.9443923893186621</x:v>
      </x:c>
      <x:c r="U867" s="154" t="n">
        <x:v>0</x:v>
      </x:c>
      <x:c r="V867" s="154" t="n">
        <x:v>19.987006462056243</x:v>
      </x:c>
      <x:c r="W867" s="154" t="n">
        <x:v>22.13934892777511</x:v>
      </x:c>
      <x:c r="X867" s="154" t="n">
        <x:v>2.152342465718867</x:v>
      </x:c>
      <x:c r="Y867" s="353" t="b">
        <x:v>0</x:v>
      </x:c>
      <x:c r="Z867" s="357" t="n">
        <x:v>0.15353265928562143</x:v>
      </x:c>
      <x:c r="AA867" s="357" t="n">
        <x:v>0</x:v>
      </x:c>
      <x:c r="AB867" s="215" t="n">
        <x:v>2.7225427595505725</x:v>
      </x:c>
      <x:c r="AC867" s="215" t="n">
        <x:v>0</x:v>
      </x:c>
      <x:c r="AD867" s="215" t="n">
        <x:v>2.7225427595505725</x:v>
      </x:c>
      <x:c r="AE867" s="154" t="n">
        <x:v>4.336723963275654</x:v>
      </x:c>
      <x:c r="AF867" s="154" t="n">
        <x:v>0.1309208181266355</x:v>
      </x:c>
    </x:row>
    <x:row r="868">
      <x:c r="A868" t="str">
        <x:v>RUN08</x:v>
      </x:c>
      <x:c r="B868" t="str">
        <x:v>T007307</x:v>
      </x:c>
      <x:c r="C868" s="250" t="n">
        <x:v>46129</x:v>
      </x:c>
      <x:c r="D868" t="str">
        <x:v>P0055</x:v>
      </x:c>
      <x:c r="E868" t="str">
        <x:v>SEC0045</x:v>
      </x:c>
      <x:c r="F868" t="str">
        <x:v>ETF</x:v>
      </x:c>
      <x:c r="G868" t="str">
        <x:v>SELL</x:v>
      </x:c>
      <x:c r="H868" s="215" t="n">
        <x:v>242652.76754631195</x:v>
      </x:c>
      <x:c r="I868" t="str">
        <x:v>Round-Lot / Fractional</x:v>
      </x:c>
      <x:c r="J868" t="str">
        <x:v>Low</x:v>
      </x:c>
      <x:c r="K868" s="359" t="n">
        <x:v>28.549851973675075</x:v>
      </x:c>
      <x:c r="L868" s="154" t="n">
        <x:v>8.900646397814594</x:v>
      </x:c>
      <x:c r="M868" s="154" t="n">
        <x:v>5.140227120029852</x:v>
      </x:c>
      <x:c r="N868" s="154" t="n">
        <x:v>13.7972141113777</x:v>
      </x:c>
      <x:c r="O868" s="154" t="n">
        <x:v>18.937441231407554</x:v>
      </x:c>
      <x:c r="P868" s="154" t="n">
        <x:v>10.03679483359296</x:v>
      </x:c>
      <x:c r="Q868" s="353" t="b">
        <x:v>0</x:v>
      </x:c>
      <x:c r="R868" t="str">
        <x:v>Residual quantity rounding rule</x:v>
      </x:c>
      <x:c r="S868" s="353" t="b">
        <x:v>1</x:v>
      </x:c>
      <x:c r="T868" s="211" t="n">
        <x:v>0.9423441651779889</x:v>
      </x:c>
      <x:c r="U868" s="154" t="n">
        <x:v>0</x:v>
      </x:c>
      <x:c r="V868" s="154" t="n">
        <x:v>8.900646397814594</x:v>
      </x:c>
      <x:c r="W868" s="154" t="n">
        <x:v>10.23552928787312</x:v>
      </x:c>
      <x:c r="X868" s="154" t="n">
        <x:v>1.3348828900585268</x:v>
      </x:c>
      <x:c r="Y868" s="353" t="b">
        <x:v>0</x:v>
      </x:c>
      <x:c r="Z868" s="357" t="n">
        <x:v>0</x:v>
      </x:c>
      <x:c r="AA868" s="357" t="n">
        <x:v>0</x:v>
      </x:c>
      <x:c r="AB868" s="215" t="n">
        <x:v>0</x:v>
      </x:c>
      <x:c r="AC868" s="215" t="n">
        <x:v>0</x:v>
      </x:c>
      <x:c r="AD868" s="215" t="n">
        <x:v>0</x:v>
      </x:c>
      <x:c r="AE868" s="154" t="n">
        <x:v>0.835417742696268</x:v>
      </x:c>
      <x:c r="AF868" s="154" t="n">
        <x:v>0.11110965893654241</x:v>
      </x:c>
    </x:row>
    <x:row r="869">
      <x:c r="A869" t="str">
        <x:v>RUN08</x:v>
      </x:c>
      <x:c r="B869" t="str">
        <x:v>T007308</x:v>
      </x:c>
      <x:c r="C869" s="250" t="n">
        <x:v>46129</x:v>
      </x:c>
      <x:c r="D869" t="str">
        <x:v>P0055</x:v>
      </x:c>
      <x:c r="E869" t="str">
        <x:v>SEC0245</x:v>
      </x:c>
      <x:c r="F869" t="str">
        <x:v>Corporate Bond</x:v>
      </x:c>
      <x:c r="G869" t="str">
        <x:v>BUY</x:v>
      </x:c>
      <x:c r="H869" s="215" t="n">
        <x:v>1034261.0497265785</x:v>
      </x:c>
      <x:c r="I869" t="str">
        <x:v>Concentration Breach</x:v>
      </x:c>
      <x:c r="J869" t="str">
        <x:v>High</x:v>
      </x:c>
      <x:c r="K869" s="359" t="n">
        <x:v>59.35436104575405</x:v>
      </x:c>
      <x:c r="L869" s="154" t="n">
        <x:v>33.0371223224525</x:v>
      </x:c>
      <x:c r="M869" s="154" t="n">
        <x:v>17.645437593224436</x:v>
      </x:c>
      <x:c r="N869" s="154" t="n">
        <x:v>146.51256323098494</x:v>
      </x:c>
      <x:c r="O869" s="154" t="n">
        <x:v>164.15800082420938</x:v>
      </x:c>
      <x:c r="P869" s="154" t="n">
        <x:v>131.1208785017569</x:v>
      </x:c>
      <x:c r="Q869" s="353" t="b">
        <x:v>1</x:v>
      </x:c>
      <x:c r="R869" t="str">
        <x:v>Portfolio-manager approval</x:v>
      </x:c>
      <x:c r="S869" s="353" t="b">
        <x:v>0</x:v>
      </x:c>
      <x:c r="T869" s="211" t="n">
        <x:v>0.6100422887665159</x:v>
      </x:c>
      <x:c r="U869" s="154" t="n">
        <x:v>13.955397236272328</x:v>
      </x:c>
      <x:c r="V869" s="154" t="n">
        <x:v>106.89266360721751</x:v>
      </x:c>
      <x:c r="W869" s="154" t="n">
        <x:v>120.84806084348985</x:v>
      </x:c>
      <x:c r="X869" s="154" t="n">
        <x:v>87.81093852103734</x:v>
      </x:c>
      <x:c r="Y869" s="353" t="b">
        <x:v>0</x:v>
      </x:c>
      <x:c r="Z869" s="357" t="n">
        <x:v>0.5480742768978323</x:v>
      </x:c>
      <x:c r="AA869" s="357" t="n">
        <x:v>0.34272728910582567</x:v>
      </x:c>
      <x:c r="AB869" s="215" t="n">
        <x:v>56.68518769524875</x:v>
      </x:c>
      <x:c r="AC869" s="215" t="n">
        <x:v>35.44694858005358</x:v>
      </x:c>
      <x:c r="AD869" s="215" t="n">
        <x:v>21.23823911519517</x:v>
      </x:c>
      <x:c r="AE869" s="154" t="n">
        <x:v>46.51846962642037</x:v>
      </x:c>
      <x:c r="AF869" s="154" t="n">
        <x:v>31.15316586598075</x:v>
      </x:c>
    </x:row>
    <x:row r="870">
      <x:c r="A870" t="str">
        <x:v>RUN08</x:v>
      </x:c>
      <x:c r="B870" t="str">
        <x:v>T007318</x:v>
      </x:c>
      <x:c r="C870" s="250" t="n">
        <x:v>46129</x:v>
      </x:c>
      <x:c r="D870" t="str">
        <x:v>P0057</x:v>
      </x:c>
      <x:c r="E870" t="str">
        <x:v>SEC0221</x:v>
      </x:c>
      <x:c r="F870" t="str">
        <x:v>Green Bond</x:v>
      </x:c>
      <x:c r="G870" t="str">
        <x:v>BUY</x:v>
      </x:c>
      <x:c r="H870" s="215" t="n">
        <x:v>680300.0467476321</x:v>
      </x:c>
      <x:c r="I870" t="str">
        <x:v>Concentration Breach</x:v>
      </x:c>
      <x:c r="J870" t="str">
        <x:v>High</x:v>
      </x:c>
      <x:c r="K870" s="359" t="n">
        <x:v>67.72511152589072</x:v>
      </x:c>
      <x:c r="L870" s="154" t="n">
        <x:v>49.00718815709142</x:v>
      </x:c>
      <x:c r="M870" s="154" t="n">
        <x:v>15.067770412620892</x:v>
      </x:c>
      <x:c r="N870" s="154" t="n">
        <x:v>214.01323523660054</x:v>
      </x:c>
      <x:c r="O870" s="154" t="n">
        <x:v>229.08100564922142</x:v>
      </x:c>
      <x:c r="P870" s="154" t="n">
        <x:v>180.07381749213</x:v>
      </x:c>
      <x:c r="Q870" s="353" t="b">
        <x:v>1</x:v>
      </x:c>
      <x:c r="R870" t="str">
        <x:v>Portfolio-manager approval</x:v>
      </x:c>
      <x:c r="S870" s="353" t="b">
        <x:v>0</x:v>
      </x:c>
      <x:c r="T870" s="211" t="n">
        <x:v>0.916480491849619</x:v>
      </x:c>
      <x:c r="U870" s="154" t="n">
        <x:v>10.88782239549077</x:v>
      </x:c>
      <x:c r="V870" s="154" t="n">
        <x:v>94.58630346498042</x:v>
      </x:c>
      <x:c r="W870" s="154" t="n">
        <x:v>105.47412586047119</x:v>
      </x:c>
      <x:c r="X870" s="154" t="n">
        <x:v>56.46693770337977</x:v>
      </x:c>
      <x:c r="Y870" s="353" t="b">
        <x:v>0</x:v>
      </x:c>
      <x:c r="Z870" s="357" t="n">
        <x:v>0.5785198154606469</x:v>
      </x:c>
      <x:c r="AA870" s="357" t="n">
        <x:v>0</x:v>
      </x:c>
      <x:c r="AB870" s="215" t="n">
        <x:v>39.35670575023096</x:v>
      </x:c>
      <x:c r="AC870" s="215" t="n">
        <x:v>0</x:v>
      </x:c>
      <x:c r="AD870" s="215" t="n">
        <x:v>39.35670575023096</x:v>
      </x:c>
      <x:c r="AE870" s="154" t="n">
        <x:v>19.470395418659248</x:v>
      </x:c>
      <x:c r="AF870" s="154" t="n">
        <x:v>6.1054606409599375</x:v>
      </x:c>
    </x:row>
    <x:row r="871">
      <x:c r="A871" t="str">
        <x:v>RUN08</x:v>
      </x:c>
      <x:c r="B871" t="str">
        <x:v>T007322</x:v>
      </x:c>
      <x:c r="C871" s="250" t="n">
        <x:v>46129</x:v>
      </x:c>
      <x:c r="D871" t="str">
        <x:v>P0057</x:v>
      </x:c>
      <x:c r="E871" t="str">
        <x:v>SEC0073</x:v>
      </x:c>
      <x:c r="F871" t="str">
        <x:v>US Equity</x:v>
      </x:c>
      <x:c r="G871" t="str">
        <x:v>SELL</x:v>
      </x:c>
      <x:c r="H871" s="215" t="n">
        <x:v>1115056.753595168</x:v>
      </x:c>
      <x:c r="I871" t="str">
        <x:v>SSI / Settlement Data</x:v>
      </x:c>
      <x:c r="J871" t="str">
        <x:v>High</x:v>
      </x:c>
      <x:c r="K871" s="359" t="n">
        <x:v>66.56461753784643</x:v>
      </x:c>
      <x:c r="L871" s="154" t="n">
        <x:v>12.081594404787861</x:v>
      </x:c>
      <x:c r="M871" s="154" t="n">
        <x:v>19.034715624198036</x:v>
      </x:c>
      <x:c r="N871" s="154" t="n">
        <x:v>40.3312520416079</x:v>
      </x:c>
      <x:c r="O871" s="154" t="n">
        <x:v>59.36596766580593</x:v>
      </x:c>
      <x:c r="P871" s="154" t="n">
        <x:v>47.284373261018075</x:v>
      </x:c>
      <x:c r="Q871" s="353" t="b">
        <x:v>0</x:v>
      </x:c>
      <x:c r="R871" t="str">
        <x:v>Golden-source SSI match</x:v>
      </x:c>
      <x:c r="S871" s="353" t="b">
        <x:v>0</x:v>
      </x:c>
      <x:c r="T871" s="211" t="n">
        <x:v>0.5567250013604097</x:v>
      </x:c>
      <x:c r="U871" s="154" t="n">
        <x:v>13.16279813104643</x:v>
      </x:c>
      <x:c r="V871" s="154" t="n">
        <x:v>12.081594404787861</x:v>
      </x:c>
      <x:c r="W871" s="154" t="n">
        <x:v>25.24439253583429</x:v>
      </x:c>
      <x:c r="X871" s="154" t="n">
        <x:v>13.16279813104643</x:v>
      </x:c>
      <x:c r="Y871" s="353" t="b">
        <x:v>0</x:v>
      </x:c>
      <x:c r="Z871" s="357" t="n">
        <x:v>0</x:v>
      </x:c>
      <x:c r="AA871" s="357" t="n">
        <x:v>0</x:v>
      </x:c>
      <x:c r="AB871" s="215" t="n">
        <x:v>0</x:v>
      </x:c>
      <x:c r="AC871" s="215" t="n">
        <x:v>0</x:v>
      </x:c>
      <x:c r="AD871" s="215" t="n">
        <x:v>0</x:v>
      </x:c>
      <x:c r="AE871" s="154" t="n">
        <x:v>8.379889823036065</x:v>
      </x:c>
      <x:c r="AF871" s="154" t="n">
        <x:v>2.332753730120165</x:v>
      </x:c>
    </x:row>
    <x:row r="872">
      <x:c r="A872" t="str">
        <x:v>RUN08</x:v>
      </x:c>
      <x:c r="B872" t="str">
        <x:v>T007331</x:v>
      </x:c>
      <x:c r="C872" s="250" t="n">
        <x:v>46129</x:v>
      </x:c>
      <x:c r="D872" t="str">
        <x:v>P0059</x:v>
      </x:c>
      <x:c r="E872" t="str">
        <x:v>SEC0086</x:v>
      </x:c>
      <x:c r="F872" t="str">
        <x:v>Government Bond</x:v>
      </x:c>
      <x:c r="G872" t="str">
        <x:v>BUY</x:v>
      </x:c>
      <x:c r="H872" s="215" t="n">
        <x:v>389010.9505219302</x:v>
      </x:c>
      <x:c r="I872" t="str">
        <x:v>Concentration Breach</x:v>
      </x:c>
      <x:c r="J872" t="str">
        <x:v>High</x:v>
      </x:c>
      <x:c r="K872" s="359" t="n">
        <x:v>72.91725031372059</x:v>
      </x:c>
      <x:c r="L872" s="154" t="n">
        <x:v>53.72762474152148</x:v>
      </x:c>
      <x:c r="M872" s="154" t="n">
        <x:v>22.10341905651659</x:v>
      </x:c>
      <x:c r="N872" s="154" t="n">
        <x:v>229.08100564922142</x:v>
      </x:c>
      <x:c r="O872" s="154" t="n">
        <x:v>251.18442470573802</x:v>
      </x:c>
      <x:c r="P872" s="154" t="n">
        <x:v>197.45679996421654</x:v>
      </x:c>
      <x:c r="Q872" s="353" t="b">
        <x:v>1</x:v>
      </x:c>
      <x:c r="R872" t="str">
        <x:v>Portfolio-manager approval</x:v>
      </x:c>
      <x:c r="S872" s="353" t="b">
        <x:v>0</x:v>
      </x:c>
      <x:c r="T872" s="211" t="n">
        <x:v>0.5677203455471681</x:v>
      </x:c>
      <x:c r="U872" s="154" t="n">
        <x:v>15.032537668688597</x:v>
      </x:c>
      <x:c r="V872" s="154" t="n">
        <x:v>91.86012593852892</x:v>
      </x:c>
      <x:c r="W872" s="154" t="n">
        <x:v>106.89266360721751</x:v>
      </x:c>
      <x:c r="X872" s="154" t="n">
        <x:v>53.16503886569603</x:v>
      </x:c>
      <x:c r="Y872" s="353" t="b">
        <x:v>0</x:v>
      </x:c>
      <x:c r="Z872" s="357" t="n">
        <x:v>0.494294295030094</x:v>
      </x:c>
      <x:c r="AA872" s="357" t="n">
        <x:v>0</x:v>
      </x:c>
      <x:c r="AB872" s="215" t="n">
        <x:v>19.228589354722427</x:v>
      </x:c>
      <x:c r="AC872" s="215" t="n">
        <x:v>0</x:v>
      </x:c>
      <x:c r="AD872" s="215" t="n">
        <x:v>19.228589354722427</x:v>
      </x:c>
      <x:c r="AE872" s="154" t="n">
        <x:v>49.02541753334205</x:v>
      </x:c>
      <x:c r="AF872" s="154" t="n">
        <x:v>13.200042890594037</x:v>
      </x:c>
    </x:row>
    <x:row r="873">
      <x:c r="A873" t="str">
        <x:v>RUN08</x:v>
      </x:c>
      <x:c r="B873" t="str">
        <x:v>T007348</x:v>
      </x:c>
      <x:c r="C873" s="250" t="n">
        <x:v>46129</x:v>
      </x:c>
      <x:c r="D873" t="str">
        <x:v>P0060</x:v>
      </x:c>
      <x:c r="E873" t="str">
        <x:v>SEC0067</x:v>
      </x:c>
      <x:c r="F873" t="str">
        <x:v>Government Bond</x:v>
      </x:c>
      <x:c r="G873" t="str">
        <x:v>SELL</x:v>
      </x:c>
      <x:c r="H873" s="215" t="n">
        <x:v>362132.3894957662</x:v>
      </x:c>
      <x:c r="I873" t="str">
        <x:v>SSI / Settlement Data</x:v>
      </x:c>
      <x:c r="J873" t="str">
        <x:v>High</x:v>
      </x:c>
      <x:c r="K873" s="359" t="n">
        <x:v>68.7458681517464</x:v>
      </x:c>
      <x:c r="L873" s="154" t="n">
        <x:v>24.09203805196265</x:v>
      </x:c>
      <x:c r="M873" s="154" t="n">
        <x:v>14.558974785205994</x:v>
      </x:c>
      <x:c r="N873" s="154" t="n">
        <x:v>89.17767398319987</x:v>
      </x:c>
      <x:c r="O873" s="154" t="n">
        <x:v>103.73664876840586</x:v>
      </x:c>
      <x:c r="P873" s="154" t="n">
        <x:v>79.64461071644321</x:v>
      </x:c>
      <x:c r="Q873" s="353" t="b">
        <x:v>0</x:v>
      </x:c>
      <x:c r="R873" t="str">
        <x:v>Golden-source SSI match</x:v>
      </x:c>
      <x:c r="S873" s="353" t="b">
        <x:v>0</x:v>
      </x:c>
      <x:c r="T873" s="211" t="n">
        <x:v>0.8429541787257654</x:v>
      </x:c>
      <x:c r="U873" s="154" t="n">
        <x:v>10.998791016031054</x:v>
      </x:c>
      <x:c r="V873" s="154" t="n">
        <x:v>94.14986933313662</x:v>
      </x:c>
      <x:c r="W873" s="154" t="n">
        <x:v>105.14866034916767</x:v>
      </x:c>
      <x:c r="X873" s="154" t="n">
        <x:v>81.05662229720502</x:v>
      </x:c>
      <x:c r="Y873" s="353" t="b">
        <x:v>0</x:v>
      </x:c>
      <x:c r="Z873" s="357" t="n">
        <x:v>0.18261195729748267</x:v>
      </x:c>
      <x:c r="AA873" s="357" t="n">
        <x:v>0.18906095677306484</x:v>
      </x:c>
      <x:c r="AB873" s="215" t="n">
        <x:v>6.612970444663621</x:v>
      </x:c>
      <x:c r="AC873" s="215" t="n">
        <x:v>6.846509603658573</x:v>
      </x:c>
      <x:c r="AD873" s="215" t="n">
        <x:v>-0.2335391589949518</x:v>
      </x:c>
      <x:c r="AE873" s="154" t="n">
        <x:v>4.720227188265712</x:v>
      </x:c>
      <x:c r="AF873" s="154" t="n">
        <x:v>4.803911638396145</x:v>
      </x:c>
    </x:row>
    <x:row r="874">
      <x:c r="A874" t="str">
        <x:v>RUN08</x:v>
      </x:c>
      <x:c r="B874" t="str">
        <x:v>T007355</x:v>
      </x:c>
      <x:c r="C874" s="250" t="n">
        <x:v>46129</x:v>
      </x:c>
      <x:c r="D874" t="str">
        <x:v>P0061</x:v>
      </x:c>
      <x:c r="E874" t="str">
        <x:v>SEC0254</x:v>
      </x:c>
      <x:c r="F874" t="str">
        <x:v>Government Bond</x:v>
      </x:c>
      <x:c r="G874" t="str">
        <x:v>BUY</x:v>
      </x:c>
      <x:c r="H874" s="215" t="n">
        <x:v>1967413.2235611416</x:v>
      </x:c>
      <x:c r="I874" t="str">
        <x:v>Cash Constraint</x:v>
      </x:c>
      <x:c r="J874" t="str">
        <x:v>High</x:v>
      </x:c>
      <x:c r="K874" s="359" t="n">
        <x:v>70.57766594383453</x:v>
      </x:c>
      <x:c r="L874" s="154" t="n">
        <x:v>9.46714995001632</x:v>
      </x:c>
      <x:c r="M874" s="154" t="n">
        <x:v>14.242493649650978</x:v>
      </x:c>
      <x:c r="N874" s="154" t="n">
        <x:v>18.937441231407554</x:v>
      </x:c>
      <x:c r="O874" s="154" t="n">
        <x:v>33.17993488105853</x:v>
      </x:c>
      <x:c r="P874" s="154" t="n">
        <x:v>23.712784931042208</x:v>
      </x:c>
      <x:c r="Q874" s="353" t="b">
        <x:v>0</x:v>
      </x:c>
      <x:c r="R874" t="str">
        <x:v>Net buys against confirmed sells</x:v>
      </x:c>
      <x:c r="S874" s="353" t="b">
        <x:v>1</x:v>
      </x:c>
      <x:c r="T874" s="211" t="n">
        <x:v>0.9804879166841305</x:v>
      </x:c>
      <x:c r="U874" s="154" t="n">
        <x:v>0</x:v>
      </x:c>
      <x:c r="V874" s="154" t="n">
        <x:v>9.46714995001632</x:v>
      </x:c>
      <x:c r="W874" s="154" t="n">
        <x:v>11.93325890594019</x:v>
      </x:c>
      <x:c r="X874" s="154" t="n">
        <x:v>2.46610895592387</x:v>
      </x:c>
      <x:c r="Y874" s="353" t="b">
        <x:v>0</x:v>
      </x:c>
      <x:c r="Z874" s="357" t="n">
        <x:v>0</x:v>
      </x:c>
      <x:c r="AA874" s="357" t="n">
        <x:v>0</x:v>
      </x:c>
      <x:c r="AB874" s="215" t="n">
        <x:v>0</x:v>
      </x:c>
      <x:c r="AC874" s="215" t="n">
        <x:v>0</x:v>
      </x:c>
      <x:c r="AD874" s="215" t="n">
        <x:v>0</x:v>
      </x:c>
      <x:c r="AE874" s="154" t="n">
        <x:v>6.151081736943956</x:v>
      </x:c>
      <x:c r="AF874" s="154" t="n">
        <x:v>0.6397071370659346</x:v>
      </x:c>
    </x:row>
    <x:row r="875">
      <x:c r="A875" t="str">
        <x:v>RUN08</x:v>
      </x:c>
      <x:c r="B875" t="str">
        <x:v>T007356</x:v>
      </x:c>
      <x:c r="C875" s="250" t="n">
        <x:v>46129</x:v>
      </x:c>
      <x:c r="D875" t="str">
        <x:v>P0061</x:v>
      </x:c>
      <x:c r="E875" t="str">
        <x:v>SEC0254</x:v>
      </x:c>
      <x:c r="F875" t="str">
        <x:v>Government Bond</x:v>
      </x:c>
      <x:c r="G875" t="str">
        <x:v>BUY</x:v>
      </x:c>
      <x:c r="H875" s="215" t="n">
        <x:v>2714048.083780524</x:v>
      </x:c>
      <x:c r="I875" t="str">
        <x:v>Model Version Mismatch</x:v>
      </x:c>
      <x:c r="J875" t="str">
        <x:v>Medium</x:v>
      </x:c>
      <x:c r="K875" s="359" t="n">
        <x:v>58.023035309349936</x:v>
      </x:c>
      <x:c r="L875" s="154" t="n">
        <x:v>46.358845554824185</x:v>
      </x:c>
      <x:c r="M875" s="154" t="n">
        <x:v>6.668555041885457</x:v>
      </x:c>
      <x:c r="N875" s="154" t="n">
        <x:v>207.34468019471507</x:v>
      </x:c>
      <x:c r="O875" s="154" t="n">
        <x:v>214.01323523660054</x:v>
      </x:c>
      <x:c r="P875" s="154" t="n">
        <x:v>167.65438968177637</x:v>
      </x:c>
      <x:c r="Q875" s="353" t="b">
        <x:v>1</x:v>
      </x:c>
      <x:c r="R875" t="str">
        <x:v>Approved model-version reconciliation</x:v>
      </x:c>
      <x:c r="S875" s="353" t="b">
        <x:v>1</x:v>
      </x:c>
      <x:c r="T875" s="211" t="n">
        <x:v>0.9547262207071598</x:v>
      </x:c>
      <x:c r="U875" s="154" t="n">
        <x:v>0</x:v>
      </x:c>
      <x:c r="V875" s="154" t="n">
        <x:v>46.358845554824185</x:v>
      </x:c>
      <x:c r="W875" s="154" t="n">
        <x:v>48.05896134642914</x:v>
      </x:c>
      <x:c r="X875" s="154" t="n">
        <x:v>1.7001157916049578</x:v>
      </x:c>
      <x:c r="Y875" s="353" t="b">
        <x:v>0</x:v>
      </x:c>
      <x:c r="Z875" s="357" t="n">
        <x:v>0.41335746906693266</x:v>
      </x:c>
      <x:c r="AA875" s="357" t="n">
        <x:v>0</x:v>
      </x:c>
      <x:c r="AB875" s="215" t="n">
        <x:v>112.18720468374758</x:v>
      </x:c>
      <x:c r="AC875" s="215" t="n">
        <x:v>0</x:v>
      </x:c>
      <x:c r="AD875" s="215" t="n">
        <x:v>112.18720468374758</x:v>
      </x:c>
      <x:c r="AE875" s="154" t="n">
        <x:v>59.993723369472185</x:v>
      </x:c>
      <x:c r="AF875" s="154" t="n">
        <x:v>0.60837223941</x:v>
      </x:c>
    </x:row>
    <x:row r="876">
      <x:c r="A876" t="str">
        <x:v>RUN08</x:v>
      </x:c>
      <x:c r="B876" t="str">
        <x:v>T007362</x:v>
      </x:c>
      <x:c r="C876" s="250" t="n">
        <x:v>46129</x:v>
      </x:c>
      <x:c r="D876" t="str">
        <x:v>P0062</x:v>
      </x:c>
      <x:c r="E876" t="str">
        <x:v>SEC0004</x:v>
      </x:c>
      <x:c r="F876" t="str">
        <x:v>Developed Equity</x:v>
      </x:c>
      <x:c r="G876" t="str">
        <x:v>SELL</x:v>
      </x:c>
      <x:c r="H876" s="215" t="n">
        <x:v>307966.92486332945</x:v>
      </x:c>
      <x:c r="I876" t="str">
        <x:v>Restricted Security</x:v>
      </x:c>
      <x:c r="J876" t="str">
        <x:v>Critical</x:v>
      </x:c>
      <x:c r="K876" s="359" t="n">
        <x:v>85.3297806645652</x:v>
      </x:c>
      <x:c r="L876" s="154" t="n">
        <x:v>51.55422031424446</x:v>
      </x:c>
      <x:c r="M876" s="154" t="n">
        <x:v>32.92484139846998</x:v>
      </x:c>
      <x:c r="N876" s="154" t="n">
        <x:v>220.0066194714553</x:v>
      </x:c>
      <x:c r="O876" s="154" t="n">
        <x:v>252.93146086992527</x:v>
      </x:c>
      <x:c r="P876" s="154" t="n">
        <x:v>201.37724055568083</x:v>
      </x:c>
      <x:c r="Q876" s="353" t="b">
        <x:v>1</x:v>
      </x:c>
      <x:c r="R876" t="str">
        <x:v>Mandatory compliance review</x:v>
      </x:c>
      <x:c r="S876" s="353" t="b">
        <x:v>0</x:v>
      </x:c>
      <x:c r="T876" s="211" t="n">
        <x:v>0.8368878568673611</x:v>
      </x:c>
      <x:c r="U876" s="154" t="n">
        <x:v>23.05845949577498</x:v>
      </x:c>
      <x:c r="V876" s="154" t="n">
        <x:v>53.35709650772341</x:v>
      </x:c>
      <x:c r="W876" s="154" t="n">
        <x:v>76.4155560034984</x:v>
      </x:c>
      <x:c r="X876" s="154" t="n">
        <x:v>24.861335689253934</x:v>
      </x:c>
      <x:c r="Y876" s="353" t="b">
        <x:v>0</x:v>
      </x:c>
      <x:c r="Z876" s="357" t="n">
        <x:v>1.8085923043026464</x:v>
      </x:c>
      <x:c r="AA876" s="357" t="n">
        <x:v>0</x:v>
      </x:c>
      <x:c r="AB876" s="215" t="n">
        <x:v>55.6986610287569</x:v>
      </x:c>
      <x:c r="AC876" s="215" t="n">
        <x:v>0</x:v>
      </x:c>
      <x:c r="AD876" s="215" t="n">
        <x:v>55.6986610287569</x:v>
      </x:c>
      <x:c r="AE876" s="154" t="n">
        <x:v>73.49079418397538</x:v>
      </x:c>
      <x:c r="AF876" s="154" t="n">
        <x:v>9.072918564362267</x:v>
      </x:c>
    </x:row>
    <x:row r="877">
      <x:c r="A877" t="str">
        <x:v>RUN08</x:v>
      </x:c>
      <x:c r="B877" t="str">
        <x:v>T007363</x:v>
      </x:c>
      <x:c r="C877" s="250" t="n">
        <x:v>46129</x:v>
      </x:c>
      <x:c r="D877" t="str">
        <x:v>P0062</x:v>
      </x:c>
      <x:c r="E877" t="str">
        <x:v>SEC0274</x:v>
      </x:c>
      <x:c r="F877" t="str">
        <x:v>Emerging Equity</x:v>
      </x:c>
      <x:c r="G877" t="str">
        <x:v>SELL</x:v>
      </x:c>
      <x:c r="H877" s="215" t="n">
        <x:v>415240.68920690485</x:v>
      </x:c>
      <x:c r="I877" t="str">
        <x:v>Restricted Security</x:v>
      </x:c>
      <x:c r="J877" t="str">
        <x:v>Critical</x:v>
      </x:c>
      <x:c r="K877" s="359" t="n">
        <x:v>85.78332110512301</x:v>
      </x:c>
      <x:c r="L877" s="154" t="n">
        <x:v>2.6219733742257176</x:v>
      </x:c>
      <x:c r="M877" s="154" t="n">
        <x:v>31.44929219116138</x:v>
      </x:c>
      <x:c r="N877" s="154" t="n">
        <x:v>2.6219733742257176</x:v>
      </x:c>
      <x:c r="O877" s="154" t="n">
        <x:v>34.071265565387094</x:v>
      </x:c>
      <x:c r="P877" s="154" t="n">
        <x:v>31.449292191161376</x:v>
      </x:c>
      <x:c r="Q877" s="353" t="b">
        <x:v>0</x:v>
      </x:c>
      <x:c r="R877" t="str">
        <x:v>Mandatory compliance review</x:v>
      </x:c>
      <x:c r="S877" s="353" t="b">
        <x:v>0</x:v>
      </x:c>
      <x:c r="T877" s="211" t="n">
        <x:v>0.8784111324511918</x:v>
      </x:c>
      <x:c r="U877" s="154" t="n">
        <x:v>25.37741032693445</x:v>
      </x:c>
      <x:c r="V877" s="154" t="n">
        <x:v>2.6219733742257176</x:v>
      </x:c>
      <x:c r="W877" s="154" t="n">
        <x:v>27.999383701160166</x:v>
      </x:c>
      <x:c r="X877" s="154" t="n">
        <x:v>25.37741032693445</x:v>
      </x:c>
      <x:c r="Y877" s="353" t="b">
        <x:v>0</x:v>
      </x:c>
      <x:c r="Z877" s="357" t="n">
        <x:v>0</x:v>
      </x:c>
      <x:c r="AA877" s="357" t="n">
        <x:v>0</x:v>
      </x:c>
      <x:c r="AB877" s="215" t="n">
        <x:v>0</x:v>
      </x:c>
      <x:c r="AC877" s="215" t="n">
        <x:v>0</x:v>
      </x:c>
      <x:c r="AD877" s="215" t="n">
        <x:v>0</x:v>
      </x:c>
      <x:c r="AE877" s="154" t="n">
        <x:v>15.474950103063147</x:v>
      </x:c>
      <x:c r="AF877" s="154" t="n">
        <x:v>12.48721771438277</x:v>
      </x:c>
    </x:row>
    <x:row r="878">
      <x:c r="A878" t="str">
        <x:v>RUN08</x:v>
      </x:c>
      <x:c r="B878" t="str">
        <x:v>T007366</x:v>
      </x:c>
      <x:c r="C878" s="250" t="n">
        <x:v>46129</x:v>
      </x:c>
      <x:c r="D878" t="str">
        <x:v>P0062</x:v>
      </x:c>
      <x:c r="E878" t="str">
        <x:v>SEC0019</x:v>
      </x:c>
      <x:c r="F878" t="str">
        <x:v>Green Bond</x:v>
      </x:c>
      <x:c r="G878" t="str">
        <x:v>BUY</x:v>
      </x:c>
      <x:c r="H878" s="215" t="n">
        <x:v>120899.32607363252</x:v>
      </x:c>
      <x:c r="I878" t="str">
        <x:v>Stale Price</x:v>
      </x:c>
      <x:c r="J878" t="str">
        <x:v>Medium</x:v>
      </x:c>
      <x:c r="K878" s="359" t="n">
        <x:v>65.82702159745723</x:v>
      </x:c>
      <x:c r="L878" s="154" t="n">
        <x:v>19.791321705922243</x:v>
      </x:c>
      <x:c r="M878" s="154" t="n">
        <x:v>11.382294250722062</x:v>
      </x:c>
      <x:c r="N878" s="154" t="n">
        <x:v>68.99425332663446</x:v>
      </x:c>
      <x:c r="O878" s="154" t="n">
        <x:v>80.37654757735652</x:v>
      </x:c>
      <x:c r="P878" s="154" t="n">
        <x:v>60.585225871434275</x:v>
      </x:c>
      <x:c r="Q878" s="353" t="b">
        <x:v>0</x:v>
      </x:c>
      <x:c r="R878" t="str">
        <x:v>Secondary price within tolerance</x:v>
      </x:c>
      <x:c r="S878" s="353" t="b">
        <x:v>1</x:v>
      </x:c>
      <x:c r="T878" s="211" t="n">
        <x:v>0.9667521233468145</x:v>
      </x:c>
      <x:c r="U878" s="154" t="n">
        <x:v>0</x:v>
      </x:c>
      <x:c r="V878" s="154" t="n">
        <x:v>19.791321705922243</x:v>
      </x:c>
      <x:c r="W878" s="154" t="n">
        <x:v>22.156356556370056</x:v>
      </x:c>
      <x:c r="X878" s="154" t="n">
        <x:v>2.365034850447813</x:v>
      </x:c>
      <x:c r="Y878" s="353" t="b">
        <x:v>0</x:v>
      </x:c>
      <x:c r="Z878" s="357" t="n">
        <x:v>0.045883739373513414</x:v>
      </x:c>
      <x:c r="AA878" s="357" t="n">
        <x:v>0</x:v>
      </x:c>
      <x:c r="AB878" s="215" t="n">
        <x:v>0.554731316799597</x:v>
      </x:c>
      <x:c r="AC878" s="215" t="n">
        <x:v>0</x:v>
      </x:c>
      <x:c r="AD878" s="215" t="n">
        <x:v>0.554731316799597</x:v>
      </x:c>
      <x:c r="AE878" s="154" t="n">
        <x:v>8.679787443239027</x:v>
      </x:c>
      <x:c r="AF878" s="154" t="n">
        <x:v>0.3388284767857653</x:v>
      </x:c>
    </x:row>
    <x:row r="879">
      <x:c r="A879" t="str">
        <x:v>RUN08</x:v>
      </x:c>
      <x:c r="B879" t="str">
        <x:v>T007371</x:v>
      </x:c>
      <x:c r="C879" s="250" t="n">
        <x:v>46129</x:v>
      </x:c>
      <x:c r="D879" t="str">
        <x:v>P0064</x:v>
      </x:c>
      <x:c r="E879" t="str">
        <x:v>SEC0118</x:v>
      </x:c>
      <x:c r="F879" t="str">
        <x:v>Corporate Bond</x:v>
      </x:c>
      <x:c r="G879" t="str">
        <x:v>SELL</x:v>
      </x:c>
      <x:c r="H879" s="215" t="n">
        <x:v>985034.1780420309</x:v>
      </x:c>
      <x:c r="I879" t="str">
        <x:v>Stale Price</x:v>
      </x:c>
      <x:c r="J879" t="str">
        <x:v>Medium</x:v>
      </x:c>
      <x:c r="K879" s="359" t="n">
        <x:v>52.61751343108103</x:v>
      </x:c>
      <x:c r="L879" s="154" t="n">
        <x:v>31.615432690292288</x:v>
      </x:c>
      <x:c r="M879" s="154" t="n">
        <x:v>11.67329570973736</x:v>
      </x:c>
      <x:c r="N879" s="154" t="n">
        <x:v>140.2294109976906</x:v>
      </x:c>
      <x:c r="O879" s="154" t="n">
        <x:v>151.90270670742797</x:v>
      </x:c>
      <x:c r="P879" s="154" t="n">
        <x:v>120.28727401713567</x:v>
      </x:c>
      <x:c r="Q879" s="353" t="b">
        <x:v>1</x:v>
      </x:c>
      <x:c r="R879" t="str">
        <x:v>Secondary price within tolerance</x:v>
      </x:c>
      <x:c r="S879" s="353" t="b">
        <x:v>1</x:v>
      </x:c>
      <x:c r="T879" s="211" t="n">
        <x:v>0.9641131358668444</x:v>
      </x:c>
      <x:c r="U879" s="154" t="n">
        <x:v>0</x:v>
      </x:c>
      <x:c r="V879" s="154" t="n">
        <x:v>31.615432690292288</x:v>
      </x:c>
      <x:c r="W879" s="154" t="n">
        <x:v>33.33335359708178</x:v>
      </x:c>
      <x:c r="X879" s="154" t="n">
        <x:v>1.7179209067894945</x:v>
      </x:c>
      <x:c r="Y879" s="353" t="b">
        <x:v>0</x:v>
      </x:c>
      <x:c r="Z879" s="357" t="n">
        <x:v>0.37455357349433854</x:v>
      </x:c>
      <x:c r="AA879" s="357" t="n">
        <x:v>0</x:v>
      </x:c>
      <x:c r="AB879" s="215" t="n">
        <x:v>36.89480713997012</x:v>
      </x:c>
      <x:c r="AC879" s="215" t="n">
        <x:v>0</x:v>
      </x:c>
      <x:c r="AD879" s="215" t="n">
        <x:v>36.89480713997012</x:v>
      </x:c>
      <x:c r="AE879" s="154" t="n">
        <x:v>17.510492523629733</x:v>
      </x:c>
      <x:c r="AF879" s="154" t="n">
        <x:v>0.25008166026141165</x:v>
      </x:c>
    </x:row>
    <x:row r="880">
      <x:c r="A880" t="str">
        <x:v>RUN08</x:v>
      </x:c>
      <x:c r="B880" t="str">
        <x:v>T007406</x:v>
      </x:c>
      <x:c r="C880" s="250" t="n">
        <x:v>46129</x:v>
      </x:c>
      <x:c r="D880" t="str">
        <x:v>P0068</x:v>
      </x:c>
      <x:c r="E880" t="str">
        <x:v>SEC0001</x:v>
      </x:c>
      <x:c r="F880" t="str">
        <x:v>Emerging Equity</x:v>
      </x:c>
      <x:c r="G880" t="str">
        <x:v>SELL</x:v>
      </x:c>
      <x:c r="H880" s="215" t="n">
        <x:v>3218130.1972900284</x:v>
      </x:c>
      <x:c r="I880" t="str">
        <x:v>Liquidity / Market Impact</x:v>
      </x:c>
      <x:c r="J880" t="str">
        <x:v>High</x:v>
      </x:c>
      <x:c r="K880" s="359" t="n">
        <x:v>89.85260526379258</x:v>
      </x:c>
      <x:c r="L880" s="154" t="n">
        <x:v>8.97041258958085</x:v>
      </x:c>
      <x:c r="M880" s="154" t="n">
        <x:v>13.819622758875388</x:v>
      </x:c>
      <x:c r="N880" s="154" t="n">
        <x:v>15.90242354710488</x:v>
      </x:c>
      <x:c r="O880" s="154" t="n">
        <x:v>29.722046305980268</x:v>
      </x:c>
      <x:c r="P880" s="154" t="n">
        <x:v>20.751633716399418</x:v>
      </x:c>
      <x:c r="Q880" s="353" t="b">
        <x:v>0</x:v>
      </x:c>
      <x:c r="R880" t="str">
        <x:v>Auto-slice within participation limit</x:v>
      </x:c>
      <x:c r="S880" s="353" t="b">
        <x:v>1</x:v>
      </x:c>
      <x:c r="T880" s="211" t="n">
        <x:v>0.9876027856844856</x:v>
      </x:c>
      <x:c r="U880" s="154" t="n">
        <x:v>0</x:v>
      </x:c>
      <x:c r="V880" s="154" t="n">
        <x:v>8.97041258958085</x:v>
      </x:c>
      <x:c r="W880" s="154" t="n">
        <x:v>11.251564243734304</x:v>
      </x:c>
      <x:c r="X880" s="154" t="n">
        <x:v>2.2811516541534544</x:v>
      </x:c>
      <x:c r="Y880" s="353" t="b">
        <x:v>0</x:v>
      </x:c>
      <x:c r="Z880" s="357" t="n">
        <x:v>0</x:v>
      </x:c>
      <x:c r="AA880" s="357" t="n">
        <x:v>0</x:v>
      </x:c>
      <x:c r="AB880" s="215" t="n">
        <x:v>0</x:v>
      </x:c>
      <x:c r="AC880" s="215" t="n">
        <x:v>0</x:v>
      </x:c>
      <x:c r="AD880" s="215" t="n">
        <x:v>0</x:v>
      </x:c>
      <x:c r="AE880" s="154" t="n">
        <x:v>22.425893613465647</x:v>
      </x:c>
      <x:c r="AF880" s="154" t="n">
        <x:v>2.465196958049561</x:v>
      </x:c>
    </x:row>
    <x:row r="881">
      <x:c r="A881" t="str">
        <x:v>RUN08</x:v>
      </x:c>
      <x:c r="B881" t="str">
        <x:v>T007417</x:v>
      </x:c>
      <x:c r="C881" s="250" t="n">
        <x:v>46129</x:v>
      </x:c>
      <x:c r="D881" t="str">
        <x:v>P0069</x:v>
      </x:c>
      <x:c r="E881" t="str">
        <x:v>SEC0152</x:v>
      </x:c>
      <x:c r="F881" t="str">
        <x:v>Emerging Equity</x:v>
      </x:c>
      <x:c r="G881" t="str">
        <x:v>BUY</x:v>
      </x:c>
      <x:c r="H881" s="215" t="n">
        <x:v>1657894.1227312768</x:v>
      </x:c>
      <x:c r="I881" t="str">
        <x:v>Liquidity / Market Impact</x:v>
      </x:c>
      <x:c r="J881" t="str">
        <x:v>High</x:v>
      </x:c>
      <x:c r="K881" s="359" t="n">
        <x:v>82.92814803547324</x:v>
      </x:c>
      <x:c r="L881" s="154" t="n">
        <x:v>21.718116717118477</x:v>
      </x:c>
      <x:c r="M881" s="154" t="n">
        <x:v>27.410879428346114</x:v>
      </x:c>
      <x:c r="N881" s="154" t="n">
        <x:v>72.30746397332607</x:v>
      </x:c>
      <x:c r="O881" s="154" t="n">
        <x:v>99.71834340167217</x:v>
      </x:c>
      <x:c r="P881" s="154" t="n">
        <x:v>78.0002266845537</x:v>
      </x:c>
      <x:c r="Q881" s="353" t="b">
        <x:v>0</x:v>
      </x:c>
      <x:c r="R881" t="str">
        <x:v>Auto-slice within participation limit</x:v>
      </x:c>
      <x:c r="S881" s="353" t="b">
        <x:v>0</x:v>
      </x:c>
      <x:c r="T881" s="211" t="n">
        <x:v>0.7940987740897888</x:v>
      </x:c>
      <x:c r="U881" s="154" t="n">
        <x:v>20.034154198253876</x:v>
      </x:c>
      <x:c r="V881" s="154" t="n">
        <x:v>61.121010075269005</x:v>
      </x:c>
      <x:c r="W881" s="154" t="n">
        <x:v>81.15516427352289</x:v>
      </x:c>
      <x:c r="X881" s="154" t="n">
        <x:v>59.43704755640441</x:v>
      </x:c>
      <x:c r="Y881" s="353" t="b">
        <x:v>0</x:v>
      </x:c>
      <x:c r="Z881" s="357" t="n">
        <x:v>0.6497083791434799</x:v>
      </x:c>
      <x:c r="AA881" s="357" t="n">
        <x:v>0</x:v>
      </x:c>
      <x:c r="AB881" s="215" t="n">
        <x:v>107.71477032712393</x:v>
      </x:c>
      <x:c r="AC881" s="215" t="n">
        <x:v>0</x:v>
      </x:c>
      <x:c r="AD881" s="215" t="n">
        <x:v>107.71477032712393</x:v>
      </x:c>
      <x:c r="AE881" s="154" t="n">
        <x:v>20.271491893247422</x:v>
      </x:c>
      <x:c r="AF881" s="154" t="n">
        <x:v>15.447104180490982</x:v>
      </x:c>
    </x:row>
    <x:row r="882">
      <x:c r="A882" t="str">
        <x:v>RUN08</x:v>
      </x:c>
      <x:c r="B882" t="str">
        <x:v>T007420</x:v>
      </x:c>
      <x:c r="C882" s="250" t="n">
        <x:v>46129</x:v>
      </x:c>
      <x:c r="D882" t="str">
        <x:v>P0070</x:v>
      </x:c>
      <x:c r="E882" t="str">
        <x:v>SEC0226</x:v>
      </x:c>
      <x:c r="F882" t="str">
        <x:v>Green Bond</x:v>
      </x:c>
      <x:c r="G882" t="str">
        <x:v>BUY</x:v>
      </x:c>
      <x:c r="H882" s="215" t="n">
        <x:v>753443.0987354377</x:v>
      </x:c>
      <x:c r="I882" t="str">
        <x:v>Concentration Breach</x:v>
      </x:c>
      <x:c r="J882" t="str">
        <x:v>High</x:v>
      </x:c>
      <x:c r="K882" s="359" t="n">
        <x:v>63.08242739582756</x:v>
      </x:c>
      <x:c r="L882" s="154" t="n">
        <x:v>35.47423516025794</x:v>
      </x:c>
      <x:c r="M882" s="154" t="n">
        <x:v>26.04060987303934</x:v>
      </x:c>
      <x:c r="N882" s="154" t="n">
        <x:v>152.81023960300024</x:v>
      </x:c>
      <x:c r="O882" s="154" t="n">
        <x:v>178.85084947603957</x:v>
      </x:c>
      <x:c r="P882" s="154" t="n">
        <x:v>143.37661431578164</x:v>
      </x:c>
      <x:c r="Q882" s="353" t="b">
        <x:v>1</x:v>
      </x:c>
      <x:c r="R882" t="str">
        <x:v>Portfolio-manager approval</x:v>
      </x:c>
      <x:c r="S882" s="353" t="b">
        <x:v>0</x:v>
      </x:c>
      <x:c r="T882" s="211" t="n">
        <x:v>0.8513410874257079</x:v>
      </x:c>
      <x:c r="U882" s="154" t="n">
        <x:v>20.43002753882131</x:v>
      </x:c>
      <x:c r="V882" s="154" t="n">
        <x:v>105.14866034916767</x:v>
      </x:c>
      <x:c r="W882" s="154" t="n">
        <x:v>125.57868788798898</x:v>
      </x:c>
      <x:c r="X882" s="154" t="n">
        <x:v>90.10445272773103</x:v>
      </x:c>
      <x:c r="Y882" s="353" t="b">
        <x:v>0</x:v>
      </x:c>
      <x:c r="Z882" s="357" t="n">
        <x:v>0.6005432212352908</x:v>
      </x:c>
      <x:c r="AA882" s="357" t="n">
        <x:v>0.3608589736319222</x:v>
      </x:c>
      <x:c r="AB882" s="215" t="n">
        <x:v>45.24751455320791</x:v>
      </x:c>
      <x:c r="AC882" s="215" t="n">
        <x:v>27.188670329972506</x:v>
      </x:c>
      <x:c r="AD882" s="215" t="n">
        <x:v>18.0588442232354</x:v>
      </x:c>
      <x:c r="AE882" s="154" t="n">
        <x:v>35.82759120303279</x:v>
      </x:c>
      <x:c r="AF882" s="154" t="n">
        <x:v>22.515704623852354</x:v>
      </x:c>
    </x:row>
    <x:row r="883">
      <x:c r="A883" t="str">
        <x:v>RUN08</x:v>
      </x:c>
      <x:c r="B883" t="str">
        <x:v>T007433</x:v>
      </x:c>
      <x:c r="C883" s="250" t="n">
        <x:v>46129</x:v>
      </x:c>
      <x:c r="D883" t="str">
        <x:v>P0071</x:v>
      </x:c>
      <x:c r="E883" t="str">
        <x:v>SEC0330</x:v>
      </x:c>
      <x:c r="F883" t="str">
        <x:v>Emerging Equity</x:v>
      </x:c>
      <x:c r="G883" t="str">
        <x:v>SELL</x:v>
      </x:c>
      <x:c r="H883" s="215" t="n">
        <x:v>6584010.851530248</x:v>
      </x:c>
      <x:c r="I883" t="str">
        <x:v>Liquidity / Market Impact</x:v>
      </x:c>
      <x:c r="J883" t="str">
        <x:v>High</x:v>
      </x:c>
      <x:c r="K883" s="359" t="n">
        <x:v>96.41625150487332</x:v>
      </x:c>
      <x:c r="L883" s="154" t="n">
        <x:v>37.381422095627045</x:v>
      </x:c>
      <x:c r="M883" s="154" t="n">
        <x:v>10.98860335762702</x:v>
      </x:c>
      <x:c r="N883" s="154" t="n">
        <x:v>179.4147435766312</x:v>
      </x:c>
      <x:c r="O883" s="154" t="n">
        <x:v>190.40334693425822</x:v>
      </x:c>
      <x:c r="P883" s="154" t="n">
        <x:v>153.02192483863118</x:v>
      </x:c>
      <x:c r="Q883" s="353" t="b">
        <x:v>1</x:v>
      </x:c>
      <x:c r="R883" t="str">
        <x:v>Auto-slice within participation limit</x:v>
      </x:c>
      <x:c r="S883" s="353" t="b">
        <x:v>0</x:v>
      </x:c>
      <x:c r="T883" s="211" t="n">
        <x:v>0.6901622067164503</x:v>
      </x:c>
      <x:c r="U883" s="154" t="n">
        <x:v>8.675777699664337</x:v>
      </x:c>
      <x:c r="V883" s="154" t="n">
        <x:v>39.60481126287271</x:v>
      </x:c>
      <x:c r="W883" s="154" t="n">
        <x:v>48.280588962537045</x:v>
      </x:c>
      <x:c r="X883" s="154" t="n">
        <x:v>10.89916686691</x:v>
      </x:c>
      <x:c r="Y883" s="353" t="b">
        <x:v>0</x:v>
      </x:c>
      <x:c r="Z883" s="357" t="n">
        <x:v>1.3484469393116056</x:v>
      </x:c>
      <x:c r="AA883" s="357" t="n">
        <x:v>0</x:v>
      </x:c>
      <x:c r="AB883" s="215" t="n">
        <x:v>887.8189281140361</x:v>
      </x:c>
      <x:c r="AC883" s="215" t="n">
        <x:v>0</x:v>
      </x:c>
      <x:c r="AD883" s="215" t="n">
        <x:v>887.8189281140361</x:v>
      </x:c>
      <x:c r="AE883" s="154" t="n">
        <x:v>73.32244052814333</x:v>
      </x:c>
      <x:c r="AF883" s="154" t="n">
        <x:v>5.2224772054597</x:v>
      </x:c>
    </x:row>
    <x:row r="884">
      <x:c r="A884" t="str">
        <x:v>RUN08</x:v>
      </x:c>
      <x:c r="B884" t="str">
        <x:v>T007435</x:v>
      </x:c>
      <x:c r="C884" s="250" t="n">
        <x:v>46129</x:v>
      </x:c>
      <x:c r="D884" t="str">
        <x:v>P0072</x:v>
      </x:c>
      <x:c r="E884" t="str">
        <x:v>SEC0052</x:v>
      </x:c>
      <x:c r="F884" t="str">
        <x:v>US Equity</x:v>
      </x:c>
      <x:c r="G884" t="str">
        <x:v>SELL</x:v>
      </x:c>
      <x:c r="H884" s="215" t="n">
        <x:v>1196059.0692785424</x:v>
      </x:c>
      <x:c r="I884" t="str">
        <x:v>Stale Price</x:v>
      </x:c>
      <x:c r="J884" t="str">
        <x:v>Medium</x:v>
      </x:c>
      <x:c r="K884" s="359" t="n">
        <x:v>50.79739797482333</x:v>
      </x:c>
      <x:c r="L884" s="154" t="n">
        <x:v>23.203076818651525</x:v>
      </x:c>
      <x:c r="M884" s="154" t="n">
        <x:v>12.374321445918373</x:v>
      </x:c>
      <x:c r="N884" s="154" t="n">
        <x:v>80.37654757735652</x:v>
      </x:c>
      <x:c r="O884" s="154" t="n">
        <x:v>92.75086902327489</x:v>
      </x:c>
      <x:c r="P884" s="154" t="n">
        <x:v>69.54779220462336</x:v>
      </x:c>
      <x:c r="Q884" s="353" t="b">
        <x:v>0</x:v>
      </x:c>
      <x:c r="R884" t="str">
        <x:v>Secondary price within tolerance</x:v>
      </x:c>
      <x:c r="S884" s="353" t="b">
        <x:v>1</x:v>
      </x:c>
      <x:c r="T884" s="211" t="n">
        <x:v>0.9457211255189255</x:v>
      </x:c>
      <x:c r="U884" s="154" t="n">
        <x:v>0</x:v>
      </x:c>
      <x:c r="V884" s="154" t="n">
        <x:v>23.203076818651525</x:v>
      </x:c>
      <x:c r="W884" s="154" t="n">
        <x:v>24.791660424928132</x:v>
      </x:c>
      <x:c r="X884" s="154" t="n">
        <x:v>1.5885836062766074</x:v>
      </x:c>
      <x:c r="Y884" s="353" t="b">
        <x:v>0</x:v>
      </x:c>
      <x:c r="Z884" s="357" t="n">
        <x:v>0.38093758150429513</x:v>
      </x:c>
      <x:c r="AA884" s="357" t="n">
        <x:v>0</x:v>
      </x:c>
      <x:c r="AB884" s="215" t="n">
        <x:v>45.56238491872461</x:v>
      </x:c>
      <x:c r="AC884" s="215" t="n">
        <x:v>0</x:v>
      </x:c>
      <x:c r="AD884" s="215" t="n">
        <x:v>45.56238491872461</x:v>
      </x:c>
      <x:c r="AE884" s="154" t="n">
        <x:v>21.16424534985066</x:v>
      </x:c>
      <x:c r="AF884" s="154" t="n">
        <x:v>0.48342545659923375</x:v>
      </x:c>
    </x:row>
    <x:row r="885">
      <x:c r="A885" t="str">
        <x:v>RUN08</x:v>
      </x:c>
      <x:c r="B885" t="str">
        <x:v>T007438</x:v>
      </x:c>
      <x:c r="C885" s="250" t="n">
        <x:v>46129</x:v>
      </x:c>
      <x:c r="D885" t="str">
        <x:v>P0072</x:v>
      </x:c>
      <x:c r="E885" t="str">
        <x:v>SEC0176</x:v>
      </x:c>
      <x:c r="F885" t="str">
        <x:v>Developed Equity</x:v>
      </x:c>
      <x:c r="G885" t="str">
        <x:v>BUY</x:v>
      </x:c>
      <x:c r="H885" s="215" t="n">
        <x:v>589083.9496253172</x:v>
      </x:c>
      <x:c r="I885" t="str">
        <x:v>Model Version Mismatch</x:v>
      </x:c>
      <x:c r="J885" t="str">
        <x:v>Medium</x:v>
      </x:c>
      <x:c r="K885" s="359" t="n">
        <x:v>63.400123492055016</x:v>
      </x:c>
      <x:c r="L885" s="154" t="n">
        <x:v>15.72076353729701</x:v>
      </x:c>
      <x:c r="M885" s="154" t="n">
        <x:v>7.177505455755655</x:v>
      </x:c>
      <x:c r="N885" s="154" t="n">
        <x:v>56.58524761131177</x:v>
      </x:c>
      <x:c r="O885" s="154" t="n">
        <x:v>63.76275306706743</x:v>
      </x:c>
      <x:c r="P885" s="154" t="n">
        <x:v>48.04198952977042</x:v>
      </x:c>
      <x:c r="Q885" s="353" t="b">
        <x:v>0</x:v>
      </x:c>
      <x:c r="R885" t="str">
        <x:v>Approved model-version reconciliation</x:v>
      </x:c>
      <x:c r="S885" s="353" t="b">
        <x:v>1</x:v>
      </x:c>
      <x:c r="T885" s="211" t="n">
        <x:v>0.9436501441098301</x:v>
      </x:c>
      <x:c r="U885" s="154" t="n">
        <x:v>0</x:v>
      </x:c>
      <x:c r="V885" s="154" t="n">
        <x:v>15.72076353729701</x:v>
      </x:c>
      <x:c r="W885" s="154" t="n">
        <x:v>17.036326733762653</x:v>
      </x:c>
      <x:c r="X885" s="154" t="n">
        <x:v>1.315563196465643</x:v>
      </x:c>
      <x:c r="Y885" s="353" t="b">
        <x:v>0</x:v>
      </x:c>
      <x:c r="Z885" s="357" t="n">
        <x:v>0</x:v>
      </x:c>
      <x:c r="AA885" s="357" t="n">
        <x:v>0</x:v>
      </x:c>
      <x:c r="AB885" s="215" t="n">
        <x:v>0</x:v>
      </x:c>
      <x:c r="AC885" s="215" t="n">
        <x:v>0</x:v>
      </x:c>
      <x:c r="AD885" s="215" t="n">
        <x:v>0</x:v>
      </x:c>
      <x:c r="AE885" s="154" t="n">
        <x:v>7.200538641431911</x:v>
      </x:c>
      <x:c r="AF885" s="154" t="n">
        <x:v>0.19717675566967327</x:v>
      </x:c>
    </x:row>
    <x:row r="886">
      <x:c r="A886" t="str">
        <x:v>RUN08</x:v>
      </x:c>
      <x:c r="B886" t="str">
        <x:v>T007447</x:v>
      </x:c>
      <x:c r="C886" s="250" t="n">
        <x:v>46129</x:v>
      </x:c>
      <x:c r="D886" t="str">
        <x:v>P0073</x:v>
      </x:c>
      <x:c r="E886" t="str">
        <x:v>SEC0160</x:v>
      </x:c>
      <x:c r="F886" t="str">
        <x:v>Developed Equity</x:v>
      </x:c>
      <x:c r="G886" t="str">
        <x:v>BUY</x:v>
      </x:c>
      <x:c r="H886" s="215" t="n">
        <x:v>106198.32708267168</x:v>
      </x:c>
      <x:c r="I886" t="str">
        <x:v>Round-Lot / Fractional</x:v>
      </x:c>
      <x:c r="J886" t="str">
        <x:v>Low</x:v>
      </x:c>
      <x:c r="K886" s="359" t="n">
        <x:v>39.20026737068449</x:v>
      </x:c>
      <x:c r="L886" s="154" t="n">
        <x:v>7.374932484279661</x:v>
      </x:c>
      <x:c r="M886" s="154" t="n">
        <x:v>9.248747214533763</x:v>
      </x:c>
      <x:c r="N886" s="154" t="n">
        <x:v>7.684674570833341</x:v>
      </x:c>
      <x:c r="O886" s="154" t="n">
        <x:v>16.933421785367102</x:v>
      </x:c>
      <x:c r="P886" s="154" t="n">
        <x:v>9.558489301087441</x:v>
      </x:c>
      <x:c r="Q886" s="353" t="b">
        <x:v>0</x:v>
      </x:c>
      <x:c r="R886" t="str">
        <x:v>Residual quantity rounding rule</x:v>
      </x:c>
      <x:c r="S886" s="353" t="b">
        <x:v>1</x:v>
      </x:c>
      <x:c r="T886" s="211" t="n">
        <x:v>0.97868171143862</x:v>
      </x:c>
      <x:c r="U886" s="154" t="n">
        <x:v>0</x:v>
      </x:c>
      <x:c r="V886" s="154" t="n">
        <x:v>7.374932484279661</x:v>
      </x:c>
      <x:c r="W886" s="154" t="n">
        <x:v>8.333050805722028</x:v>
      </x:c>
      <x:c r="X886" s="154" t="n">
        <x:v>0.9581183214423667</x:v>
      </x:c>
      <x:c r="Y886" s="353" t="b">
        <x:v>0</x:v>
      </x:c>
      <x:c r="Z886" s="357" t="n">
        <x:v>0</x:v>
      </x:c>
      <x:c r="AA886" s="357" t="n">
        <x:v>0</x:v>
      </x:c>
      <x:c r="AB886" s="215" t="n">
        <x:v>0</x:v>
      </x:c>
      <x:c r="AC886" s="215" t="n">
        <x:v>0</x:v>
      </x:c>
      <x:c r="AD886" s="215" t="n">
        <x:v>0</x:v>
      </x:c>
      <x:c r="AE886" s="154" t="n">
        <x:v>2.25576794047356</x:v>
      </x:c>
      <x:c r="AF886" s="154" t="n">
        <x:v>0.22611236196541518</x:v>
      </x:c>
    </x:row>
    <x:row r="887">
      <x:c r="A887" t="str">
        <x:v>RUN08</x:v>
      </x:c>
      <x:c r="B887" t="str">
        <x:v>T007485</x:v>
      </x:c>
      <x:c r="C887" s="250" t="n">
        <x:v>46129</x:v>
      </x:c>
      <x:c r="D887" t="str">
        <x:v>P0078</x:v>
      </x:c>
      <x:c r="E887" t="str">
        <x:v>SEC0334</x:v>
      </x:c>
      <x:c r="F887" t="str">
        <x:v>Corporate Bond</x:v>
      </x:c>
      <x:c r="G887" t="str">
        <x:v>BUY</x:v>
      </x:c>
      <x:c r="H887" s="215" t="n">
        <x:v>871227.4868662264</x:v>
      </x:c>
      <x:c r="I887" t="str">
        <x:v>Stale Price</x:v>
      </x:c>
      <x:c r="J887" t="str">
        <x:v>Medium</x:v>
      </x:c>
      <x:c r="K887" s="359" t="n">
        <x:v>48.78422284855499</x:v>
      </x:c>
      <x:c r="L887" s="154" t="n">
        <x:v>5.349585419101217</x:v>
      </x:c>
      <x:c r="M887" s="154" t="n">
        <x:v>8.447628692276483</x:v>
      </x:c>
      <x:c r="N887" s="154" t="n">
        <x:v>5.349585419101217</x:v>
      </x:c>
      <x:c r="O887" s="154" t="n">
        <x:v>13.7972141113777</x:v>
      </x:c>
      <x:c r="P887" s="154" t="n">
        <x:v>8.447628692276483</x:v>
      </x:c>
      <x:c r="Q887" s="353" t="b">
        <x:v>0</x:v>
      </x:c>
      <x:c r="R887" t="str">
        <x:v>Secondary price within tolerance</x:v>
      </x:c>
      <x:c r="S887" s="353" t="b">
        <x:v>1</x:v>
      </x:c>
      <x:c r="T887" s="211" t="n">
        <x:v>0.9812010927771011</x:v>
      </x:c>
      <x:c r="U887" s="154" t="n">
        <x:v>0</x:v>
      </x:c>
      <x:c r="V887" s="154" t="n">
        <x:v>5.349585419101217</x:v>
      </x:c>
      <x:c r="W887" s="154" t="n">
        <x:v>6.934142170336564</x:v>
      </x:c>
      <x:c r="X887" s="154" t="n">
        <x:v>1.584556751235347</x:v>
      </x:c>
      <x:c r="Y887" s="353" t="b">
        <x:v>0</x:v>
      </x:c>
      <x:c r="Z887" s="357" t="n">
        <x:v>0</x:v>
      </x:c>
      <x:c r="AA887" s="357" t="n">
        <x:v>0</x:v>
      </x:c>
      <x:c r="AB887" s="215" t="n">
        <x:v>0</x:v>
      </x:c>
      <x:c r="AC887" s="215" t="n">
        <x:v>0</x:v>
      </x:c>
      <x:c r="AD887" s="215" t="n">
        <x:v>0</x:v>
      </x:c>
      <x:c r="AE887" s="154" t="n">
        <x:v>1.9924406854549537</x:v>
      </x:c>
      <x:c r="AF887" s="154" t="n">
        <x:v>0.37373036322727365</x:v>
      </x:c>
    </x:row>
    <x:row r="888">
      <x:c r="A888" t="str">
        <x:v>RUN08</x:v>
      </x:c>
      <x:c r="B888" t="str">
        <x:v>T007496</x:v>
      </x:c>
      <x:c r="C888" s="250" t="n">
        <x:v>46129</x:v>
      </x:c>
      <x:c r="D888" t="str">
        <x:v>P0079</x:v>
      </x:c>
      <x:c r="E888" t="str">
        <x:v>SEC0076</x:v>
      </x:c>
      <x:c r="F888" t="str">
        <x:v>Emerging Equity</x:v>
      </x:c>
      <x:c r="G888" t="str">
        <x:v>SELL</x:v>
      </x:c>
      <x:c r="H888" s="215" t="n">
        <x:v>1827840.3672594556</x:v>
      </x:c>
      <x:c r="I888" t="str">
        <x:v>Liquidity / Market Impact</x:v>
      </x:c>
      <x:c r="J888" t="str">
        <x:v>High</x:v>
      </x:c>
      <x:c r="K888" s="359" t="n">
        <x:v>85.47370827504146</x:v>
      </x:c>
      <x:c r="L888" s="154" t="n">
        <x:v>39.09601792913633</x:v>
      </x:c>
      <x:c r="M888" s="154" t="n">
        <x:v>25.554307347799913</x:v>
      </x:c>
      <x:c r="N888" s="154" t="n">
        <x:v>190.40334693425822</x:v>
      </x:c>
      <x:c r="O888" s="154" t="n">
        <x:v>215.95765428205814</x:v>
      </x:c>
      <x:c r="P888" s="154" t="n">
        <x:v>176.8616363529218</x:v>
      </x:c>
      <x:c r="Q888" s="353" t="b">
        <x:v>1</x:v>
      </x:c>
      <x:c r="R888" t="str">
        <x:v>Auto-slice within participation limit</x:v>
      </x:c>
      <x:c r="S888" s="353" t="b">
        <x:v>0</x:v>
      </x:c>
      <x:c r="T888" s="211" t="n">
        <x:v>0.6847772745711569</x:v>
      </x:c>
      <x:c r="U888" s="154" t="n">
        <x:v>18.691195457998795</x:v>
      </x:c>
      <x:c r="V888" s="154" t="n">
        <x:v>51.30495144154499</x:v>
      </x:c>
      <x:c r="W888" s="154" t="n">
        <x:v>69.99614689954379</x:v>
      </x:c>
      <x:c r="X888" s="154" t="n">
        <x:v>30.900128970407458</x:v>
      </x:c>
      <x:c r="Y888" s="353" t="b">
        <x:v>0</x:v>
      </x:c>
      <x:c r="Z888" s="357" t="n">
        <x:v>1.5918661878501275</x:v>
      </x:c>
      <x:c r="AA888" s="357" t="n">
        <x:v>0</x:v>
      </x:c>
      <x:c r="AB888" s="215" t="n">
        <x:v>290.96772774278867</x:v>
      </x:c>
      <x:c r="AC888" s="215" t="n">
        <x:v>0</x:v>
      </x:c>
      <x:c r="AD888" s="215" t="n">
        <x:v>290.96772774278867</x:v>
      </x:c>
      <x:c r="AE888" s="154" t="n">
        <x:v>71.0163077865832</x:v>
      </x:c>
      <x:c r="AF888" s="154" t="n">
        <x:v>12.40751309814125</x:v>
      </x:c>
    </x:row>
    <x:row r="889">
      <x:c r="A889" t="str">
        <x:v>RUN08</x:v>
      </x:c>
      <x:c r="B889" t="str">
        <x:v>T007510</x:v>
      </x:c>
      <x:c r="C889" s="250" t="n">
        <x:v>46129</x:v>
      </x:c>
      <x:c r="D889" t="str">
        <x:v>P0081</x:v>
      </x:c>
      <x:c r="E889" t="str">
        <x:v>SEC0027</x:v>
      </x:c>
      <x:c r="F889" t="str">
        <x:v>Emerging Equity</x:v>
      </x:c>
      <x:c r="G889" t="str">
        <x:v>SELL</x:v>
      </x:c>
      <x:c r="H889" s="215" t="n">
        <x:v>1658547.3050788336</x:v>
      </x:c>
      <x:c r="I889" t="str">
        <x:v>Liquidity / Market Impact</x:v>
      </x:c>
      <x:c r="J889" t="str">
        <x:v>High</x:v>
      </x:c>
      <x:c r="K889" s="359" t="n">
        <x:v>79.95578470774245</x:v>
      </x:c>
      <x:c r="L889" s="154" t="n">
        <x:v>24.70901785682229</x:v>
      </x:c>
      <x:c r="M889" s="154" t="n">
        <x:v>13.799566199991899</x:v>
      </x:c>
      <x:c r="N889" s="154" t="n">
        <x:v>103.73664876840586</x:v>
      </x:c>
      <x:c r="O889" s="154" t="n">
        <x:v>117.53621496839776</x:v>
      </x:c>
      <x:c r="P889" s="154" t="n">
        <x:v>92.82719711157547</x:v>
      </x:c>
      <x:c r="Q889" s="353" t="b">
        <x:v>0</x:v>
      </x:c>
      <x:c r="R889" t="str">
        <x:v>Auto-slice within participation limit</x:v>
      </x:c>
      <x:c r="S889" s="353" t="b">
        <x:v>0</x:v>
      </x:c>
      <x:c r="T889" s="211" t="n">
        <x:v>0.6865638482292541</x:v>
      </x:c>
      <x:c r="U889" s="154" t="n">
        <x:v>11.044010295751733</x:v>
      </x:c>
      <x:c r="V889" s="154" t="n">
        <x:v>66.81183053180567</x:v>
      </x:c>
      <x:c r="W889" s="154" t="n">
        <x:v>77.8558408275574</x:v>
      </x:c>
      <x:c r="X889" s="154" t="n">
        <x:v>53.146822970735116</x:v>
      </x:c>
      <x:c r="Y889" s="353" t="b">
        <x:v>0</x:v>
      </x:c>
      <x:c r="Z889" s="357" t="n">
        <x:v>0.6362099738029601</x:v>
      </x:c>
      <x:c r="AA889" s="357" t="n">
        <x:v>0</x:v>
      </x:c>
      <x:c r="AB889" s="215" t="n">
        <x:v>105.51843375151746</x:v>
      </x:c>
      <x:c r="AC889" s="215" t="n">
        <x:v>0</x:v>
      </x:c>
      <x:c r="AD889" s="215" t="n">
        <x:v>105.51843375151746</x:v>
      </x:c>
      <x:c r="AE889" s="154" t="n">
        <x:v>45.63167749920451</x:v>
      </x:c>
      <x:c r="AF889" s="154" t="n">
        <x:v>26.125734282302062</x:v>
      </x:c>
    </x:row>
    <x:row r="890">
      <x:c r="A890" t="str">
        <x:v>RUN08</x:v>
      </x:c>
      <x:c r="B890" t="str">
        <x:v>T007527</x:v>
      </x:c>
      <x:c r="C890" s="250" t="n">
        <x:v>46129</x:v>
      </x:c>
      <x:c r="D890" t="str">
        <x:v>P0083</x:v>
      </x:c>
      <x:c r="E890" t="str">
        <x:v>SEC0357</x:v>
      </x:c>
      <x:c r="F890" t="str">
        <x:v>Corporate Bond</x:v>
      </x:c>
      <x:c r="G890" t="str">
        <x:v>BUY</x:v>
      </x:c>
      <x:c r="H890" s="215" t="n">
        <x:v>420744.40933384886</x:v>
      </x:c>
      <x:c r="I890" t="str">
        <x:v>Stale Price</x:v>
      </x:c>
      <x:c r="J890" t="str">
        <x:v>Medium</x:v>
      </x:c>
      <x:c r="K890" s="359" t="n">
        <x:v>50.8565453920983</x:v>
      </x:c>
      <x:c r="L890" s="154" t="n">
        <x:v>29.58159394109176</x:v>
      </x:c>
      <x:c r="M890" s="154" t="n">
        <x:v>12.862370385365889</x:v>
      </x:c>
      <x:c r="N890" s="154" t="n">
        <x:v>129.9313151477431</x:v>
      </x:c>
      <x:c r="O890" s="154" t="n">
        <x:v>142.793685533109</x:v>
      </x:c>
      <x:c r="P890" s="154" t="n">
        <x:v>113.21209159201723</x:v>
      </x:c>
      <x:c r="Q890" s="353" t="b">
        <x:v>0</x:v>
      </x:c>
      <x:c r="R890" t="str">
        <x:v>Secondary price within tolerance</x:v>
      </x:c>
      <x:c r="S890" s="353" t="b">
        <x:v>1</x:v>
      </x:c>
      <x:c r="T890" s="211" t="n">
        <x:v>0.9740692872700621</x:v>
      </x:c>
      <x:c r="U890" s="154" t="n">
        <x:v>0</x:v>
      </x:c>
      <x:c r="V890" s="154" t="n">
        <x:v>29.58159394109176</x:v>
      </x:c>
      <x:c r="W890" s="154" t="n">
        <x:v>30.440783132015852</x:v>
      </x:c>
      <x:c r="X890" s="154" t="n">
        <x:v>0.8591891909240914</x:v>
      </x:c>
      <x:c r="Y890" s="353" t="b">
        <x:v>0</x:v>
      </x:c>
      <x:c r="Z890" s="357" t="n">
        <x:v>0.46330793053343433</x:v>
      </x:c>
      <x:c r="AA890" s="357" t="n">
        <x:v>0</x:v>
      </x:c>
      <x:c r="AB890" s="215" t="n">
        <x:v>19.49342215719777</x:v>
      </x:c>
      <x:c r="AC890" s="215" t="n">
        <x:v>0</x:v>
      </x:c>
      <x:c r="AD890" s="215" t="n">
        <x:v>19.49342215719777</x:v>
      </x:c>
      <x:c r="AE890" s="154" t="n">
        <x:v>15.80583419400111</x:v>
      </x:c>
      <x:c r="AF890" s="154" t="n">
        <x:v>0.11995363482871749</x:v>
      </x:c>
    </x:row>
    <x:row r="891">
      <x:c r="A891" t="str">
        <x:v>RUN08</x:v>
      </x:c>
      <x:c r="B891" t="str">
        <x:v>T007561</x:v>
      </x:c>
      <x:c r="C891" s="250" t="n">
        <x:v>46129</x:v>
      </x:c>
      <x:c r="D891" t="str">
        <x:v>P0087</x:v>
      </x:c>
      <x:c r="E891" t="str">
        <x:v>SEC0184</x:v>
      </x:c>
      <x:c r="F891" t="str">
        <x:v>ETF</x:v>
      </x:c>
      <x:c r="G891" t="str">
        <x:v>BUY</x:v>
      </x:c>
      <x:c r="H891" s="215" t="n">
        <x:v>615804.6443845364</x:v>
      </x:c>
      <x:c r="I891" t="str">
        <x:v>Stale Price</x:v>
      </x:c>
      <x:c r="J891" t="str">
        <x:v>Medium</x:v>
      </x:c>
      <x:c r="K891" s="359" t="n">
        <x:v>65.75513688173177</x:v>
      </x:c>
      <x:c r="L891" s="154" t="n">
        <x:v>16.65347050149228</x:v>
      </x:c>
      <x:c r="M891" s="154" t="n">
        <x:v>9.431863279068049</x:v>
      </x:c>
      <x:c r="N891" s="154" t="n">
        <x:v>61.166395721223985</x:v>
      </x:c>
      <x:c r="O891" s="154" t="n">
        <x:v>70.59825900029203</x:v>
      </x:c>
      <x:c r="P891" s="154" t="n">
        <x:v>53.94478849879975</x:v>
      </x:c>
      <x:c r="Q891" s="353" t="b">
        <x:v>0</x:v>
      </x:c>
      <x:c r="R891" t="str">
        <x:v>Secondary price within tolerance</x:v>
      </x:c>
      <x:c r="S891" s="353" t="b">
        <x:v>1</x:v>
      </x:c>
      <x:c r="T891" s="211" t="n">
        <x:v>0.955279241506641</x:v>
      </x:c>
      <x:c r="U891" s="154" t="n">
        <x:v>0</x:v>
      </x:c>
      <x:c r="V891" s="154" t="n">
        <x:v>16.65347050149228</x:v>
      </x:c>
      <x:c r="W891" s="154" t="n">
        <x:v>18.17692047457492</x:v>
      </x:c>
      <x:c r="X891" s="154" t="n">
        <x:v>1.5234499730826414</x:v>
      </x:c>
      <x:c r="Y891" s="353" t="b">
        <x:v>0</x:v>
      </x:c>
      <x:c r="Z891" s="357" t="n">
        <x:v>0</x:v>
      </x:c>
      <x:c r="AA891" s="357" t="n">
        <x:v>0</x:v>
      </x:c>
      <x:c r="AB891" s="215" t="n">
        <x:v>0</x:v>
      </x:c>
      <x:c r="AC891" s="215" t="n">
        <x:v>0</x:v>
      </x:c>
      <x:c r="AD891" s="215" t="n">
        <x:v>0</x:v>
      </x:c>
      <x:c r="AE891" s="154" t="n">
        <x:v>7.906673266504528</x:v>
      </x:c>
      <x:c r="AF891" s="154" t="n">
        <x:v>0.22329165634410764</x:v>
      </x:c>
    </x:row>
    <x:row r="892">
      <x:c r="A892" t="str">
        <x:v>RUN08</x:v>
      </x:c>
      <x:c r="B892" t="str">
        <x:v>T007566</x:v>
      </x:c>
      <x:c r="C892" s="250" t="n">
        <x:v>46129</x:v>
      </x:c>
      <x:c r="D892" t="str">
        <x:v>P0088</x:v>
      </x:c>
      <x:c r="E892" t="str">
        <x:v>SEC0080</x:v>
      </x:c>
      <x:c r="F892" t="str">
        <x:v>ETF</x:v>
      </x:c>
      <x:c r="G892" t="str">
        <x:v>SELL</x:v>
      </x:c>
      <x:c r="H892" s="215" t="n">
        <x:v>214973.62413007952</x:v>
      </x:c>
      <x:c r="I892" t="str">
        <x:v>SSI / Settlement Data</x:v>
      </x:c>
      <x:c r="J892" t="str">
        <x:v>High</x:v>
      </x:c>
      <x:c r="K892" s="359" t="n">
        <x:v>69.22041035822606</x:v>
      </x:c>
      <x:c r="L892" s="154" t="n">
        <x:v>18.111626611188054</x:v>
      </x:c>
      <x:c r="M892" s="154" t="n">
        <x:v>22.959071235934886</x:v>
      </x:c>
      <x:c r="N892" s="154" t="n">
        <x:v>63.76275306706743</x:v>
      </x:c>
      <x:c r="O892" s="154" t="n">
        <x:v>86.72182430300231</x:v>
      </x:c>
      <x:c r="P892" s="154" t="n">
        <x:v>68.61019769181425</x:v>
      </x:c>
      <x:c r="Q892" s="353" t="b">
        <x:v>0</x:v>
      </x:c>
      <x:c r="R892" t="str">
        <x:v>Golden-source SSI match</x:v>
      </x:c>
      <x:c r="S892" s="353" t="b">
        <x:v>1</x:v>
      </x:c>
      <x:c r="T892" s="211" t="n">
        <x:v>0.9514490715856024</x:v>
      </x:c>
      <x:c r="U892" s="154" t="n">
        <x:v>0</x:v>
      </x:c>
      <x:c r="V892" s="154" t="n">
        <x:v>18.111626611188054</x:v>
      </x:c>
      <x:c r="W892" s="154" t="n">
        <x:v>19.928033709594708</x:v>
      </x:c>
      <x:c r="X892" s="154" t="n">
        <x:v>1.8164070984066534</x:v>
      </x:c>
      <x:c r="Y892" s="353" t="b">
        <x:v>0</x:v>
      </x:c>
      <x:c r="Z892" s="357" t="n">
        <x:v>0.17262116337561173</x:v>
      </x:c>
      <x:c r="AA892" s="357" t="n">
        <x:v>0</x:v>
      </x:c>
      <x:c r="AB892" s="215" t="n">
        <x:v>3.710899709240581</x:v>
      </x:c>
      <x:c r="AC892" s="215" t="n">
        <x:v>0</x:v>
      </x:c>
      <x:c r="AD892" s="215" t="n">
        <x:v>3.710899709240581</x:v>
      </x:c>
      <x:c r="AE892" s="154" t="n">
        <x:v>4.0539550563450595</x:v>
      </x:c>
      <x:c r="AF892" s="154" t="n">
        <x:v>0.10732563071808861</x:v>
      </x:c>
    </x:row>
    <x:row r="893">
      <x:c r="A893" t="str">
        <x:v>RUN08</x:v>
      </x:c>
      <x:c r="B893" t="str">
        <x:v>T007577</x:v>
      </x:c>
      <x:c r="C893" s="250" t="n">
        <x:v>46129</x:v>
      </x:c>
      <x:c r="D893" t="str">
        <x:v>P0090</x:v>
      </x:c>
      <x:c r="E893" t="str">
        <x:v>SEC0082</x:v>
      </x:c>
      <x:c r="F893" t="str">
        <x:v>Corporate Bond</x:v>
      </x:c>
      <x:c r="G893" t="str">
        <x:v>SELL</x:v>
      </x:c>
      <x:c r="H893" s="215" t="n">
        <x:v>720507.2385359333</x:v>
      </x:c>
      <x:c r="I893" t="str">
        <x:v>Stale Price</x:v>
      </x:c>
      <x:c r="J893" t="str">
        <x:v>Medium</x:v>
      </x:c>
      <x:c r="K893" s="359" t="n">
        <x:v>42.796858278044105</x:v>
      </x:c>
      <x:c r="L893" s="154" t="n">
        <x:v>48.18330360325341</x:v>
      </x:c>
      <x:c r="M893" s="154" t="n">
        <x:v>11.044193177080295</x:v>
      </x:c>
      <x:c r="N893" s="154" t="n">
        <x:v>208.962426294375</x:v>
      </x:c>
      <x:c r="O893" s="154" t="n">
        <x:v>220.0066194714553</x:v>
      </x:c>
      <x:c r="P893" s="154" t="n">
        <x:v>171.82331586820192</x:v>
      </x:c>
      <x:c r="Q893" s="353" t="b">
        <x:v>1</x:v>
      </x:c>
      <x:c r="R893" t="str">
        <x:v>Secondary price within tolerance</x:v>
      </x:c>
      <x:c r="S893" s="353" t="b">
        <x:v>1</x:v>
      </x:c>
      <x:c r="T893" s="211" t="n">
        <x:v>0.9698977603569605</x:v>
      </x:c>
      <x:c r="U893" s="154" t="n">
        <x:v>0</x:v>
      </x:c>
      <x:c r="V893" s="154" t="n">
        <x:v>48.18330360325341</x:v>
      </x:c>
      <x:c r="W893" s="154" t="n">
        <x:v>49.97196056733194</x:v>
      </x:c>
      <x:c r="X893" s="154" t="n">
        <x:v>1.788656964078534</x:v>
      </x:c>
      <x:c r="Y893" s="353" t="b">
        <x:v>0</x:v>
      </x:c>
      <x:c r="Z893" s="357" t="n">
        <x:v>0.280366561381907</x:v>
      </x:c>
      <x:c r="AA893" s="357" t="n">
        <x:v>0</x:v>
      </x:c>
      <x:c r="AB893" s="215" t="n">
        <x:v>20.200613691909307</x:v>
      </x:c>
      <x:c r="AC893" s="215" t="n">
        <x:v>0</x:v>
      </x:c>
      <x:c r="AD893" s="215" t="n">
        <x:v>20.200613691909307</x:v>
      </x:c>
      <x:c r="AE893" s="154" t="n">
        <x:v>20.12963498719078</x:v>
      </x:c>
      <x:c r="AF893" s="154" t="n">
        <x:v>0.20954671734897462</x:v>
      </x:c>
    </x:row>
    <x:row r="894">
      <x:c r="A894" t="str">
        <x:v>RUN08</x:v>
      </x:c>
      <x:c r="B894" t="str">
        <x:v>T007578</x:v>
      </x:c>
      <x:c r="C894" s="250" t="n">
        <x:v>46129</x:v>
      </x:c>
      <x:c r="D894" t="str">
        <x:v>P0090</x:v>
      </x:c>
      <x:c r="E894" t="str">
        <x:v>SEC0143</x:v>
      </x:c>
      <x:c r="F894" t="str">
        <x:v>Government Bond</x:v>
      </x:c>
      <x:c r="G894" t="str">
        <x:v>BUY</x:v>
      </x:c>
      <x:c r="H894" s="215" t="n">
        <x:v>1420357.7026535168</x:v>
      </x:c>
      <x:c r="I894" t="str">
        <x:v>Restricted Security</x:v>
      </x:c>
      <x:c r="J894" t="str">
        <x:v>Critical</x:v>
      </x:c>
      <x:c r="K894" s="359" t="n">
        <x:v>96.16542214208354</x:v>
      </x:c>
      <x:c r="L894" s="154" t="n">
        <x:v>48.3217764327775</x:v>
      </x:c>
      <x:c r="M894" s="154" t="n">
        <x:v>32.827798563488734</x:v>
      </x:c>
      <x:c r="N894" s="154" t="n">
        <x:v>210.82461027671616</x:v>
      </x:c>
      <x:c r="O894" s="154" t="n">
        <x:v>243.65240884020488</x:v>
      </x:c>
      <x:c r="P894" s="154" t="n">
        <x:v>195.3306324074274</x:v>
      </x:c>
      <x:c r="Q894" s="353" t="b">
        <x:v>1</x:v>
      </x:c>
      <x:c r="R894" t="str">
        <x:v>Mandatory compliance review</x:v>
      </x:c>
      <x:c r="S894" s="353" t="b">
        <x:v>0</x:v>
      </x:c>
      <x:c r="T894" s="211" t="n">
        <x:v>0.6139608036984661</x:v>
      </x:c>
      <x:c r="U894" s="154" t="n">
        <x:v>26.400019055937015</x:v>
      </x:c>
      <x:c r="V894" s="154" t="n">
        <x:v>49.370179741203486</x:v>
      </x:c>
      <x:c r="W894" s="154" t="n">
        <x:v>75.7701987971405</x:v>
      </x:c>
      <x:c r="X894" s="154" t="n">
        <x:v>27.448422364362997</x:v>
      </x:c>
      <x:c r="Y894" s="353" t="b">
        <x:v>0</x:v>
      </x:c>
      <x:c r="Z894" s="357" t="n">
        <x:v>0.5828461326447177</x:v>
      </x:c>
      <x:c r="AA894" s="357" t="n">
        <x:v>0</x:v>
      </x:c>
      <x:c r="AB894" s="215" t="n">
        <x:v>82.78499939637382</x:v>
      </x:c>
      <x:c r="AC894" s="215" t="n">
        <x:v>0</x:v>
      </x:c>
      <x:c r="AD894" s="215" t="n">
        <x:v>82.78499939637382</x:v>
      </x:c>
      <x:c r="AE894" s="154" t="n">
        <x:v>45.111113036647716</x:v>
      </x:c>
      <x:c r="AF894" s="154" t="n">
        <x:v>6.339143372933375</x:v>
      </x:c>
    </x:row>
    <x:row r="895">
      <x:c r="A895" t="str">
        <x:v>RUN08</x:v>
      </x:c>
      <x:c r="B895" t="str">
        <x:v>T007580</x:v>
      </x:c>
      <x:c r="C895" s="250" t="n">
        <x:v>46129</x:v>
      </x:c>
      <x:c r="D895" t="str">
        <x:v>P0090</x:v>
      </x:c>
      <x:c r="E895" t="str">
        <x:v>SEC0291</x:v>
      </x:c>
      <x:c r="F895" t="str">
        <x:v>Corporate Bond</x:v>
      </x:c>
      <x:c r="G895" t="str">
        <x:v>SELL</x:v>
      </x:c>
      <x:c r="H895" s="215" t="n">
        <x:v>363850.8652117021</x:v>
      </x:c>
      <x:c r="I895" t="str">
        <x:v>Model Version Mismatch</x:v>
      </x:c>
      <x:c r="J895" t="str">
        <x:v>Medium</x:v>
      </x:c>
      <x:c r="K895" s="359" t="n">
        <x:v>45.39555712124904</x:v>
      </x:c>
      <x:c r="L895" s="154" t="n">
        <x:v>41.678678763223886</x:v>
      </x:c>
      <x:c r="M895" s="154" t="n">
        <x:v>8.084900662733363</x:v>
      </x:c>
      <x:c r="N895" s="154" t="n">
        <x:v>193.8008834923101</x:v>
      </x:c>
      <x:c r="O895" s="154" t="n">
        <x:v>201.88578415504347</x:v>
      </x:c>
      <x:c r="P895" s="154" t="n">
        <x:v>160.2071053918196</x:v>
      </x:c>
      <x:c r="Q895" s="353" t="b">
        <x:v>1</x:v>
      </x:c>
      <x:c r="R895" t="str">
        <x:v>Approved model-version reconciliation</x:v>
      </x:c>
      <x:c r="S895" s="353" t="b">
        <x:v>1</x:v>
      </x:c>
      <x:c r="T895" s="211" t="n">
        <x:v>0.9402476646855246</x:v>
      </x:c>
      <x:c r="U895" s="154" t="n">
        <x:v>0</x:v>
      </x:c>
      <x:c r="V895" s="154" t="n">
        <x:v>41.678678763223886</x:v>
      </x:c>
      <x:c r="W895" s="154" t="n">
        <x:v>42.94668657587409</x:v>
      </x:c>
      <x:c r="X895" s="154" t="n">
        <x:v>1.268007812650204</x:v>
      </x:c>
      <x:c r="Y895" s="353" t="b">
        <x:v>0</x:v>
      </x:c>
      <x:c r="Z895" s="357" t="n">
        <x:v>0.4899599235460116</x:v>
      </x:c>
      <x:c r="AA895" s="357" t="n">
        <x:v>0</x:v>
      </x:c>
      <x:c r="AB895" s="215" t="n">
        <x:v>17.827234210127575</x:v>
      </x:c>
      <x:c r="AC895" s="215" t="n">
        <x:v>0</x:v>
      </x:c>
      <x:c r="AD895" s="215" t="n">
        <x:v>17.827234210127575</x:v>
      </x:c>
      <x:c r="AE895" s="154" t="n">
        <x:v>9.478085921683084</x:v>
      </x:c>
      <x:c r="AF895" s="154" t="n">
        <x:v>0.07501719083102372</x:v>
      </x:c>
    </x:row>
    <x:row r="896">
      <x:c r="A896" t="str">
        <x:v>RUN08</x:v>
      </x:c>
      <x:c r="B896" t="str">
        <x:v>T007595</x:v>
      </x:c>
      <x:c r="C896" s="250" t="n">
        <x:v>46129</x:v>
      </x:c>
      <x:c r="D896" t="str">
        <x:v>P0092</x:v>
      </x:c>
      <x:c r="E896" t="str">
        <x:v>SEC0087</x:v>
      </x:c>
      <x:c r="F896" t="str">
        <x:v>ETF</x:v>
      </x:c>
      <x:c r="G896" t="str">
        <x:v>BUY</x:v>
      </x:c>
      <x:c r="H896" s="215" t="n">
        <x:v>772326.3687015276</x:v>
      </x:c>
      <x:c r="I896" t="str">
        <x:v>Cash Constraint</x:v>
      </x:c>
      <x:c r="J896" t="str">
        <x:v>High</x:v>
      </x:c>
      <x:c r="K896" s="359" t="n">
        <x:v>70.23148519637333</x:v>
      </x:c>
      <x:c r="L896" s="154" t="n">
        <x:v>44.599132784382064</x:v>
      </x:c>
      <x:c r="M896" s="154" t="n">
        <x:v>23.026071768178596</x:v>
      </x:c>
      <x:c r="N896" s="154" t="n">
        <x:v>201.88578415504347</x:v>
      </x:c>
      <x:c r="O896" s="154" t="n">
        <x:v>224.91185592322205</x:v>
      </x:c>
      <x:c r="P896" s="154" t="n">
        <x:v>180.31272313884</x:v>
      </x:c>
      <x:c r="Q896" s="353" t="b">
        <x:v>1</x:v>
      </x:c>
      <x:c r="R896" t="str">
        <x:v>Net buys against confirmed sells</x:v>
      </x:c>
      <x:c r="S896" s="353" t="b">
        <x:v>0</x:v>
      </x:c>
      <x:c r="T896" s="211" t="n">
        <x:v>0.685188433579851</x:v>
      </x:c>
      <x:c r="U896" s="154" t="n">
        <x:v>16.35980357660775</x:v>
      </x:c>
      <x:c r="V896" s="154" t="n">
        <x:v>93.41168613145132</x:v>
      </x:c>
      <x:c r="W896" s="154" t="n">
        <x:v>109.77148970805906</x:v>
      </x:c>
      <x:c r="X896" s="154" t="n">
        <x:v>65.172356923677</x:v>
      </x:c>
      <x:c r="Y896" s="353" t="b">
        <x:v>0</x:v>
      </x:c>
      <x:c r="Z896" s="357" t="n">
        <x:v>0.9247803531845361</x:v>
      </x:c>
      <x:c r="AA896" s="357" t="n">
        <x:v>0.19174632958108562</x:v>
      </x:c>
      <x:c r="AB896" s="215" t="n">
        <x:v>71.42322520215289</x:v>
      </x:c>
      <x:c r="AC896" s="215" t="n">
        <x:v>14.809074643720617</x:v>
      </x:c>
      <x:c r="AD896" s="215" t="n">
        <x:v>56.61415055843227</x:v>
      </x:c>
      <x:c r="AE896" s="154" t="n">
        <x:v>27.60445117852556</x:v>
      </x:c>
      <x:c r="AF896" s="154" t="n">
        <x:v>9.977372165267704</x:v>
      </x:c>
    </x:row>
    <x:row r="897">
      <x:c r="A897" t="str">
        <x:v>RUN08</x:v>
      </x:c>
      <x:c r="B897" t="str">
        <x:v>T007608</x:v>
      </x:c>
      <x:c r="C897" s="250" t="n">
        <x:v>46129</x:v>
      </x:c>
      <x:c r="D897" t="str">
        <x:v>P0094</x:v>
      </x:c>
      <x:c r="E897" t="str">
        <x:v>SEC0036</x:v>
      </x:c>
      <x:c r="F897" t="str">
        <x:v>Developed Equity</x:v>
      </x:c>
      <x:c r="G897" t="str">
        <x:v>SELL</x:v>
      </x:c>
      <x:c r="H897" s="215" t="n">
        <x:v>269654.35605540784</x:v>
      </x:c>
      <x:c r="I897" t="str">
        <x:v>Stale Price</x:v>
      </x:c>
      <x:c r="J897" t="str">
        <x:v>Medium</x:v>
      </x:c>
      <x:c r="K897" s="359" t="n">
        <x:v>58.522843160889884</x:v>
      </x:c>
      <x:c r="L897" s="154" t="n">
        <x:v>24.636995337356705</x:v>
      </x:c>
      <x:c r="M897" s="154" t="n">
        <x:v>13.761626658301855</x:v>
      </x:c>
      <x:c r="N897" s="154" t="n">
        <x:v>99.71834340167217</x:v>
      </x:c>
      <x:c r="O897" s="154" t="n">
        <x:v>113.47997005997402</x:v>
      </x:c>
      <x:c r="P897" s="154" t="n">
        <x:v>88.84297472261731</x:v>
      </x:c>
      <x:c r="Q897" s="353" t="b">
        <x:v>0</x:v>
      </x:c>
      <x:c r="R897" t="str">
        <x:v>Secondary price within tolerance</x:v>
      </x:c>
      <x:c r="S897" s="353" t="b">
        <x:v>1</x:v>
      </x:c>
      <x:c r="T897" s="211" t="n">
        <x:v>0.9749690683583322</x:v>
      </x:c>
      <x:c r="U897" s="154" t="n">
        <x:v>0</x:v>
      </x:c>
      <x:c r="V897" s="154" t="n">
        <x:v>24.636995337356705</x:v>
      </x:c>
      <x:c r="W897" s="154" t="n">
        <x:v>26.194531775624952</x:v>
      </x:c>
      <x:c r="X897" s="154" t="n">
        <x:v>1.5575364382682473</x:v>
      </x:c>
      <x:c r="Y897" s="353" t="b">
        <x:v>0</x:v>
      </x:c>
      <x:c r="Z897" s="357" t="n">
        <x:v>0.3676931220399668</x:v>
      </x:c>
      <x:c r="AA897" s="357" t="n">
        <x:v>0</x:v>
      </x:c>
      <x:c r="AB897" s="215" t="n">
        <x:v>9.915005204968974</x:v>
      </x:c>
      <x:c r="AC897" s="215" t="n">
        <x:v>0</x:v>
      </x:c>
      <x:c r="AD897" s="215" t="n">
        <x:v>9.915005204968974</x:v>
      </x:c>
      <x:c r="AE897" s="154" t="n">
        <x:v>5.482123382653967</x:v>
      </x:c>
      <x:c r="AF897" s="154" t="n">
        <x:v>0.09610897152222672</x:v>
      </x:c>
    </x:row>
    <x:row r="898">
      <x:c r="A898" t="str">
        <x:v>RUN08</x:v>
      </x:c>
      <x:c r="B898" t="str">
        <x:v>T007617</x:v>
      </x:c>
      <x:c r="C898" s="250" t="n">
        <x:v>46129</x:v>
      </x:c>
      <x:c r="D898" t="str">
        <x:v>P0095</x:v>
      </x:c>
      <x:c r="E898" t="str">
        <x:v>SEC0162</x:v>
      </x:c>
      <x:c r="F898" t="str">
        <x:v>Government Bond</x:v>
      </x:c>
      <x:c r="G898" t="str">
        <x:v>SELL</x:v>
      </x:c>
      <x:c r="H898" s="215" t="n">
        <x:v>910858.2381512811</x:v>
      </x:c>
      <x:c r="I898" t="str">
        <x:v>SSI / Settlement Data</x:v>
      </x:c>
      <x:c r="J898" t="str">
        <x:v>High</x:v>
      </x:c>
      <x:c r="K898" s="359" t="n">
        <x:v>75.6038593122224</x:v>
      </x:c>
      <x:c r="L898" s="154" t="n">
        <x:v>62.38036056256397</x:v>
      </x:c>
      <x:c r="M898" s="154" t="n">
        <x:v>16.234112333049644</x:v>
      </x:c>
      <x:c r="N898" s="154" t="n">
        <x:v>243.65240884020488</x:v>
      </x:c>
      <x:c r="O898" s="154" t="n">
        <x:v>259.88652117325455</x:v>
      </x:c>
      <x:c r="P898" s="154" t="n">
        <x:v>197.50616061069059</x:v>
      </x:c>
      <x:c r="Q898" s="353" t="b">
        <x:v>1</x:v>
      </x:c>
      <x:c r="R898" t="str">
        <x:v>Golden-source SSI match</x:v>
      </x:c>
      <x:c r="S898" s="353" t="b">
        <x:v>1</x:v>
      </x:c>
      <x:c r="T898" s="211" t="n">
        <x:v>0.9792637596694779</x:v>
      </x:c>
      <x:c r="U898" s="154" t="n">
        <x:v>0</x:v>
      </x:c>
      <x:c r="V898" s="154" t="n">
        <x:v>62.38036056256397</x:v>
      </x:c>
      <x:c r="W898" s="154" t="n">
        <x:v>63.2322461486126</x:v>
      </x:c>
      <x:c r="X898" s="154" t="n">
        <x:v>0.8518855860486312</x:v>
      </x:c>
      <x:c r="Y898" s="353" t="b">
        <x:v>0</x:v>
      </x:c>
      <x:c r="Z898" s="357" t="n">
        <x:v>0.5784320081353653</x:v>
      </x:c>
      <x:c r="AA898" s="357" t="n">
        <x:v>0</x:v>
      </x:c>
      <x:c r="AB898" s="215" t="n">
        <x:v>52.68695598204864</x:v>
      </x:c>
      <x:c r="AC898" s="215" t="n">
        <x:v>0</x:v>
      </x:c>
      <x:c r="AD898" s="215" t="n">
        <x:v>52.68695598204864</x:v>
      </x:c>
      <x:c r="AE898" s="154" t="n">
        <x:v>102.51956320276635</x:v>
      </x:c>
      <x:c r="AF898" s="154" t="n">
        <x:v>0.4421884254668208</x:v>
      </x:c>
    </x:row>
    <x:row r="899">
      <x:c r="A899" t="str">
        <x:v>RUN08</x:v>
      </x:c>
      <x:c r="B899" t="str">
        <x:v>T007633</x:v>
      </x:c>
      <x:c r="C899" s="250" t="n">
        <x:v>46129</x:v>
      </x:c>
      <x:c r="D899" t="str">
        <x:v>P0098</x:v>
      </x:c>
      <x:c r="E899" t="str">
        <x:v>SEC0080</x:v>
      </x:c>
      <x:c r="F899" t="str">
        <x:v>ETF</x:v>
      </x:c>
      <x:c r="G899" t="str">
        <x:v>BUY</x:v>
      </x:c>
      <x:c r="H899" s="215" t="n">
        <x:v>1651870.4674136413</x:v>
      </x:c>
      <x:c r="I899" t="str">
        <x:v>Cash Constraint</x:v>
      </x:c>
      <x:c r="J899" t="str">
        <x:v>High</x:v>
      </x:c>
      <x:c r="K899" s="359" t="n">
        <x:v>63.93200660162906</x:v>
      </x:c>
      <x:c r="L899" s="154" t="n">
        <x:v>14.176846412207015</x:v>
      </x:c>
      <x:c r="M899" s="154" t="n">
        <x:v>14.94540621692531</x:v>
      </x:c>
      <x:c r="N899" s="154" t="n">
        <x:v>47.226348639522726</x:v>
      </x:c>
      <x:c r="O899" s="154" t="n">
        <x:v>62.17175485644803</x:v>
      </x:c>
      <x:c r="P899" s="154" t="n">
        <x:v>47.99490844424102</x:v>
      </x:c>
      <x:c r="Q899" s="353" t="b">
        <x:v>0</x:v>
      </x:c>
      <x:c r="R899" t="str">
        <x:v>Net buys against confirmed sells</x:v>
      </x:c>
      <x:c r="S899" s="353" t="b">
        <x:v>1</x:v>
      </x:c>
      <x:c r="T899" s="211" t="n">
        <x:v>0.9429610185511931</x:v>
      </x:c>
      <x:c r="U899" s="154" t="n">
        <x:v>0</x:v>
      </x:c>
      <x:c r="V899" s="154" t="n">
        <x:v>14.176846412207015</x:v>
      </x:c>
      <x:c r="W899" s="154" t="n">
        <x:v>16.25401831464367</x:v>
      </x:c>
      <x:c r="X899" s="154" t="n">
        <x:v>2.077171902436655</x:v>
      </x:c>
      <x:c r="Y899" s="353" t="b">
        <x:v>0</x:v>
      </x:c>
      <x:c r="Z899" s="357" t="n">
        <x:v>0</x:v>
      </x:c>
      <x:c r="AA899" s="357" t="n">
        <x:v>0</x:v>
      </x:c>
      <x:c r="AB899" s="215" t="n">
        <x:v>0</x:v>
      </x:c>
      <x:c r="AC899" s="215" t="n">
        <x:v>0</x:v>
      </x:c>
      <x:c r="AD899" s="215" t="n">
        <x:v>0</x:v>
      </x:c>
      <x:c r="AE899" s="154" t="n">
        <x:v>5.44357203289157</x:v>
      </x:c>
      <x:c r="AF899" s="154" t="n">
        <x:v>0.2355923834868597</x:v>
      </x:c>
    </x:row>
    <x:row r="900">
      <x:c r="A900" t="str">
        <x:v>RUN08</x:v>
      </x:c>
      <x:c r="B900" t="str">
        <x:v>T007636</x:v>
      </x:c>
      <x:c r="C900" s="250" t="n">
        <x:v>46129</x:v>
      </x:c>
      <x:c r="D900" t="str">
        <x:v>P0099</x:v>
      </x:c>
      <x:c r="E900" t="str">
        <x:v>SEC0090</x:v>
      </x:c>
      <x:c r="F900" t="str">
        <x:v>US Equity</x:v>
      </x:c>
      <x:c r="G900" t="str">
        <x:v>BUY</x:v>
      </x:c>
      <x:c r="H900" s="215" t="n">
        <x:v>3475576.35030039</x:v>
      </x:c>
      <x:c r="I900" t="str">
        <x:v>Liquidity / Market Impact</x:v>
      </x:c>
      <x:c r="J900" t="str">
        <x:v>High</x:v>
      </x:c>
      <x:c r="K900" s="359" t="n">
        <x:v>92.66444776415591</x:v>
      </x:c>
      <x:c r="L900" s="154" t="n">
        <x:v>24.209563829154725</x:v>
      </x:c>
      <x:c r="M900" s="154" t="n">
        <x:v>16.52916354964984</x:v>
      </x:c>
      <x:c r="N900" s="154" t="n">
        <x:v>92.75086902327489</x:v>
      </x:c>
      <x:c r="O900" s="154" t="n">
        <x:v>109.28003257292472</x:v>
      </x:c>
      <x:c r="P900" s="154" t="n">
        <x:v>85.07046874377</x:v>
      </x:c>
      <x:c r="Q900" s="353" t="b">
        <x:v>0</x:v>
      </x:c>
      <x:c r="R900" t="str">
        <x:v>Auto-slice within participation limit</x:v>
      </x:c>
      <x:c r="S900" s="353" t="b">
        <x:v>0</x:v>
      </x:c>
      <x:c r="T900" s="211" t="n">
        <x:v>0.8940076223911144</x:v>
      </x:c>
      <x:c r="U900" s="154" t="n">
        <x:v>11.605427561712544</x:v>
      </x:c>
      <x:c r="V900" s="154" t="n">
        <x:v>27.999383701160166</x:v>
      </x:c>
      <x:c r="W900" s="154" t="n">
        <x:v>39.60481126287271</x:v>
      </x:c>
      <x:c r="X900" s="154" t="n">
        <x:v>15.395247433717984</x:v>
      </x:c>
      <x:c r="Y900" s="353" t="b">
        <x:v>0</x:v>
      </x:c>
      <x:c r="Z900" s="357" t="n">
        <x:v>0.3926198571162934</x:v>
      </x:c>
      <x:c r="AA900" s="357" t="n">
        <x:v>0</x:v>
      </x:c>
      <x:c r="AB900" s="215" t="n">
        <x:v>136.45802900517074</x:v>
      </x:c>
      <x:c r="AC900" s="215" t="n">
        <x:v>0</x:v>
      </x:c>
      <x:c r="AD900" s="215" t="n">
        <x:v>136.45802900517074</x:v>
      </x:c>
      <x:c r="AE900" s="154" t="n">
        <x:v>42.24292382967611</x:v>
      </x:c>
      <x:c r="AF900" s="154" t="n">
        <x:v>7.644724124424106</x:v>
      </x:c>
    </x:row>
    <x:row r="901">
      <x:c r="A901" t="str">
        <x:v>RUN08</x:v>
      </x:c>
      <x:c r="B901" t="str">
        <x:v>T007661</x:v>
      </x:c>
      <x:c r="C901" s="250" t="n">
        <x:v>46129</x:v>
      </x:c>
      <x:c r="D901" t="str">
        <x:v>P0102</x:v>
      </x:c>
      <x:c r="E901" t="str">
        <x:v>SEC0296</x:v>
      </x:c>
      <x:c r="F901" t="str">
        <x:v>Corporate Bond</x:v>
      </x:c>
      <x:c r="G901" t="str">
        <x:v>BUY</x:v>
      </x:c>
      <x:c r="H901" s="215" t="n">
        <x:v>6715286.761049859</x:v>
      </x:c>
      <x:c r="I901" t="str">
        <x:v>Concentration Breach</x:v>
      </x:c>
      <x:c r="J901" t="str">
        <x:v>High</x:v>
      </x:c>
      <x:c r="K901" s="359" t="n">
        <x:v>79.49342524205456</x:v>
      </x:c>
      <x:c r="L901" s="154" t="n">
        <x:v>33.220828909088</x:v>
      </x:c>
      <x:c r="M901" s="154" t="n">
        <x:v>41.73602460896413</x:v>
      </x:c>
      <x:c r="N901" s="154" t="n">
        <x:v>148.8682094997634</x:v>
      </x:c>
      <x:c r="O901" s="154" t="n">
        <x:v>190.60423410872752</x:v>
      </x:c>
      <x:c r="P901" s="154" t="n">
        <x:v>157.38340519963953</x:v>
      </x:c>
      <x:c r="Q901" s="353" t="b">
        <x:v>1</x:v>
      </x:c>
      <x:c r="R901" t="str">
        <x:v>Portfolio-manager approval</x:v>
      </x:c>
      <x:c r="S901" s="353" t="b">
        <x:v>0</x:v>
      </x:c>
      <x:c r="T901" s="211" t="n">
        <x:v>0.8900835732024512</x:v>
      </x:c>
      <x:c r="U901" s="154" t="n">
        <x:v>32.46181179855064</x:v>
      </x:c>
      <x:c r="V901" s="154" t="n">
        <x:v>75.7701987971405</x:v>
      </x:c>
      <x:c r="W901" s="154" t="n">
        <x:v>108.23201059569114</x:v>
      </x:c>
      <x:c r="X901" s="154" t="n">
        <x:v>75.01118168660314</x:v>
      </x:c>
      <x:c r="Y901" s="353" t="b">
        <x:v>0</x:v>
      </x:c>
      <x:c r="Z901" s="357" t="n">
        <x:v>0.4405935672221338</x:v>
      </x:c>
      <x:c r="AA901" s="357" t="n">
        <x:v>0.17298287646933902</x:v>
      </x:c>
      <x:c r="AB901" s="215" t="n">
        <x:v>295.8712148970526</x:v>
      </x:c>
      <x:c r="AC901" s="215" t="n">
        <x:v>116.16296202428755</x:v>
      </x:c>
      <x:c r="AD901" s="215" t="n">
        <x:v>179.70825287276506</x:v>
      </x:c>
      <x:c r="AE901" s="154" t="n">
        <x:v>105.48254952137569</x:v>
      </x:c>
      <x:c r="AF901" s="154" t="n">
        <x:v>50.27449162684751</x:v>
      </x:c>
    </x:row>
    <x:row r="902">
      <x:c r="A902" t="str">
        <x:v>RUN08</x:v>
      </x:c>
      <x:c r="B902" t="str">
        <x:v>T007693</x:v>
      </x:c>
      <x:c r="C902" s="250" t="n">
        <x:v>46129</x:v>
      </x:c>
      <x:c r="D902" t="str">
        <x:v>P0106</x:v>
      </x:c>
      <x:c r="E902" t="str">
        <x:v>SEC0247</x:v>
      </x:c>
      <x:c r="F902" t="str">
        <x:v>Emerging Equity</x:v>
      </x:c>
      <x:c r="G902" t="str">
        <x:v>SELL</x:v>
      </x:c>
      <x:c r="H902" s="215" t="n">
        <x:v>1793499.3375405606</x:v>
      </x:c>
      <x:c r="I902" t="str">
        <x:v>Liquidity / Market Impact</x:v>
      </x:c>
      <x:c r="J902" t="str">
        <x:v>High</x:v>
      </x:c>
      <x:c r="K902" s="359" t="n">
        <x:v>86.37460333088384</x:v>
      </x:c>
      <x:c r="L902" s="154" t="n">
        <x:v>53.32040978029831</x:v>
      </x:c>
      <x:c r="M902" s="154" t="n">
        <x:v>24.148345844861886</x:v>
      </x:c>
      <x:c r="N902" s="154" t="n">
        <x:v>226.14506338221514</x:v>
      </x:c>
      <x:c r="O902" s="154" t="n">
        <x:v>250.29340922707703</x:v>
      </x:c>
      <x:c r="P902" s="154" t="n">
        <x:v>196.97299944677872</x:v>
      </x:c>
      <x:c r="Q902" s="353" t="b">
        <x:v>1</x:v>
      </x:c>
      <x:c r="R902" t="str">
        <x:v>Auto-slice within participation limit</x:v>
      </x:c>
      <x:c r="S902" s="353" t="b">
        <x:v>1</x:v>
      </x:c>
      <x:c r="T902" s="211" t="n">
        <x:v>0.9946504633038038</x:v>
      </x:c>
      <x:c r="U902" s="154" t="n">
        <x:v>0</x:v>
      </x:c>
      <x:c r="V902" s="154" t="n">
        <x:v>53.32040978029831</x:v>
      </x:c>
      <x:c r="W902" s="154" t="n">
        <x:v>54.65166461378548</x:v>
      </x:c>
      <x:c r="X902" s="154" t="n">
        <x:v>1.331254833487165</x:v>
      </x:c>
      <x:c r="Y902" s="353" t="b">
        <x:v>0</x:v>
      </x:c>
      <x:c r="Z902" s="357" t="n">
        <x:v>2.0270617680524894</x:v>
      </x:c>
      <x:c r="AA902" s="357" t="n">
        <x:v>0</x:v>
      </x:c>
      <x:c r="AB902" s="215" t="n">
        <x:v>363.5533938155937</x:v>
      </x:c>
      <x:c r="AC902" s="215" t="n">
        <x:v>0</x:v>
      </x:c>
      <x:c r="AD902" s="215" t="n">
        <x:v>363.5533938155937</x:v>
      </x:c>
      <x:c r="AE902" s="154" t="n">
        <x:v>34.340761726678586</x:v>
      </x:c>
      <x:c r="AF902" s="154" t="n">
        <x:v>0.23209427262960608</x:v>
      </x:c>
    </x:row>
    <x:row r="903">
      <x:c r="A903" t="str">
        <x:v>RUN08</x:v>
      </x:c>
      <x:c r="B903" t="str">
        <x:v>T007707</x:v>
      </x:c>
      <x:c r="C903" s="250" t="n">
        <x:v>46129</x:v>
      </x:c>
      <x:c r="D903" t="str">
        <x:v>P0108</x:v>
      </x:c>
      <x:c r="E903" t="str">
        <x:v>SEC0046</x:v>
      </x:c>
      <x:c r="F903" t="str">
        <x:v>ETF</x:v>
      </x:c>
      <x:c r="G903" t="str">
        <x:v>BUY</x:v>
      </x:c>
      <x:c r="H903" s="215" t="n">
        <x:v>2493481.177107653</x:v>
      </x:c>
      <x:c r="I903" t="str">
        <x:v>Stale Price</x:v>
      </x:c>
      <x:c r="J903" t="str">
        <x:v>Medium</x:v>
      </x:c>
      <x:c r="K903" s="359" t="n">
        <x:v>42.6847344097807</x:v>
      </x:c>
      <x:c r="L903" s="154" t="n">
        <x:v>27.452367541248332</x:v>
      </x:c>
      <x:c r="M903" s="154" t="n">
        <x:v>15.620773705419772</x:v>
      </x:c>
      <x:c r="N903" s="154" t="n">
        <x:v>114.31054144232333</x:v>
      </x:c>
      <x:c r="O903" s="154" t="n">
        <x:v>129.9313151477431</x:v>
      </x:c>
      <x:c r="P903" s="154" t="n">
        <x:v>102.47894760649477</x:v>
      </x:c>
      <x:c r="Q903" s="353" t="b">
        <x:v>0</x:v>
      </x:c>
      <x:c r="R903" t="str">
        <x:v>Secondary price within tolerance</x:v>
      </x:c>
      <x:c r="S903" s="353" t="b">
        <x:v>0</x:v>
      </x:c>
      <x:c r="T903" s="211" t="n">
        <x:v>0.5883697415093736</x:v>
      </x:c>
      <x:c r="U903" s="154" t="n">
        <x:v>11.15682467537956</x:v>
      </x:c>
      <x:c r="V903" s="154" t="n">
        <x:v>113.3325974451696</x:v>
      </x:c>
      <x:c r="W903" s="154" t="n">
        <x:v>124.48942212054916</x:v>
      </x:c>
      <x:c r="X903" s="154" t="n">
        <x:v>97.03705457930083</x:v>
      </x:c>
      <x:c r="Y903" s="353" t="b">
        <x:v>0</x:v>
      </x:c>
      <x:c r="Z903" s="357" t="n">
        <x:v>0.6089495777886761</x:v>
      </x:c>
      <x:c r="AA903" s="357" t="n">
        <x:v>0.5686076260563538</x:v>
      </x:c>
      <x:c r="AB903" s="215" t="n">
        <x:v>151.84043100237164</x:v>
      </x:c>
      <x:c r="AC903" s="215" t="n">
        <x:v>141.78124127313853</x:v>
      </x:c>
      <x:c r="AD903" s="215" t="n">
        <x:v>10.059189729233111</x:v>
      </x:c>
      <x:c r="AE903" s="154" t="n">
        <x:v>52.54197455433998</x:v>
      </x:c>
      <x:c r="AF903" s="154" t="n">
        <x:v>49.751861934719926</x:v>
      </x:c>
    </x:row>
    <x:row r="904">
      <x:c r="A904" t="str">
        <x:v>RUN08</x:v>
      </x:c>
      <x:c r="B904" t="str">
        <x:v>T007717</x:v>
      </x:c>
      <x:c r="C904" s="250" t="n">
        <x:v>46129</x:v>
      </x:c>
      <x:c r="D904" t="str">
        <x:v>P0109</x:v>
      </x:c>
      <x:c r="E904" t="str">
        <x:v>SEC0010</x:v>
      </x:c>
      <x:c r="F904" t="str">
        <x:v>ETF</x:v>
      </x:c>
      <x:c r="G904" t="str">
        <x:v>BUY</x:v>
      </x:c>
      <x:c r="H904" s="215" t="n">
        <x:v>1096060.7291118922</x:v>
      </x:c>
      <x:c r="I904" t="str">
        <x:v>Cash Constraint</x:v>
      </x:c>
      <x:c r="J904" t="str">
        <x:v>High</x:v>
      </x:c>
      <x:c r="K904" s="359" t="n">
        <x:v>66.10594727756211</x:v>
      </x:c>
      <x:c r="L904" s="154" t="n">
        <x:v>59.99677206163705</x:v>
      </x:c>
      <x:c r="M904" s="154" t="n">
        <x:v>17.516679194707212</x:v>
      </x:c>
      <x:c r="N904" s="154" t="n">
        <x:v>236.97403113248464</x:v>
      </x:c>
      <x:c r="O904" s="154" t="n">
        <x:v>254.49071032719186</x:v>
      </x:c>
      <x:c r="P904" s="154" t="n">
        <x:v>194.49393826555482</x:v>
      </x:c>
      <x:c r="Q904" s="353" t="b">
        <x:v>1</x:v>
      </x:c>
      <x:c r="R904" t="str">
        <x:v>Net buys against confirmed sells</x:v>
      </x:c>
      <x:c r="S904" s="353" t="b">
        <x:v>0</x:v>
      </x:c>
      <x:c r="T904" s="211" t="n">
        <x:v>0.7416453115429607</x:v>
      </x:c>
      <x:c r="U904" s="154" t="n">
        <x:v>11.946277129871802</x:v>
      </x:c>
      <x:c r="V904" s="154" t="n">
        <x:v>100.19121313918279</x:v>
      </x:c>
      <x:c r="W904" s="154" t="n">
        <x:v>112.1374902690546</x:v>
      </x:c>
      <x:c r="X904" s="154" t="n">
        <x:v>52.14071820741754</x:v>
      </x:c>
      <x:c r="Y904" s="353" t="b">
        <x:v>0</x:v>
      </x:c>
      <x:c r="Z904" s="357" t="n">
        <x:v>1.1861325744378177</x:v>
      </x:c>
      <x:c r="AA904" s="357" t="n">
        <x:v>0</x:v>
      </x:c>
      <x:c r="AB904" s="215" t="n">
        <x:v>130.00733343616804</x:v>
      </x:c>
      <x:c r="AC904" s="215" t="n">
        <x:v>0</x:v>
      </x:c>
      <x:c r="AD904" s="215" t="n">
        <x:v>130.00733343616804</x:v>
      </x:c>
      <x:c r="AE904" s="154" t="n">
        <x:v>77.46734483110622</x:v>
      </x:c>
      <x:c r="AF904" s="154" t="n">
        <x:v>20.76775776734273</x:v>
      </x:c>
    </x:row>
    <x:row r="905">
      <x:c r="A905" t="str">
        <x:v>RUN08</x:v>
      </x:c>
      <x:c r="B905" t="str">
        <x:v>T007731</x:v>
      </x:c>
      <x:c r="C905" s="250" t="n">
        <x:v>46129</x:v>
      </x:c>
      <x:c r="D905" t="str">
        <x:v>P0111</x:v>
      </x:c>
      <x:c r="E905" t="str">
        <x:v>SEC0054</x:v>
      </x:c>
      <x:c r="F905" t="str">
        <x:v>Green Bond</x:v>
      </x:c>
      <x:c r="G905" t="str">
        <x:v>SELL</x:v>
      </x:c>
      <x:c r="H905" s="215" t="n">
        <x:v>447535.19405462133</x:v>
      </x:c>
      <x:c r="I905" t="str">
        <x:v>Stale Price</x:v>
      </x:c>
      <x:c r="J905" t="str">
        <x:v>Medium</x:v>
      </x:c>
      <x:c r="K905" s="359" t="n">
        <x:v>65.73058482411318</x:v>
      </x:c>
      <x:c r="L905" s="154" t="n">
        <x:v>10.34145013305308</x:v>
      </x:c>
      <x:c r="M905" s="154" t="n">
        <x:v>14.39879629519271</x:v>
      </x:c>
      <x:c r="N905" s="154" t="n">
        <x:v>29.722046305980268</x:v>
      </x:c>
      <x:c r="O905" s="154" t="n">
        <x:v>44.12084260117298</x:v>
      </x:c>
      <x:c r="P905" s="154" t="n">
        <x:v>33.7793924681199</x:v>
      </x:c>
      <x:c r="Q905" s="353" t="b">
        <x:v>0</x:v>
      </x:c>
      <x:c r="R905" t="str">
        <x:v>Secondary price within tolerance</x:v>
      </x:c>
      <x:c r="S905" s="353" t="b">
        <x:v>0</x:v>
      </x:c>
      <x:c r="T905" s="211" t="n">
        <x:v>0.6139399630153272</x:v>
      </x:c>
      <x:c r="U905" s="154" t="n">
        <x:v>9.956545664166846</x:v>
      </x:c>
      <x:c r="V905" s="154" t="n">
        <x:v>10.34145013305308</x:v>
      </x:c>
      <x:c r="W905" s="154" t="n">
        <x:v>20.297995797219926</x:v>
      </x:c>
      <x:c r="X905" s="154" t="n">
        <x:v>9.956545664166846</x:v>
      </x:c>
      <x:c r="Y905" s="353" t="b">
        <x:v>0</x:v>
      </x:c>
      <x:c r="Z905" s="357" t="n">
        <x:v>0</x:v>
      </x:c>
      <x:c r="AA905" s="357" t="n">
        <x:v>0</x:v>
      </x:c>
      <x:c r="AB905" s="215" t="n">
        <x:v>0</x:v>
      </x:c>
      <x:c r="AC905" s="215" t="n">
        <x:v>0</x:v>
      </x:c>
      <x:c r="AD905" s="215" t="n">
        <x:v>0</x:v>
      </x:c>
      <x:c r="AE905" s="154" t="n">
        <x:v>3.3613416350401684</x:v>
      </x:c>
      <x:c r="AF905" s="154" t="n">
        <x:v>0.9907623860828251</x:v>
      </x:c>
    </x:row>
    <x:row r="906">
      <x:c r="A906" t="str">
        <x:v>RUN08</x:v>
      </x:c>
      <x:c r="B906" t="str">
        <x:v>T007740</x:v>
      </x:c>
      <x:c r="C906" s="250" t="n">
        <x:v>46129</x:v>
      </x:c>
      <x:c r="D906" t="str">
        <x:v>P0112</x:v>
      </x:c>
      <x:c r="E906" t="str">
        <x:v>SEC0025</x:v>
      </x:c>
      <x:c r="F906" t="str">
        <x:v>Government Bond</x:v>
      </x:c>
      <x:c r="G906" t="str">
        <x:v>BUY</x:v>
      </x:c>
      <x:c r="H906" s="215" t="n">
        <x:v>1372012.280653115</x:v>
      </x:c>
      <x:c r="I906" t="str">
        <x:v>Cash Constraint</x:v>
      </x:c>
      <x:c r="J906" t="str">
        <x:v>High</x:v>
      </x:c>
      <x:c r="K906" s="359" t="n">
        <x:v>68.71763218600086</x:v>
      </x:c>
      <x:c r="L906" s="154" t="n">
        <x:v>38.54133002111682</x:v>
      </x:c>
      <x:c r="M906" s="154" t="n">
        <x:v>24.56928594780157</x:v>
      </x:c>
      <x:c r="N906" s="154" t="n">
        <x:v>186.25532432891458</x:v>
      </x:c>
      <x:c r="O906" s="154" t="n">
        <x:v>210.82461027671616</x:v>
      </x:c>
      <x:c r="P906" s="154" t="n">
        <x:v>172.28328025559932</x:v>
      </x:c>
      <x:c r="Q906" s="353" t="b">
        <x:v>1</x:v>
      </x:c>
      <x:c r="R906" t="str">
        <x:v>Net buys against confirmed sells</x:v>
      </x:c>
      <x:c r="S906" s="353" t="b">
        <x:v>1</x:v>
      </x:c>
      <x:c r="T906" s="211" t="n">
        <x:v>0.9481938914402177</x:v>
      </x:c>
      <x:c r="U906" s="154" t="n">
        <x:v>0</x:v>
      </x:c>
      <x:c r="V906" s="154" t="n">
        <x:v>38.54133002111682</x:v>
      </x:c>
      <x:c r="W906" s="154" t="n">
        <x:v>40.90663994198059</x:v>
      </x:c>
      <x:c r="X906" s="154" t="n">
        <x:v>2.3653099208637727</x:v>
      </x:c>
      <x:c r="Y906" s="353" t="b">
        <x:v>0</x:v>
      </x:c>
      <x:c r="Z906" s="357" t="n">
        <x:v>0.46923731381421785</x:v>
      </x:c>
      <x:c r="AA906" s="357" t="n">
        <x:v>0</x:v>
      </x:c>
      <x:c r="AB906" s="215" t="n">
        <x:v>64.37993570937863</x:v>
      </x:c>
      <x:c r="AC906" s="215" t="n">
        <x:v>0</x:v>
      </x:c>
      <x:c r="AD906" s="215" t="n">
        <x:v>64.37993570937863</x:v>
      </x:c>
      <x:c r="AE906" s="154" t="n">
        <x:v>39.14266883122665</x:v>
      </x:c>
      <x:c r="AF906" s="154" t="n">
        <x:v>0.5373971448548416</x:v>
      </x:c>
    </x:row>
    <x:row r="907">
      <x:c r="A907" t="str">
        <x:v>RUN08</x:v>
      </x:c>
      <x:c r="B907" t="str">
        <x:v>T007745</x:v>
      </x:c>
      <x:c r="C907" s="250" t="n">
        <x:v>46129</x:v>
      </x:c>
      <x:c r="D907" t="str">
        <x:v>P0113</x:v>
      </x:c>
      <x:c r="E907" t="str">
        <x:v>SEC0203</x:v>
      </x:c>
      <x:c r="F907" t="str">
        <x:v>Emerging Equity</x:v>
      </x:c>
      <x:c r="G907" t="str">
        <x:v>SELL</x:v>
      </x:c>
      <x:c r="H907" s="215" t="n">
        <x:v>445490.1357450479</x:v>
      </x:c>
      <x:c r="I907" t="str">
        <x:v>Tax-Lot Review</x:v>
      </x:c>
      <x:c r="J907" t="str">
        <x:v>Medium</x:v>
      </x:c>
      <x:c r="K907" s="359" t="n">
        <x:v>60.592173730189415</x:v>
      </x:c>
      <x:c r="L907" s="154" t="n">
        <x:v>55.38100214348182</x:v>
      </x:c>
      <x:c r="M907" s="154" t="n">
        <x:v>88.94194463708548</x:v>
      </x:c>
      <x:c r="N907" s="154" t="n">
        <x:v>231.02713663518884</x:v>
      </x:c>
      <x:c r="O907" s="154" t="n">
        <x:v>319.9690812722743</x:v>
      </x:c>
      <x:c r="P907" s="154" t="n">
        <x:v>264.5880791287925</x:v>
      </x:c>
      <x:c r="Q907" s="353" t="b">
        <x:v>1</x:v>
      </x:c>
      <x:c r="R907" t="str">
        <x:v>Harvesting rule with client guardrail</x:v>
      </x:c>
      <x:c r="S907" s="353" t="b">
        <x:v>0</x:v>
      </x:c>
      <x:c r="T907" s="211" t="n">
        <x:v>0.8420605005088111</x:v>
      </x:c>
      <x:c r="U907" s="154" t="n">
        <x:v>72.1722225528955</x:v>
      </x:c>
      <x:c r="V907" s="154" t="n">
        <x:v>109.77148970805906</x:v>
      </x:c>
      <x:c r="W907" s="154" t="n">
        <x:v>181.94371226095456</x:v>
      </x:c>
      <x:c r="X907" s="154" t="n">
        <x:v>126.56271011747273</x:v>
      </x:c>
      <x:c r="Y907" s="353" t="b">
        <x:v>1</x:v>
      </x:c>
      <x:c r="Z907" s="357" t="n">
        <x:v>1.8224377853434837</x:v>
      </x:c>
      <x:c r="AA907" s="357" t="n">
        <x:v>1.0395085047473813</x:v>
      </x:c>
      <x:c r="AB907" s="215" t="n">
        <x:v>81.1878056379573</x:v>
      </x:c>
      <x:c r="AC907" s="215" t="n">
        <x:v>46.30907848880427</x:v>
      </x:c>
      <x:c r="AD907" s="215" t="n">
        <x:v>34.87872714915303</x:v>
      </x:c>
      <x:c r="AE907" s="154" t="n">
        <x:v>57.813483894244655</x:v>
      </x:c>
      <x:c r="AF907" s="154" t="n">
        <x:v>27.65442504847991</x:v>
      </x:c>
    </x:row>
    <x:row r="908">
      <x:c r="A908" t="str">
        <x:v>RUN08</x:v>
      </x:c>
      <x:c r="B908" t="str">
        <x:v>T007755</x:v>
      </x:c>
      <x:c r="C908" s="250" t="n">
        <x:v>46129</x:v>
      </x:c>
      <x:c r="D908" t="str">
        <x:v>P0114</x:v>
      </x:c>
      <x:c r="E908" t="str">
        <x:v>SEC0214</x:v>
      </x:c>
      <x:c r="F908" t="str">
        <x:v>US Equity</x:v>
      </x:c>
      <x:c r="G908" t="str">
        <x:v>BUY</x:v>
      </x:c>
      <x:c r="H908" s="215" t="n">
        <x:v>4115481.3914141897</x:v>
      </x:c>
      <x:c r="I908" t="str">
        <x:v>Liquidity / Market Impact</x:v>
      </x:c>
      <x:c r="J908" t="str">
        <x:v>High</x:v>
      </x:c>
      <x:c r="K908" s="359" t="n">
        <x:v>75.68547850902348</x:v>
      </x:c>
      <x:c r="L908" s="154" t="n">
        <x:v>46.89497192224847</x:v>
      </x:c>
      <x:c r="M908" s="154" t="n">
        <x:v>22.81620709749606</x:v>
      </x:c>
      <x:c r="N908" s="154" t="n">
        <x:v>208.21092953769278</x:v>
      </x:c>
      <x:c r="O908" s="154" t="n">
        <x:v>231.02713663518884</x:v>
      </x:c>
      <x:c r="P908" s="154" t="n">
        <x:v>184.13216471294038</x:v>
      </x:c>
      <x:c r="Q908" s="353" t="b">
        <x:v>1</x:v>
      </x:c>
      <x:c r="R908" t="str">
        <x:v>Auto-slice within participation limit</x:v>
      </x:c>
      <x:c r="S908" s="353" t="b">
        <x:v>0</x:v>
      </x:c>
      <x:c r="T908" s="211" t="n">
        <x:v>0.5977582778877008</x:v>
      </x:c>
      <x:c r="U908" s="154" t="n">
        <x:v>18.170747461482026</x:v>
      </x:c>
      <x:c r="V908" s="154" t="n">
        <x:v>76.4155560034984</x:v>
      </x:c>
      <x:c r="W908" s="154" t="n">
        <x:v>94.58630346498042</x:v>
      </x:c>
      <x:c r="X908" s="154" t="n">
        <x:v>47.691331542731945</x:v>
      </x:c>
      <x:c r="Y908" s="353" t="b">
        <x:v>0</x:v>
      </x:c>
      <x:c r="Z908" s="357" t="n">
        <x:v>0.9144181013119896</x:v>
      </x:c>
      <x:c r="AA908" s="357" t="n">
        <x:v>0</x:v>
      </x:c>
      <x:c r="AB908" s="215" t="n">
        <x:v>376.32706799217885</x:v>
      </x:c>
      <x:c r="AC908" s="215" t="n">
        <x:v>0</x:v>
      </x:c>
      <x:c r="AD908" s="215" t="n">
        <x:v>376.32706799217885</x:v>
      </x:c>
      <x:c r="AE908" s="154" t="n">
        <x:v>70.69418733444361</x:v>
      </x:c>
      <x:c r="AF908" s="154" t="n">
        <x:v>18.310217183223127</x:v>
      </x:c>
    </x:row>
    <x:row r="909">
      <x:c r="A909" t="str">
        <x:v>RUN08</x:v>
      </x:c>
      <x:c r="B909" t="str">
        <x:v>T007770</x:v>
      </x:c>
      <x:c r="C909" s="250" t="n">
        <x:v>46129</x:v>
      </x:c>
      <x:c r="D909" t="str">
        <x:v>P0115</x:v>
      </x:c>
      <x:c r="E909" t="str">
        <x:v>SEC0123</x:v>
      </x:c>
      <x:c r="F909" t="str">
        <x:v>US Equity</x:v>
      </x:c>
      <x:c r="G909" t="str">
        <x:v>BUY</x:v>
      </x:c>
      <x:c r="H909" s="215" t="n">
        <x:v>208581.74351270418</x:v>
      </x:c>
      <x:c r="I909" t="str">
        <x:v>Round-Lot / Fractional</x:v>
      </x:c>
      <x:c r="J909" t="str">
        <x:v>Low</x:v>
      </x:c>
      <x:c r="K909" s="359" t="n">
        <x:v>32.3578500776602</x:v>
      </x:c>
      <x:c r="L909" s="154" t="n">
        <x:v>14.125089331867217</x:v>
      </x:c>
      <x:c r="M909" s="154" t="n">
        <x:v>5.137649661790137</x:v>
      </x:c>
      <x:c r="N909" s="154" t="n">
        <x:v>44.12084260117298</x:v>
      </x:c>
      <x:c r="O909" s="154" t="n">
        <x:v>49.25849226296312</x:v>
      </x:c>
      <x:c r="P909" s="154" t="n">
        <x:v>35.1334029310959</x:v>
      </x:c>
      <x:c r="Q909" s="353" t="b">
        <x:v>0</x:v>
      </x:c>
      <x:c r="R909" t="str">
        <x:v>Residual quantity rounding rule</x:v>
      </x:c>
      <x:c r="S909" s="353" t="b">
        <x:v>1</x:v>
      </x:c>
      <x:c r="T909" s="211" t="n">
        <x:v>0.9708116083090812</x:v>
      </x:c>
      <x:c r="U909" s="154" t="n">
        <x:v>0</x:v>
      </x:c>
      <x:c r="V909" s="154" t="n">
        <x:v>14.125089331867217</x:v>
      </x:c>
      <x:c r="W909" s="154" t="n">
        <x:v>15.892004197732788</x:v>
      </x:c>
      <x:c r="X909" s="154" t="n">
        <x:v>1.7669148658655711</x:v>
      </x:c>
      <x:c r="Y909" s="353" t="b">
        <x:v>0</x:v>
      </x:c>
      <x:c r="Z909" s="357" t="n">
        <x:v>0</x:v>
      </x:c>
      <x:c r="AA909" s="357" t="n">
        <x:v>0</x:v>
      </x:c>
      <x:c r="AB909" s="215" t="n">
        <x:v>0</x:v>
      </x:c>
      <x:c r="AC909" s="215" t="n">
        <x:v>0</x:v>
      </x:c>
      <x:c r="AD909" s="215" t="n">
        <x:v>0</x:v>
      </x:c>
      <x:c r="AE909" s="154" t="n">
        <x:v>2.4034188369170115</x:v>
      </x:c>
      <x:c r="AF909" s="154" t="n">
        <x:v>0.12087176639787976</x:v>
      </x:c>
    </x:row>
    <x:row r="910">
      <x:c r="A910" t="str">
        <x:v>RUN08</x:v>
      </x:c>
      <x:c r="B910" t="str">
        <x:v>T007772</x:v>
      </x:c>
      <x:c r="C910" s="250" t="n">
        <x:v>46129</x:v>
      </x:c>
      <x:c r="D910" t="str">
        <x:v>P0116</x:v>
      </x:c>
      <x:c r="E910" t="str">
        <x:v>SEC0173</x:v>
      </x:c>
      <x:c r="F910" t="str">
        <x:v>Emerging Equity</x:v>
      </x:c>
      <x:c r="G910" t="str">
        <x:v>BUY</x:v>
      </x:c>
      <x:c r="H910" s="215" t="n">
        <x:v>5109384.955182379</x:v>
      </x:c>
      <x:c r="I910" t="str">
        <x:v>Liquidity / Market Impact</x:v>
      </x:c>
      <x:c r="J910" t="str">
        <x:v>High</x:v>
      </x:c>
      <x:c r="K910" s="359" t="n">
        <x:v>100</x:v>
      </x:c>
      <x:c r="L910" s="154" t="n">
        <x:v>16.33038913259535</x:v>
      </x:c>
      <x:c r="M910" s="154" t="n">
        <x:v>22.55612829799959</x:v>
      </x:c>
      <x:c r="N910" s="154" t="n">
        <x:v>59.36596766580593</x:v>
      </x:c>
      <x:c r="O910" s="154" t="n">
        <x:v>81.92209596380552</x:v>
      </x:c>
      <x:c r="P910" s="154" t="n">
        <x:v>65.59170683121016</x:v>
      </x:c>
      <x:c r="Q910" s="353" t="b">
        <x:v>0</x:v>
      </x:c>
      <x:c r="R910" t="str">
        <x:v>Auto-slice within participation limit</x:v>
      </x:c>
      <x:c r="S910" s="353" t="b">
        <x:v>0</x:v>
      </x:c>
      <x:c r="T910" s="211" t="n">
        <x:v>0.8896478466287077</x:v>
      </x:c>
      <x:c r="U910" s="154" t="n">
        <x:v>15.683161750150987</x:v>
      </x:c>
      <x:c r="V910" s="154" t="n">
        <x:v>17.931328256808815</x:v>
      </x:c>
      <x:c r="W910" s="154" t="n">
        <x:v>33.6144900069598</x:v>
      </x:c>
      <x:c r="X910" s="154" t="n">
        <x:v>17.284100874364448</x:v>
      </x:c>
      <x:c r="Y910" s="353" t="b">
        <x:v>0</x:v>
      </x:c>
      <x:c r="Z910" s="357" t="n">
        <x:v>0.4145814053809583</x:v>
      </x:c>
      <x:c r="AA910" s="357" t="n">
        <x:v>0</x:v>
      </x:c>
      <x:c r="AB910" s="215" t="n">
        <x:v>211.82559953518353</x:v>
      </x:c>
      <x:c r="AC910" s="215" t="n">
        <x:v>0</x:v>
      </x:c>
      <x:c r="AD910" s="215" t="n">
        <x:v>211.82559953518353</x:v>
      </x:c>
      <x:c r="AE910" s="154" t="n">
        <x:v>30.61501038057852</x:v>
      </x:c>
      <x:c r="AF910" s="154" t="n">
        <x:v>8.067375484667977</x:v>
      </x:c>
    </x:row>
    <x:row r="911">
      <x:c r="A911" t="str">
        <x:v>RUN08</x:v>
      </x:c>
      <x:c r="B911" t="str">
        <x:v>T007775</x:v>
      </x:c>
      <x:c r="C911" s="250" t="n">
        <x:v>46129</x:v>
      </x:c>
      <x:c r="D911" t="str">
        <x:v>P0116</x:v>
      </x:c>
      <x:c r="E911" t="str">
        <x:v>SEC0221</x:v>
      </x:c>
      <x:c r="F911" t="str">
        <x:v>Green Bond</x:v>
      </x:c>
      <x:c r="G911" t="str">
        <x:v>BUY</x:v>
      </x:c>
      <x:c r="H911" s="215" t="n">
        <x:v>1125478.1213052429</x:v>
      </x:c>
      <x:c r="I911" t="str">
        <x:v>Cash Constraint</x:v>
      </x:c>
      <x:c r="J911" t="str">
        <x:v>High</x:v>
      </x:c>
      <x:c r="K911" s="359" t="n">
        <x:v>72.74395963693254</x:v>
      </x:c>
      <x:c r="L911" s="154" t="n">
        <x:v>15.273837213413755</x:v>
      </x:c>
      <x:c r="M911" s="154" t="n">
        <x:v>12.636669089771596</x:v>
      </x:c>
      <x:c r="N911" s="154" t="n">
        <x:v>56.35758423686286</x:v>
      </x:c>
      <x:c r="O911" s="154" t="n">
        <x:v>68.99425332663446</x:v>
      </x:c>
      <x:c r="P911" s="154" t="n">
        <x:v>53.72041611322071</x:v>
      </x:c>
      <x:c r="Q911" s="353" t="b">
        <x:v>0</x:v>
      </x:c>
      <x:c r="R911" t="str">
        <x:v>Net buys against confirmed sells</x:v>
      </x:c>
      <x:c r="S911" s="353" t="b">
        <x:v>1</x:v>
      </x:c>
      <x:c r="T911" s="211" t="n">
        <x:v>0.9423265088612695</x:v>
      </x:c>
      <x:c r="U911" s="154" t="n">
        <x:v>0</x:v>
      </x:c>
      <x:c r="V911" s="154" t="n">
        <x:v>15.273837213413755</x:v>
      </x:c>
      <x:c r="W911" s="154" t="n">
        <x:v>17.695546250156614</x:v>
      </x:c>
      <x:c r="X911" s="154" t="n">
        <x:v>2.4217090367428593</x:v>
      </x:c>
      <x:c r="Y911" s="353" t="b">
        <x:v>0</x:v>
      </x:c>
      <x:c r="Z911" s="357" t="n">
        <x:v>0</x:v>
      </x:c>
      <x:c r="AA911" s="357" t="n">
        <x:v>0</x:v>
      </x:c>
      <x:c r="AB911" s="215" t="n">
        <x:v>0</x:v>
      </x:c>
      <x:c r="AC911" s="215" t="n">
        <x:v>0</x:v>
      </x:c>
      <x:c r="AD911" s="215" t="n">
        <x:v>0</x:v>
      </x:c>
      <x:c r="AE911" s="154" t="n">
        <x:v>5.523231910682125</x:v>
      </x:c>
      <x:c r="AF911" s="154" t="n">
        <x:v>0.24898654176347032</x:v>
      </x:c>
    </x:row>
    <x:row r="912">
      <x:c r="A912" t="str">
        <x:v>RUN08</x:v>
      </x:c>
      <x:c r="B912" t="str">
        <x:v>T007786</x:v>
      </x:c>
      <x:c r="C912" s="250" t="n">
        <x:v>46129</x:v>
      </x:c>
      <x:c r="D912" t="str">
        <x:v>P0117</x:v>
      </x:c>
      <x:c r="E912" t="str">
        <x:v>SEC0327</x:v>
      </x:c>
      <x:c r="F912" t="str">
        <x:v>Corporate Bond</x:v>
      </x:c>
      <x:c r="G912" t="str">
        <x:v>SELL</x:v>
      </x:c>
      <x:c r="H912" s="215" t="n">
        <x:v>5900634.514835378</x:v>
      </x:c>
      <x:c r="I912" t="str">
        <x:v>Restricted Security</x:v>
      </x:c>
      <x:c r="J912" t="str">
        <x:v>Critical</x:v>
      </x:c>
      <x:c r="K912" s="359" t="n">
        <x:v>96.59084315408181</x:v>
      </x:c>
      <x:c r="L912" s="154" t="n">
        <x:v>24.203052994964196</x:v>
      </x:c>
      <x:c r="M912" s="154" t="n">
        <x:v>18.108733230487324</x:v>
      </x:c>
      <x:c r="N912" s="154" t="n">
        <x:v>91.2828880630269</x:v>
      </x:c>
      <x:c r="O912" s="154" t="n">
        <x:v>109.39162129351422</x:v>
      </x:c>
      <x:c r="P912" s="154" t="n">
        <x:v>85.18856829855002</x:v>
      </x:c>
      <x:c r="Q912" s="353" t="b">
        <x:v>0</x:v>
      </x:c>
      <x:c r="R912" t="str">
        <x:v>Mandatory compliance review</x:v>
      </x:c>
      <x:c r="S912" s="353" t="b">
        <x:v>0</x:v>
      </x:c>
      <x:c r="T912" s="211" t="n">
        <x:v>0.6294741627103637</x:v>
      </x:c>
      <x:c r="U912" s="154" t="n">
        <x:v>13.16565090113667</x:v>
      </x:c>
      <x:c r="V912" s="154" t="n">
        <x:v>25.15812745446044</x:v>
      </x:c>
      <x:c r="W912" s="154" t="n">
        <x:v>38.32377835559711</x:v>
      </x:c>
      <x:c r="X912" s="154" t="n">
        <x:v>14.120725360632917</x:v>
      </x:c>
      <x:c r="Y912" s="353" t="b">
        <x:v>0</x:v>
      </x:c>
      <x:c r="Z912" s="357" t="n">
        <x:v>0.19830980292923497</x:v>
      </x:c>
      <x:c r="AA912" s="357" t="n">
        <x:v>0</x:v>
      </x:c>
      <x:c r="AB912" s="215" t="n">
        <x:v>117.01536677944458</x:v>
      </x:c>
      <x:c r="AC912" s="215" t="n">
        <x:v>0</x:v>
      </x:c>
      <x:c r="AD912" s="215" t="n">
        <x:v>117.01536677944458</x:v>
      </x:c>
      <x:c r="AE912" s="154" t="n">
        <x:v>28.378947094021076</x:v>
      </x:c>
      <x:c r="AF912" s="154" t="n">
        <x:v>4.704050390120525</x:v>
      </x:c>
    </x:row>
    <x:row r="913">
      <x:c r="A913" t="str">
        <x:v>RUN08</x:v>
      </x:c>
      <x:c r="B913" t="str">
        <x:v>T007789</x:v>
      </x:c>
      <x:c r="C913" s="250" t="n">
        <x:v>46129</x:v>
      </x:c>
      <x:c r="D913" t="str">
        <x:v>P0118</x:v>
      </x:c>
      <x:c r="E913" t="str">
        <x:v>SEC0309</x:v>
      </x:c>
      <x:c r="F913" t="str">
        <x:v>Emerging Equity</x:v>
      </x:c>
      <x:c r="G913" t="str">
        <x:v>BUY</x:v>
      </x:c>
      <x:c r="H913" s="215" t="n">
        <x:v>1121331.3254178732</x:v>
      </x:c>
      <x:c r="I913" t="str">
        <x:v>Liquidity / Market Impact</x:v>
      </x:c>
      <x:c r="J913" t="str">
        <x:v>High</x:v>
      </x:c>
      <x:c r="K913" s="359" t="n">
        <x:v>91.60396544706192</x:v>
      </x:c>
      <x:c r="L913" s="154" t="n">
        <x:v>10.59697891832068</x:v>
      </x:c>
      <x:c r="M913" s="154" t="n">
        <x:v>27.986460840165456</x:v>
      </x:c>
      <x:c r="N913" s="154" t="n">
        <x:v>33.17993488105853</x:v>
      </x:c>
      <x:c r="O913" s="154" t="n">
        <x:v>61.166395721223985</x:v>
      </x:c>
      <x:c r="P913" s="154" t="n">
        <x:v>50.569416802903305</x:v>
      </x:c>
      <x:c r="Q913" s="353" t="b">
        <x:v>0</x:v>
      </x:c>
      <x:c r="R913" t="str">
        <x:v>Auto-slice within participation limit</x:v>
      </x:c>
      <x:c r="S913" s="353" t="b">
        <x:v>1</x:v>
      </x:c>
      <x:c r="T913" s="211" t="n">
        <x:v>0.9473006058151332</x:v>
      </x:c>
      <x:c r="U913" s="154" t="n">
        <x:v>0</x:v>
      </x:c>
      <x:c r="V913" s="154" t="n">
        <x:v>10.59697891832068</x:v>
      </x:c>
      <x:c r="W913" s="154" t="n">
        <x:v>11.413013052806305</x:v>
      </x:c>
      <x:c r="X913" s="154" t="n">
        <x:v>0.8160341344856246</x:v>
      </x:c>
      <x:c r="Y913" s="353" t="b">
        <x:v>0</x:v>
      </x:c>
      <x:c r="Z913" s="357" t="n">
        <x:v>0</x:v>
      </x:c>
      <x:c r="AA913" s="357" t="n">
        <x:v>0</x:v>
      </x:c>
      <x:c r="AB913" s="215" t="n">
        <x:v>0</x:v>
      </x:c>
      <x:c r="AC913" s="215" t="n">
        <x:v>0</x:v>
      </x:c>
      <x:c r="AD913" s="215" t="n">
        <x:v>0</x:v>
      </x:c>
      <x:c r="AE913" s="154" t="n">
        <x:v>9.448730746033895</x:v>
      </x:c>
      <x:c r="AF913" s="154" t="n">
        <x:v>0.1524733189306783</x:v>
      </x:c>
    </x:row>
    <x:row r="914">
      <x:c r="A914" t="str">
        <x:v>RUN08</x:v>
      </x:c>
      <x:c r="B914" t="str">
        <x:v>T007790</x:v>
      </x:c>
      <x:c r="C914" s="250" t="n">
        <x:v>46129</x:v>
      </x:c>
      <x:c r="D914" t="str">
        <x:v>P0118</x:v>
      </x:c>
      <x:c r="E914" t="str">
        <x:v>SEC0289</x:v>
      </x:c>
      <x:c r="F914" t="str">
        <x:v>Emerging Equity</x:v>
      </x:c>
      <x:c r="G914" t="str">
        <x:v>SELL</x:v>
      </x:c>
      <x:c r="H914" s="215" t="n">
        <x:v>906004.6370003351</x:v>
      </x:c>
      <x:c r="I914" t="str">
        <x:v>Tax-Lot Review</x:v>
      </x:c>
      <x:c r="J914" t="str">
        <x:v>Medium</x:v>
      </x:c>
      <x:c r="K914" s="359" t="n">
        <x:v>77.53219745075651</x:v>
      </x:c>
      <x:c r="L914" s="154" t="n">
        <x:v>36.08670093603392</x:v>
      </x:c>
      <x:c r="M914" s="154" t="n">
        <x:v>25.72408722152227</x:v>
      </x:c>
      <x:c r="N914" s="154" t="n">
        <x:v>153.83522346841394</x:v>
      </x:c>
      <x:c r="O914" s="154" t="n">
        <x:v>179.5593106899362</x:v>
      </x:c>
      <x:c r="P914" s="154" t="n">
        <x:v>143.4726097539023</x:v>
      </x:c>
      <x:c r="Q914" s="353" t="b">
        <x:v>1</x:v>
      </x:c>
      <x:c r="R914" t="str">
        <x:v>Harvesting rule with client guardrail</x:v>
      </x:c>
      <x:c r="S914" s="353" t="b">
        <x:v>0</x:v>
      </x:c>
      <x:c r="T914" s="211" t="n">
        <x:v>0.5899658640227724</x:v>
      </x:c>
      <x:c r="U914" s="154" t="n">
        <x:v>21.00106741060611</x:v>
      </x:c>
      <x:c r="V914" s="154" t="n">
        <x:v>108.23201059569114</x:v>
      </x:c>
      <x:c r="W914" s="154" t="n">
        <x:v>129.23307800629726</x:v>
      </x:c>
      <x:c r="X914" s="154" t="n">
        <x:v>93.14637707026334</x:v>
      </x:c>
      <x:c r="Y914" s="353" t="b">
        <x:v>0</x:v>
      </x:c>
      <x:c r="Z914" s="357" t="n">
        <x:v>1.2107892090929495</x:v>
      </x:c>
      <x:c r="AA914" s="357" t="n">
        <x:v>0.7629825037539779</x:v>
      </x:c>
      <x:c r="AB914" s="215" t="n">
        <x:v>109.69806378681807</x:v>
      </x:c>
      <x:c r="AC914" s="215" t="n">
        <x:v>69.12656863512295</x:v>
      </x:c>
      <x:c r="AD914" s="215" t="n">
        <x:v>40.57149515169512</x:v>
      </x:c>
      <x:c r="AE914" s="154" t="n">
        <x:v>21.659627934518305</x:v>
      </x:c>
      <x:c r="AF914" s="154" t="n">
        <x:v>14.06202810592826</x:v>
      </x:c>
    </x:row>
    <x:row r="915">
      <x:c r="A915" t="str">
        <x:v>RUN08</x:v>
      </x:c>
      <x:c r="B915" t="str">
        <x:v>T007797</x:v>
      </x:c>
      <x:c r="C915" s="250" t="n">
        <x:v>46129</x:v>
      </x:c>
      <x:c r="D915" t="str">
        <x:v>P0119</x:v>
      </x:c>
      <x:c r="E915" t="str">
        <x:v>SEC0152</x:v>
      </x:c>
      <x:c r="F915" t="str">
        <x:v>Emerging Equity</x:v>
      </x:c>
      <x:c r="G915" t="str">
        <x:v>SELL</x:v>
      </x:c>
      <x:c r="H915" s="215" t="n">
        <x:v>852895.1765965084</x:v>
      </x:c>
      <x:c r="I915" t="str">
        <x:v>Liquidity / Market Impact</x:v>
      </x:c>
      <x:c r="J915" t="str">
        <x:v>High</x:v>
      </x:c>
      <x:c r="K915" s="359" t="n">
        <x:v>76.83225974950582</x:v>
      </x:c>
      <x:c r="L915" s="154" t="n">
        <x:v>28.05842683218344</x:v>
      </x:c>
      <x:c r="M915" s="154" t="n">
        <x:v>19.00579678810078</x:v>
      </x:c>
      <x:c r="N915" s="154" t="n">
        <x:v>121.2236142095898</x:v>
      </x:c>
      <x:c r="O915" s="154" t="n">
        <x:v>140.2294109976906</x:v>
      </x:c>
      <x:c r="P915" s="154" t="n">
        <x:v>112.17098416550715</x:v>
      </x:c>
      <x:c r="Q915" s="353" t="b">
        <x:v>0</x:v>
      </x:c>
      <x:c r="R915" t="str">
        <x:v>Auto-slice within participation limit</x:v>
      </x:c>
      <x:c r="S915" s="353" t="b">
        <x:v>1</x:v>
      </x:c>
      <x:c r="T915" s="211" t="n">
        <x:v>0.9552281398225503</x:v>
      </x:c>
      <x:c r="U915" s="154" t="n">
        <x:v>0</x:v>
      </x:c>
      <x:c r="V915" s="154" t="n">
        <x:v>28.05842683218344</x:v>
      </x:c>
      <x:c r="W915" s="154" t="n">
        <x:v>28.976687741690327</x:v>
      </x:c>
      <x:c r="X915" s="154" t="n">
        <x:v>0.9182609095068877</x:v>
      </x:c>
      <x:c r="Y915" s="353" t="b">
        <x:v>0</x:v>
      </x:c>
      <x:c r="Z915" s="357" t="n">
        <x:v>1.1060989888675985</x:v>
      </x:c>
      <x:c r="AA915" s="357" t="n">
        <x:v>0</x:v>
      </x:c>
      <x:c r="AB915" s="215" t="n">
        <x:v>94.33864924434498</x:v>
      </x:c>
      <x:c r="AC915" s="215" t="n">
        <x:v>0</x:v>
      </x:c>
      <x:c r="AD915" s="215" t="n">
        <x:v>94.33864924434498</x:v>
      </x:c>
      <x:c r="AE915" s="154" t="n">
        <x:v>7.740706904841098</x:v>
      </x:c>
      <x:c r="AF915" s="154" t="n">
        <x:v>0.06336744404576024</x:v>
      </x:c>
    </x:row>
    <x:row r="916">
      <x:c r="A916" t="str">
        <x:v>RUN08</x:v>
      </x:c>
      <x:c r="B916" t="str">
        <x:v>T007807</x:v>
      </x:c>
      <x:c r="C916" s="250" t="n">
        <x:v>46129</x:v>
      </x:c>
      <x:c r="D916" t="str">
        <x:v>P0120</x:v>
      </x:c>
      <x:c r="E916" t="str">
        <x:v>SEC0210</x:v>
      </x:c>
      <x:c r="F916" t="str">
        <x:v>Corporate Bond</x:v>
      </x:c>
      <x:c r="G916" t="str">
        <x:v>SELL</x:v>
      </x:c>
      <x:c r="H916" s="215" t="n">
        <x:v>434977.7625813776</x:v>
      </x:c>
      <x:c r="I916" t="str">
        <x:v>SSI / Settlement Data</x:v>
      </x:c>
      <x:c r="J916" t="str">
        <x:v>High</x:v>
      </x:c>
      <x:c r="K916" s="359" t="n">
        <x:v>79.55116779279767</x:v>
      </x:c>
      <x:c r="L916" s="154" t="n">
        <x:v>1.2495785749639658</x:v>
      </x:c>
      <x:c r="M916" s="154" t="n">
        <x:v>14.652844972140914</x:v>
      </x:c>
      <x:c r="N916" s="154" t="n">
        <x:v>1.2495785749639658</x:v>
      </x:c>
      <x:c r="O916" s="154" t="n">
        <x:v>15.90242354710488</x:v>
      </x:c>
      <x:c r="P916" s="154" t="n">
        <x:v>14.652844972140914</x:v>
      </x:c>
      <x:c r="Q916" s="353" t="b">
        <x:v>0</x:v>
      </x:c>
      <x:c r="R916" t="str">
        <x:v>Golden-source SSI match</x:v>
      </x:c>
      <x:c r="S916" s="353" t="b">
        <x:v>1</x:v>
      </x:c>
      <x:c r="T916" s="211" t="n">
        <x:v>0.9638512390063622</x:v>
      </x:c>
      <x:c r="U916" s="154" t="n">
        <x:v>0</x:v>
      </x:c>
      <x:c r="V916" s="154" t="n">
        <x:v>1.2495785749639658</x:v>
      </x:c>
      <x:c r="W916" s="154" t="n">
        <x:v>2.402920416690086</x:v>
      </x:c>
      <x:c r="X916" s="154" t="n">
        <x:v>1.15334184172612</x:v>
      </x:c>
      <x:c r="Y916" s="353" t="b">
        <x:v>0</x:v>
      </x:c>
      <x:c r="Z916" s="357" t="n">
        <x:v>0</x:v>
      </x:c>
      <x:c r="AA916" s="357" t="n">
        <x:v>0</x:v>
      </x:c>
      <x:c r="AB916" s="215" t="n">
        <x:v>0</x:v>
      </x:c>
      <x:c r="AC916" s="215" t="n">
        <x:v>0</x:v>
      </x:c>
      <x:c r="AD916" s="215" t="n">
        <x:v>0</x:v>
      </x:c>
      <x:c r="AE916" s="154" t="n">
        <x:v>5.439380733163627</x:v>
      </x:c>
      <x:c r="AF916" s="154" t="n">
        <x:v>0.4281397506466555</x:v>
      </x:c>
    </x:row>
    <x:row r="917">
      <x:c r="A917" t="str">
        <x:v>RUN08</x:v>
      </x:c>
      <x:c r="B917" t="str">
        <x:v>T007808</x:v>
      </x:c>
      <x:c r="C917" s="250" t="n">
        <x:v>46129</x:v>
      </x:c>
      <x:c r="D917" t="str">
        <x:v>P0120</x:v>
      </x:c>
      <x:c r="E917" t="str">
        <x:v>SEC0272</x:v>
      </x:c>
      <x:c r="F917" t="str">
        <x:v>ETF</x:v>
      </x:c>
      <x:c r="G917" t="str">
        <x:v>SELL</x:v>
      </x:c>
      <x:c r="H917" s="215" t="n">
        <x:v>630350.0187290997</x:v>
      </x:c>
      <x:c r="I917" t="str">
        <x:v>Stale Price</x:v>
      </x:c>
      <x:c r="J917" t="str">
        <x:v>Medium</x:v>
      </x:c>
      <x:c r="K917" s="359" t="n">
        <x:v>55.03461070006023</x:v>
      </x:c>
      <x:c r="L917" s="154" t="n">
        <x:v>28.39149506307977</x:v>
      </x:c>
      <x:c r="M917" s="154" t="n">
        <x:v>6.943733271739558</x:v>
      </x:c>
      <x:c r="N917" s="154" t="n">
        <x:v>125.05544279309544</x:v>
      </x:c>
      <x:c r="O917" s="154" t="n">
        <x:v>131.99917606483498</x:v>
      </x:c>
      <x:c r="P917" s="154" t="n">
        <x:v>103.60768100175521</x:v>
      </x:c>
      <x:c r="Q917" s="353" t="b">
        <x:v>0</x:v>
      </x:c>
      <x:c r="R917" t="str">
        <x:v>Secondary price within tolerance</x:v>
      </x:c>
      <x:c r="S917" s="353" t="b">
        <x:v>1</x:v>
      </x:c>
      <x:c r="T917" s="211" t="n">
        <x:v>0.9605900864273794</x:v>
      </x:c>
      <x:c r="U917" s="154" t="n">
        <x:v>0</x:v>
      </x:c>
      <x:c r="V917" s="154" t="n">
        <x:v>28.39149506307977</x:v>
      </x:c>
      <x:c r="W917" s="154" t="n">
        <x:v>30.407485503002334</x:v>
      </x:c>
      <x:c r="X917" s="154" t="n">
        <x:v>2.0159904399225645</x:v>
      </x:c>
      <x:c r="Y917" s="353" t="b">
        <x:v>0</x:v>
      </x:c>
      <x:c r="Z917" s="357" t="n">
        <x:v>0.7614082773431038</x:v>
      </x:c>
      <x:c r="AA917" s="357" t="n">
        <x:v>0</x:v>
      </x:c>
      <x:c r="AB917" s="215" t="n">
        <x:v>47.9953721883717</x:v>
      </x:c>
      <x:c r="AC917" s="215" t="n">
        <x:v>0</x:v>
      </x:c>
      <x:c r="AD917" s="215" t="n">
        <x:v>47.9953721883717</x:v>
      </x:c>
      <x:c r="AE917" s="154" t="n">
        <x:v>55.735791398124455</x:v>
      </x:c>
      <x:c r="AF917" s="154" t="n">
        <x:v>1.0845028238614247</x:v>
      </x:c>
    </x:row>
    <x:row r="918">
      <x:c r="A918" t="str">
        <x:v>RUN09</x:v>
      </x:c>
      <x:c r="B918" t="str">
        <x:v>T007816</x:v>
      </x:c>
      <x:c r="C918" s="250" t="n">
        <x:v>46143</x:v>
      </x:c>
      <x:c r="D918" t="str">
        <x:v>P0001</x:v>
      </x:c>
      <x:c r="E918" t="str">
        <x:v>SEC0044</x:v>
      </x:c>
      <x:c r="F918" t="str">
        <x:v>ETF</x:v>
      </x:c>
      <x:c r="G918" t="str">
        <x:v>SELL</x:v>
      </x:c>
      <x:c r="H918" s="215" t="n">
        <x:v>11265822.506295478</x:v>
      </x:c>
      <x:c r="I918" t="str">
        <x:v>Liquidity / Market Impact</x:v>
      </x:c>
      <x:c r="J918" t="str">
        <x:v>High</x:v>
      </x:c>
      <x:c r="K918" s="359" t="n">
        <x:v>90.56096441125851</x:v>
      </x:c>
      <x:c r="L918" s="154" t="n">
        <x:v>43.16527410235097</x:v>
      </x:c>
      <x:c r="M918" s="154" t="n">
        <x:v>18.500586342713692</x:v>
      </x:c>
      <x:c r="N918" s="154" t="n">
        <x:v>262.31179077129207</x:v>
      </x:c>
      <x:c r="O918" s="154" t="n">
        <x:v>280.81237711400576</x:v>
      </x:c>
      <x:c r="P918" s="154" t="n">
        <x:v>237.6471030116548</x:v>
      </x:c>
      <x:c r="Q918" s="353" t="b">
        <x:v>1</x:v>
      </x:c>
      <x:c r="R918" t="str">
        <x:v>Auto-slice within participation limit</x:v>
      </x:c>
      <x:c r="S918" s="353" t="b">
        <x:v>1</x:v>
      </x:c>
      <x:c r="T918" s="211" t="n">
        <x:v>0.9725006979026088</x:v>
      </x:c>
      <x:c r="U918" s="154" t="n">
        <x:v>0</x:v>
      </x:c>
      <x:c r="V918" s="154" t="n">
        <x:v>43.16527410235097</x:v>
      </x:c>
      <x:c r="W918" s="154" t="n">
        <x:v>45.00336375119199</x:v>
      </x:c>
      <x:c r="X918" s="154" t="n">
        <x:v>1.83808964884102</x:v>
      </x:c>
      <x:c r="Y918" s="353" t="b">
        <x:v>0</x:v>
      </x:c>
      <x:c r="Z918" s="357" t="n">
        <x:v>0.6796391005652633</x:v>
      </x:c>
      <x:c r="AA918" s="357" t="n">
        <x:v>0</x:v>
      </x:c>
      <x:c r="AB918" s="215" t="n">
        <x:v>765.669347530656</x:v>
      </x:c>
      <x:c r="AC918" s="215" t="n">
        <x:v>0</x:v>
      </x:c>
      <x:c r="AD918" s="215" t="n">
        <x:v>765.669347530656</x:v>
      </x:c>
      <x:c r="AE918" s="154" t="n">
        <x:v>120.45725450104025</x:v>
      </x:c>
      <x:c r="AF918" s="154" t="n">
        <x:v>0.9316807561307066</x:v>
      </x:c>
    </x:row>
    <x:row r="919">
      <x:c r="A919" t="str">
        <x:v>RUN09</x:v>
      </x:c>
      <x:c r="B919" t="str">
        <x:v>T007817</x:v>
      </x:c>
      <x:c r="C919" s="250" t="n">
        <x:v>46143</x:v>
      </x:c>
      <x:c r="D919" t="str">
        <x:v>P0001</x:v>
      </x:c>
      <x:c r="E919" t="str">
        <x:v>SEC0046</x:v>
      </x:c>
      <x:c r="F919" t="str">
        <x:v>ETF</x:v>
      </x:c>
      <x:c r="G919" t="str">
        <x:v>BUY</x:v>
      </x:c>
      <x:c r="H919" s="215" t="n">
        <x:v>8995353.356593937</x:v>
      </x:c>
      <x:c r="I919" t="str">
        <x:v>Model Version Mismatch</x:v>
      </x:c>
      <x:c r="J919" t="str">
        <x:v>Medium</x:v>
      </x:c>
      <x:c r="K919" s="359" t="n">
        <x:v>67.65712020811203</x:v>
      </x:c>
      <x:c r="L919" s="154" t="n">
        <x:v>5.626418561300447</x:v>
      </x:c>
      <x:c r="M919" s="154" t="n">
        <x:v>8.509220294362452</x:v>
      </x:c>
      <x:c r="N919" s="154" t="n">
        <x:v>5.626418561300447</x:v>
      </x:c>
      <x:c r="O919" s="154" t="n">
        <x:v>14.135638855662899</x:v>
      </x:c>
      <x:c r="P919" s="154" t="n">
        <x:v>8.509220294362452</x:v>
      </x:c>
      <x:c r="Q919" s="353" t="b">
        <x:v>0</x:v>
      </x:c>
      <x:c r="R919" t="str">
        <x:v>Approved model-version reconciliation</x:v>
      </x:c>
      <x:c r="S919" s="353" t="b">
        <x:v>1</x:v>
      </x:c>
      <x:c r="T919" s="211" t="n">
        <x:v>0.9617833385523274</x:v>
      </x:c>
      <x:c r="U919" s="154" t="n">
        <x:v>0</x:v>
      </x:c>
      <x:c r="V919" s="154" t="n">
        <x:v>5.626418561300447</x:v>
      </x:c>
      <x:c r="W919" s="154" t="n">
        <x:v>6.757046335868695</x:v>
      </x:c>
      <x:c r="X919" s="154" t="n">
        <x:v>1.1306277745682483</x:v>
      </x:c>
      <x:c r="Y919" s="353" t="b">
        <x:v>0</x:v>
      </x:c>
      <x:c r="Z919" s="357" t="n">
        <x:v>0</x:v>
      </x:c>
      <x:c r="AA919" s="357" t="n">
        <x:v>0</x:v>
      </x:c>
      <x:c r="AB919" s="215" t="n">
        <x:v>0</x:v>
      </x:c>
      <x:c r="AC919" s="215" t="n">
        <x:v>0</x:v>
      </x:c>
      <x:c r="AD919" s="215" t="n">
        <x:v>0</x:v>
      </x:c>
      <x:c r="AE919" s="154" t="n">
        <x:v>3.443860303955205</x:v>
      </x:c>
      <x:c r="AF919" s="154" t="n">
        <x:v>0.45758882443841337</x:v>
      </x:c>
    </x:row>
    <x:row r="920">
      <x:c r="A920" t="str">
        <x:v>RUN09</x:v>
      </x:c>
      <x:c r="B920" t="str">
        <x:v>T007819</x:v>
      </x:c>
      <x:c r="C920" s="250" t="n">
        <x:v>46143</x:v>
      </x:c>
      <x:c r="D920" t="str">
        <x:v>P0001</x:v>
      </x:c>
      <x:c r="E920" t="str">
        <x:v>SEC0052</x:v>
      </x:c>
      <x:c r="F920" t="str">
        <x:v>US Equity</x:v>
      </x:c>
      <x:c r="G920" t="str">
        <x:v>SELL</x:v>
      </x:c>
      <x:c r="H920" s="215" t="n">
        <x:v>11301689.678456172</x:v>
      </x:c>
      <x:c r="I920" t="str">
        <x:v>Stale Price</x:v>
      </x:c>
      <x:c r="J920" t="str">
        <x:v>Medium</x:v>
      </x:c>
      <x:c r="K920" s="359" t="n">
        <x:v>65.03622600986121</x:v>
      </x:c>
      <x:c r="L920" s="154" t="n">
        <x:v>17.459185648787454</x:v>
      </x:c>
      <x:c r="M920" s="154" t="n">
        <x:v>11.22286778783875</x:v>
      </x:c>
      <x:c r="N920" s="154" t="n">
        <x:v>66.20813719113835</x:v>
      </x:c>
      <x:c r="O920" s="154" t="n">
        <x:v>77.4310049789771</x:v>
      </x:c>
      <x:c r="P920" s="154" t="n">
        <x:v>59.971819330189646</x:v>
      </x:c>
      <x:c r="Q920" s="353" t="b">
        <x:v>0</x:v>
      </x:c>
      <x:c r="R920" t="str">
        <x:v>Secondary price within tolerance</x:v>
      </x:c>
      <x:c r="S920" s="353" t="b">
        <x:v>1</x:v>
      </x:c>
      <x:c r="T920" s="211" t="n">
        <x:v>0.9604581811699882</x:v>
      </x:c>
      <x:c r="U920" s="154" t="n">
        <x:v>0</x:v>
      </x:c>
      <x:c r="V920" s="154" t="n">
        <x:v>17.459185648787454</x:v>
      </x:c>
      <x:c r="W920" s="154" t="n">
        <x:v>18.62351705351422</x:v>
      </x:c>
      <x:c r="X920" s="154" t="n">
        <x:v>1.1643314047267666</x:v>
      </x:c>
      <x:c r="Y920" s="353" t="b">
        <x:v>0</x:v>
      </x:c>
      <x:c r="Z920" s="357" t="n">
        <x:v>0</x:v>
      </x:c>
      <x:c r="AA920" s="357" t="n">
        <x:v>0</x:v>
      </x:c>
      <x:c r="AB920" s="215" t="n">
        <x:v>0</x:v>
      </x:c>
      <x:c r="AC920" s="215" t="n">
        <x:v>0</x:v>
      </x:c>
      <x:c r="AD920" s="215" t="n">
        <x:v>0</x:v>
      </x:c>
      <x:c r="AE920" s="154" t="n">
        <x:v>30.494964598600085</x:v>
      </x:c>
      <x:c r="AF920" s="154" t="n">
        <x:v>0.5920488216756051</x:v>
      </x:c>
    </x:row>
    <x:row r="921">
      <x:c r="A921" t="str">
        <x:v>RUN09</x:v>
      </x:c>
      <x:c r="B921" t="str">
        <x:v>T007822</x:v>
      </x:c>
      <x:c r="C921" s="250" t="n">
        <x:v>46143</x:v>
      </x:c>
      <x:c r="D921" t="str">
        <x:v>P0001</x:v>
      </x:c>
      <x:c r="E921" t="str">
        <x:v>SEC0257</x:v>
      </x:c>
      <x:c r="F921" t="str">
        <x:v>ETF</x:v>
      </x:c>
      <x:c r="G921" t="str">
        <x:v>SELL</x:v>
      </x:c>
      <x:c r="H921" s="215" t="n">
        <x:v>11406536.170213077</x:v>
      </x:c>
      <x:c r="I921" t="str">
        <x:v>Liquidity / Market Impact</x:v>
      </x:c>
      <x:c r="J921" t="str">
        <x:v>High</x:v>
      </x:c>
      <x:c r="K921" s="359" t="n">
        <x:v>86.10390391288874</x:v>
      </x:c>
      <x:c r="L921" s="154" t="n">
        <x:v>34.25062057680615</x:v>
      </x:c>
      <x:c r="M921" s="154" t="n">
        <x:v>12.129795316197782</x:v>
      </x:c>
      <x:c r="N921" s="154" t="n">
        <x:v>194.0268108682769</x:v>
      </x:c>
      <x:c r="O921" s="154" t="n">
        <x:v>206.15660618447467</x:v>
      </x:c>
      <x:c r="P921" s="154" t="n">
        <x:v>171.90598560766853</x:v>
      </x:c>
      <x:c r="Q921" s="353" t="b">
        <x:v>1</x:v>
      </x:c>
      <x:c r="R921" t="str">
        <x:v>Auto-slice within participation limit</x:v>
      </x:c>
      <x:c r="S921" s="353" t="b">
        <x:v>1</x:v>
      </x:c>
      <x:c r="T921" s="211" t="n">
        <x:v>0.9837695512339831</x:v>
      </x:c>
      <x:c r="U921" s="154" t="n">
        <x:v>0</x:v>
      </x:c>
      <x:c r="V921" s="154" t="n">
        <x:v>34.25062057680615</x:v>
      </x:c>
      <x:c r="W921" s="154" t="n">
        <x:v>36.22970300415189</x:v>
      </x:c>
      <x:c r="X921" s="154" t="n">
        <x:v>1.9790824273457375</x:v>
      </x:c>
      <x:c r="Y921" s="353" t="b">
        <x:v>0</x:v>
      </x:c>
      <x:c r="Z921" s="357" t="n">
        <x:v>0.6481469268042112</x:v>
      </x:c>
      <x:c r="AA921" s="357" t="n">
        <x:v>0</x:v>
      </x:c>
      <x:c r="AB921" s="215" t="n">
        <x:v>739.3111364204682</x:v>
      </x:c>
      <x:c r="AC921" s="215" t="n">
        <x:v>0</x:v>
      </x:c>
      <x:c r="AD921" s="215" t="n">
        <x:v>739.3111364204682</x:v>
      </x:c>
      <x:c r="AE921" s="154" t="n">
        <x:v>88.22309957137486</x:v>
      </x:c>
      <x:c r="AF921" s="154" t="n">
        <x:v>1.015676012853694</x:v>
      </x:c>
    </x:row>
    <x:row r="922">
      <x:c r="A922" t="str">
        <x:v>RUN09</x:v>
      </x:c>
      <x:c r="B922" t="str">
        <x:v>T007825</x:v>
      </x:c>
      <x:c r="C922" s="250" t="n">
        <x:v>46143</x:v>
      </x:c>
      <x:c r="D922" t="str">
        <x:v>P0002</x:v>
      </x:c>
      <x:c r="E922" t="str">
        <x:v>SEC0181</x:v>
      </x:c>
      <x:c r="F922" t="str">
        <x:v>US Equity</x:v>
      </x:c>
      <x:c r="G922" t="str">
        <x:v>SELL</x:v>
      </x:c>
      <x:c r="H922" s="215" t="n">
        <x:v>545097.4686463639</x:v>
      </x:c>
      <x:c r="I922" t="str">
        <x:v>Stale Price</x:v>
      </x:c>
      <x:c r="J922" t="str">
        <x:v>Medium</x:v>
      </x:c>
      <x:c r="K922" s="359" t="n">
        <x:v>57.446807769176424</x:v>
      </x:c>
      <x:c r="L922" s="154" t="n">
        <x:v>19.241939175577407</x:v>
      </x:c>
      <x:c r="M922" s="154" t="n">
        <x:v>13.057743724544622</x:v>
      </x:c>
      <x:c r="N922" s="154" t="n">
        <x:v>77.4310049789771</x:v>
      </x:c>
      <x:c r="O922" s="154" t="n">
        <x:v>90.48874870352172</x:v>
      </x:c>
      <x:c r="P922" s="154" t="n">
        <x:v>71.24680952794432</x:v>
      </x:c>
      <x:c r="Q922" s="353" t="b">
        <x:v>0</x:v>
      </x:c>
      <x:c r="R922" t="str">
        <x:v>Secondary price within tolerance</x:v>
      </x:c>
      <x:c r="S922" s="353" t="b">
        <x:v>1</x:v>
      </x:c>
      <x:c r="T922" s="211" t="n">
        <x:v>0.9923530511952328</x:v>
      </x:c>
      <x:c r="U922" s="154" t="n">
        <x:v>0</x:v>
      </x:c>
      <x:c r="V922" s="154" t="n">
        <x:v>19.241939175577407</x:v>
      </x:c>
      <x:c r="W922" s="154" t="n">
        <x:v>20.609064263844374</x:v>
      </x:c>
      <x:c r="X922" s="154" t="n">
        <x:v>1.3671250882669668</x:v>
      </x:c>
      <x:c r="Y922" s="353" t="b">
        <x:v>0</x:v>
      </x:c>
      <x:c r="Z922" s="357" t="n">
        <x:v>0.2744285343036631</x:v>
      </x:c>
      <x:c r="AA922" s="357" t="n">
        <x:v>0</x:v>
      </x:c>
      <x:c r="AB922" s="215" t="n">
        <x:v>14.95902993732586</x:v>
      </x:c>
      <x:c r="AC922" s="215" t="n">
        <x:v>0</x:v>
      </x:c>
      <x:c r="AD922" s="215" t="n">
        <x:v>14.95902993732586</x:v>
      </x:c>
      <x:c r="AE922" s="154" t="n">
        <x:v>8.35331748291989</x:v>
      </x:c>
      <x:c r="AF922" s="154" t="n">
        <x:v>0.16028829889820825</x:v>
      </x:c>
    </x:row>
    <x:row r="923">
      <x:c r="A923" t="str">
        <x:v>RUN09</x:v>
      </x:c>
      <x:c r="B923" t="str">
        <x:v>T007834</x:v>
      </x:c>
      <x:c r="C923" s="250" t="n">
        <x:v>46143</x:v>
      </x:c>
      <x:c r="D923" t="str">
        <x:v>P0002</x:v>
      </x:c>
      <x:c r="E923" t="str">
        <x:v>SEC0229</x:v>
      </x:c>
      <x:c r="F923" t="str">
        <x:v>US Equity</x:v>
      </x:c>
      <x:c r="G923" t="str">
        <x:v>BUY</x:v>
      </x:c>
      <x:c r="H923" s="215" t="n">
        <x:v>666187.5041935848</x:v>
      </x:c>
      <x:c r="I923" t="str">
        <x:v>Restricted Security</x:v>
      </x:c>
      <x:c r="J923" t="str">
        <x:v>Critical</x:v>
      </x:c>
      <x:c r="K923" s="359" t="n">
        <x:v>89.83622128950071</x:v>
      </x:c>
      <x:c r="L923" s="154" t="n">
        <x:v>7.4000733313942</x:v>
      </x:c>
      <x:c r="M923" s="154" t="n">
        <x:v>45.53672027391208</x:v>
      </x:c>
      <x:c r="N923" s="154" t="n">
        <x:v>14.135638855662899</x:v>
      </x:c>
      <x:c r="O923" s="154" t="n">
        <x:v>59.67235912957498</x:v>
      </x:c>
      <x:c r="P923" s="154" t="n">
        <x:v>52.272285798180775</x:v>
      </x:c>
      <x:c r="Q923" s="353" t="b">
        <x:v>0</x:v>
      </x:c>
      <x:c r="R923" t="str">
        <x:v>Mandatory compliance review</x:v>
      </x:c>
      <x:c r="S923" s="353" t="b">
        <x:v>0</x:v>
      </x:c>
      <x:c r="T923" s="211" t="n">
        <x:v>0.8031852588116681</x:v>
      </x:c>
      <x:c r="U923" s="154" t="n">
        <x:v>37.189916806011624</x:v>
      </x:c>
      <x:c r="V923" s="154" t="n">
        <x:v>7.4000733313942</x:v>
      </x:c>
      <x:c r="W923" s="154" t="n">
        <x:v>44.58999013740582</x:v>
      </x:c>
      <x:c r="X923" s="154" t="n">
        <x:v>37.189916806011624</x:v>
      </x:c>
      <x:c r="Y923" s="353" t="b">
        <x:v>0</x:v>
      </x:c>
      <x:c r="Z923" s="357" t="n">
        <x:v>0</x:v>
      </x:c>
      <x:c r="AA923" s="357" t="n">
        <x:v>0</x:v>
      </x:c>
      <x:c r="AB923" s="215" t="n">
        <x:v>0</x:v>
      </x:c>
      <x:c r="AC923" s="215" t="n">
        <x:v>0</x:v>
      </x:c>
      <x:c r="AD923" s="215" t="n">
        <x:v>0</x:v>
      </x:c>
      <x:c r="AE923" s="154" t="n">
        <x:v>7.490095850621529</x:v>
      </x:c>
      <x:c r="AF923" s="154" t="n">
        <x:v>5.328943192366807</x:v>
      </x:c>
    </x:row>
    <x:row r="924">
      <x:c r="A924" t="str">
        <x:v>RUN09</x:v>
      </x:c>
      <x:c r="B924" t="str">
        <x:v>T007836</x:v>
      </x:c>
      <x:c r="C924" s="250" t="n">
        <x:v>46143</x:v>
      </x:c>
      <x:c r="D924" t="str">
        <x:v>P0003</x:v>
      </x:c>
      <x:c r="E924" t="str">
        <x:v>SEC0102</x:v>
      </x:c>
      <x:c r="F924" t="str">
        <x:v>Emerging Equity</x:v>
      </x:c>
      <x:c r="G924" t="str">
        <x:v>SELL</x:v>
      </x:c>
      <x:c r="H924" s="215" t="n">
        <x:v>1738493.9256699688</x:v>
      </x:c>
      <x:c r="I924" t="str">
        <x:v>Tax-Lot Review</x:v>
      </x:c>
      <x:c r="J924" t="str">
        <x:v>Medium</x:v>
      </x:c>
      <x:c r="K924" s="359" t="n">
        <x:v>58.643456094296894</x:v>
      </x:c>
      <x:c r="L924" s="154" t="n">
        <x:v>10.865491009044813</x:v>
      </x:c>
      <x:c r="M924" s="154" t="n">
        <x:v>10.577377582918562</x:v>
      </x:c>
      <x:c r="N924" s="154" t="n">
        <x:v>36.469699880715176</x:v>
      </x:c>
      <x:c r="O924" s="154" t="n">
        <x:v>47.04707746363374</x:v>
      </x:c>
      <x:c r="P924" s="154" t="n">
        <x:v>36.181586454588924</x:v>
      </x:c>
      <x:c r="Q924" s="353" t="b">
        <x:v>0</x:v>
      </x:c>
      <x:c r="R924" t="str">
        <x:v>Harvesting rule with client guardrail</x:v>
      </x:c>
      <x:c r="S924" s="353" t="b">
        <x:v>0</x:v>
      </x:c>
      <x:c r="T924" s="211" t="n">
        <x:v>0.8349291971925774</x:v>
      </x:c>
      <x:c r="U924" s="154" t="n">
        <x:v>8.61790461742434</x:v>
      </x:c>
      <x:c r="V924" s="154" t="n">
        <x:v>143.96346732297508</x:v>
      </x:c>
      <x:c r="W924" s="154" t="n">
        <x:v>152.5813719403994</x:v>
      </x:c>
      <x:c r="X924" s="154" t="n">
        <x:v>141.7158809313546</x:v>
      </x:c>
      <x:c r="Y924" s="353" t="b">
        <x:v>1</x:v>
      </x:c>
      <x:c r="Z924" s="357" t="n">
        <x:v>0</x:v>
      </x:c>
      <x:c r="AA924" s="357" t="n">
        <x:v>1.22678358972293</x:v>
      </x:c>
      <x:c r="AB924" s="215" t="n">
        <x:v>0</x:v>
      </x:c>
      <x:c r="AC924" s="215" t="n">
        <x:v>213.27558188449132</x:v>
      </x:c>
      <x:c r="AD924" s="215" t="n">
        <x:v>-213.27558188449132</x:v>
      </x:c>
      <x:c r="AE924" s="154" t="n">
        <x:v>3.5770258654686065</x:v>
      </x:c>
      <x:c r="AF924" s="154" t="n">
        <x:v>14.010479398833317</x:v>
      </x:c>
    </x:row>
    <x:row r="925">
      <x:c r="A925" t="str">
        <x:v>RUN09</x:v>
      </x:c>
      <x:c r="B925" t="str">
        <x:v>T007839</x:v>
      </x:c>
      <x:c r="C925" s="250" t="n">
        <x:v>46143</x:v>
      </x:c>
      <x:c r="D925" t="str">
        <x:v>P0003</x:v>
      </x:c>
      <x:c r="E925" t="str">
        <x:v>SEC0159</x:v>
      </x:c>
      <x:c r="F925" t="str">
        <x:v>Emerging Equity</x:v>
      </x:c>
      <x:c r="G925" t="str">
        <x:v>BUY</x:v>
      </x:c>
      <x:c r="H925" s="215" t="n">
        <x:v>3394216.7040012726</x:v>
      </x:c>
      <x:c r="I925" t="str">
        <x:v>Restricted Security</x:v>
      </x:c>
      <x:c r="J925" t="str">
        <x:v>Critical</x:v>
      </x:c>
      <x:c r="K925" s="359" t="n">
        <x:v>100</x:v>
      </x:c>
      <x:c r="L925" s="154" t="n">
        <x:v>11.084711646013968</x:v>
      </x:c>
      <x:c r="M925" s="154" t="n">
        <x:v>32.88037283997923</x:v>
      </x:c>
      <x:c r="N925" s="154" t="n">
        <x:v>42.542446637706966</x:v>
      </x:c>
      <x:c r="O925" s="154" t="n">
        <x:v>75.4228194776862</x:v>
      </x:c>
      <x:c r="P925" s="154" t="n">
        <x:v>64.33810783167223</x:v>
      </x:c>
      <x:c r="Q925" s="353" t="b">
        <x:v>0</x:v>
      </x:c>
      <x:c r="R925" t="str">
        <x:v>Mandatory compliance review</x:v>
      </x:c>
      <x:c r="S925" s="353" t="b">
        <x:v>0</x:v>
      </x:c>
      <x:c r="T925" s="211" t="n">
        <x:v>0.723126435409036</x:v>
      </x:c>
      <x:c r="U925" s="154" t="n">
        <x:v>26.8285458402781</x:v>
      </x:c>
      <x:c r="V925" s="154" t="n">
        <x:v>11.590372836980075</x:v>
      </x:c>
      <x:c r="W925" s="154" t="n">
        <x:v>38.418918677258176</x:v>
      </x:c>
      <x:c r="X925" s="154" t="n">
        <x:v>27.33420703124421</x:v>
      </x:c>
      <x:c r="Y925" s="353" t="b">
        <x:v>0</x:v>
      </x:c>
      <x:c r="Z925" s="357" t="n">
        <x:v>0.3023284750142001</x:v>
      </x:c>
      <x:c r="AA925" s="357" t="n">
        <x:v>0</x:v>
      </x:c>
      <x:c r="AB925" s="215" t="n">
        <x:v>102.61683599884294</x:v>
      </x:c>
      <x:c r="AC925" s="215" t="n">
        <x:v>0</x:v>
      </x:c>
      <x:c r="AD925" s="215" t="n">
        <x:v>102.61683599884294</x:v>
      </x:c>
      <x:c r="AE925" s="154" t="n">
        <x:v>12.418500186798505</x:v>
      </x:c>
      <x:c r="AF925" s="154" t="n">
        <x:v>5.27603105785451</x:v>
      </x:c>
    </x:row>
    <x:row r="926">
      <x:c r="A926" t="str">
        <x:v>RUN09</x:v>
      </x:c>
      <x:c r="B926" t="str">
        <x:v>T007840</x:v>
      </x:c>
      <x:c r="C926" s="250" t="n">
        <x:v>46143</x:v>
      </x:c>
      <x:c r="D926" t="str">
        <x:v>P0003</x:v>
      </x:c>
      <x:c r="E926" t="str">
        <x:v>SEC0289</x:v>
      </x:c>
      <x:c r="F926" t="str">
        <x:v>Emerging Equity</x:v>
      </x:c>
      <x:c r="G926" t="str">
        <x:v>SELL</x:v>
      </x:c>
      <x:c r="H926" s="215" t="n">
        <x:v>2723403.857983599</x:v>
      </x:c>
      <x:c r="I926" t="str">
        <x:v>Liquidity / Market Impact</x:v>
      </x:c>
      <x:c r="J926" t="str">
        <x:v>High</x:v>
      </x:c>
      <x:c r="K926" s="359" t="n">
        <x:v>95.94232381806802</x:v>
      </x:c>
      <x:c r="L926" s="154" t="n">
        <x:v>27.850090031840693</x:v>
      </x:c>
      <x:c r="M926" s="154" t="n">
        <x:v>31.564931714002274</x:v>
      </x:c>
      <x:c r="N926" s="154" t="n">
        <x:v>154.135147932026</x:v>
      </x:c>
      <x:c r="O926" s="154" t="n">
        <x:v>185.70007964602829</x:v>
      </x:c>
      <x:c r="P926" s="154" t="n">
        <x:v>157.8499896141876</x:v>
      </x:c>
      <x:c r="Q926" s="353" t="b">
        <x:v>1</x:v>
      </x:c>
      <x:c r="R926" t="str">
        <x:v>Auto-slice within participation limit</x:v>
      </x:c>
      <x:c r="S926" s="353" t="b">
        <x:v>0</x:v>
      </x:c>
      <x:c r="T926" s="211" t="n">
        <x:v>0.6330657872180603</x:v>
      </x:c>
      <x:c r="U926" s="154" t="n">
        <x:v>21.736078509385106</x:v>
      </x:c>
      <x:c r="V926" s="154" t="n">
        <x:v>59.287515845293925</x:v>
      </x:c>
      <x:c r="W926" s="154" t="n">
        <x:v>81.02359435467903</x:v>
      </x:c>
      <x:c r="X926" s="154" t="n">
        <x:v>53.17350432283834</x:v>
      </x:c>
      <x:c r="Y926" s="353" t="b">
        <x:v>0</x:v>
      </x:c>
      <x:c r="Z926" s="357" t="n">
        <x:v>1.3109222592316616</x:v>
      </x:c>
      <x:c r="AA926" s="357" t="n">
        <x:v>0</x:v>
      </x:c>
      <x:c r="AB926" s="215" t="n">
        <x:v>357.0170738308083</x:v>
      </x:c>
      <x:c r="AC926" s="215" t="n">
        <x:v>0</x:v>
      </x:c>
      <x:c r="AD926" s="215" t="n">
        <x:v>357.0170738308083</x:v>
      </x:c>
      <x:c r="AE926" s="154" t="n">
        <x:v>24.44656830448881</x:v>
      </x:c>
      <x:c r="AF926" s="154" t="n">
        <x:v>8.235095286318993</x:v>
      </x:c>
    </x:row>
    <x:row r="927">
      <x:c r="A927" t="str">
        <x:v>RUN09</x:v>
      </x:c>
      <x:c r="B927" t="str">
        <x:v>T007841</x:v>
      </x:c>
      <x:c r="C927" s="250" t="n">
        <x:v>46143</x:v>
      </x:c>
      <x:c r="D927" t="str">
        <x:v>P0003</x:v>
      </x:c>
      <x:c r="E927" t="str">
        <x:v>SEC0059</x:v>
      </x:c>
      <x:c r="F927" t="str">
        <x:v>Developed Equity</x:v>
      </x:c>
      <x:c r="G927" t="str">
        <x:v>BUY</x:v>
      </x:c>
      <x:c r="H927" s="215" t="n">
        <x:v>2559728.441354997</x:v>
      </x:c>
      <x:c r="I927" t="str">
        <x:v>Stale Price</x:v>
      </x:c>
      <x:c r="J927" t="str">
        <x:v>Medium</x:v>
      </x:c>
      <x:c r="K927" s="359" t="n">
        <x:v>62.44526530980679</x:v>
      </x:c>
      <x:c r="L927" s="154" t="n">
        <x:v>0.4366854461556571</x:v>
      </x:c>
      <x:c r="M927" s="154" t="n">
        <x:v>27.874404888972606</x:v>
      </x:c>
      <x:c r="N927" s="154" t="n">
        <x:v>0.4366854461556571</x:v>
      </x:c>
      <x:c r="O927" s="154" t="n">
        <x:v>28.311090335128263</x:v>
      </x:c>
      <x:c r="P927" s="154" t="n">
        <x:v>27.874404888972606</x:v>
      </x:c>
      <x:c r="Q927" s="353" t="b">
        <x:v>0</x:v>
      </x:c>
      <x:c r="R927" t="str">
        <x:v>Secondary price within tolerance</x:v>
      </x:c>
      <x:c r="S927" s="353" t="b">
        <x:v>1</x:v>
      </x:c>
      <x:c r="T927" s="211" t="n">
        <x:v>0.9739527590336632</x:v>
      </x:c>
      <x:c r="U927" s="154" t="n">
        <x:v>0</x:v>
      </x:c>
      <x:c r="V927" s="154" t="n">
        <x:v>0.4366854461556571</x:v>
      </x:c>
      <x:c r="W927" s="154" t="n">
        <x:v>1.294292561289621</x:v>
      </x:c>
      <x:c r="X927" s="154" t="n">
        <x:v>0.8576071151339639</x:v>
      </x:c>
      <x:c r="Y927" s="353" t="b">
        <x:v>0</x:v>
      </x:c>
      <x:c r="Z927" s="357" t="n">
        <x:v>0</x:v>
      </x:c>
      <x:c r="AA927" s="357" t="n">
        <x:v>0</x:v>
      </x:c>
      <x:c r="AB927" s="215" t="n">
        <x:v>0</x:v>
      </x:c>
      <x:c r="AC927" s="215" t="n">
        <x:v>0</x:v>
      </x:c>
      <x:c r="AD927" s="215" t="n">
        <x:v>0</x:v>
      </x:c>
      <x:c r="AE927" s="154" t="n">
        <x:v>4.057521180385519</x:v>
      </x:c>
      <x:c r="AF927" s="154" t="n">
        <x:v>0.12483706999183358</x:v>
      </x:c>
    </x:row>
    <x:row r="928">
      <x:c r="A928" t="str">
        <x:v>RUN09</x:v>
      </x:c>
      <x:c r="B928" t="str">
        <x:v>T007847</x:v>
      </x:c>
      <x:c r="C928" s="250" t="n">
        <x:v>46143</x:v>
      </x:c>
      <x:c r="D928" t="str">
        <x:v>P0004</x:v>
      </x:c>
      <x:c r="E928" t="str">
        <x:v>SEC0018</x:v>
      </x:c>
      <x:c r="F928" t="str">
        <x:v>Emerging Equity</x:v>
      </x:c>
      <x:c r="G928" t="str">
        <x:v>BUY</x:v>
      </x:c>
      <x:c r="H928" s="215" t="n">
        <x:v>4759330.4378553685</x:v>
      </x:c>
      <x:c r="I928" t="str">
        <x:v>Liquidity / Market Impact</x:v>
      </x:c>
      <x:c r="J928" t="str">
        <x:v>High</x:v>
      </x:c>
      <x:c r="K928" s="359" t="n">
        <x:v>90.70636130124866</x:v>
      </x:c>
      <x:c r="L928" s="154" t="n">
        <x:v>34.108035779121664</x:v>
      </x:c>
      <x:c r="M928" s="154" t="n">
        <x:v>44.621084090976005</x:v>
      </x:c>
      <x:c r="N928" s="154" t="n">
        <x:v>192.8589403732297</x:v>
      </x:c>
      <x:c r="O928" s="154" t="n">
        <x:v>237.4800244642057</x:v>
      </x:c>
      <x:c r="P928" s="154" t="n">
        <x:v>203.37198868508403</x:v>
      </x:c>
      <x:c r="Q928" s="353" t="b">
        <x:v>1</x:v>
      </x:c>
      <x:c r="R928" t="str">
        <x:v>Auto-slice within participation limit</x:v>
      </x:c>
      <x:c r="S928" s="353" t="b">
        <x:v>1</x:v>
      </x:c>
      <x:c r="T928" s="211" t="n">
        <x:v>0.9619353042502989</x:v>
      </x:c>
      <x:c r="U928" s="154" t="n">
        <x:v>0</x:v>
      </x:c>
      <x:c r="V928" s="154" t="n">
        <x:v>34.108035779121664</x:v>
      </x:c>
      <x:c r="W928" s="154" t="n">
        <x:v>36.35564943859967</x:v>
      </x:c>
      <x:c r="X928" s="154" t="n">
        <x:v>2.247613659478006</x:v>
      </x:c>
      <x:c r="Y928" s="353" t="b">
        <x:v>0</x:v>
      </x:c>
      <x:c r="Z928" s="357" t="n">
        <x:v>1.5466948825149758</x:v>
      </x:c>
      <x:c r="AA928" s="357" t="n">
        <x:v>0</x:v>
      </x:c>
      <x:c r="AB928" s="215" t="n">
        <x:v>736.1232032428658</x:v>
      </x:c>
      <x:c r="AC928" s="215" t="n">
        <x:v>0</x:v>
      </x:c>
      <x:c r="AD928" s="215" t="n">
        <x:v>736.1232032428658</x:v>
      </x:c>
      <x:c r="AE928" s="154" t="n">
        <x:v>163.09586788868543</x:v>
      </x:c>
      <x:c r="AF928" s="154" t="n">
        <x:v>1.8024925794410327</x:v>
      </x:c>
    </x:row>
    <x:row r="929">
      <x:c r="A929" t="str">
        <x:v>RUN09</x:v>
      </x:c>
      <x:c r="B929" t="str">
        <x:v>T007856</x:v>
      </x:c>
      <x:c r="C929" s="250" t="n">
        <x:v>46143</x:v>
      </x:c>
      <x:c r="D929" t="str">
        <x:v>P0005</x:v>
      </x:c>
      <x:c r="E929" t="str">
        <x:v>SEC0202</x:v>
      </x:c>
      <x:c r="F929" t="str">
        <x:v>US Equity</x:v>
      </x:c>
      <x:c r="G929" t="str">
        <x:v>BUY</x:v>
      </x:c>
      <x:c r="H929" s="215" t="n">
        <x:v>8609552.043169308</x:v>
      </x:c>
      <x:c r="I929" t="str">
        <x:v>Liquidity / Market Impact</x:v>
      </x:c>
      <x:c r="J929" t="str">
        <x:v>High</x:v>
      </x:c>
      <x:c r="K929" s="359" t="n">
        <x:v>83.64306525545933</x:v>
      </x:c>
      <x:c r="L929" s="154" t="n">
        <x:v>56.40435260427018</x:v>
      </x:c>
      <x:c r="M929" s="154" t="n">
        <x:v>16.931958560353035</x:v>
      </x:c>
      <x:c r="N929" s="154" t="n">
        <x:v>290.88370027941227</x:v>
      </x:c>
      <x:c r="O929" s="154" t="n">
        <x:v>307.8156588397653</x:v>
      </x:c>
      <x:c r="P929" s="154" t="n">
        <x:v>251.41130623549515</x:v>
      </x:c>
      <x:c r="Q929" s="353" t="b">
        <x:v>1</x:v>
      </x:c>
      <x:c r="R929" t="str">
        <x:v>Auto-slice within participation limit</x:v>
      </x:c>
      <x:c r="S929" s="353" t="b">
        <x:v>0</x:v>
      </x:c>
      <x:c r="T929" s="211" t="n">
        <x:v>0.5830011945546744</x:v>
      </x:c>
      <x:c r="U929" s="154" t="n">
        <x:v>13.443110242511523</x:v>
      </x:c>
      <x:c r="V929" s="154" t="n">
        <x:v>107.0275269170923</x:v>
      </x:c>
      <x:c r="W929" s="154" t="n">
        <x:v>120.47063715960383</x:v>
      </x:c>
      <x:c r="X929" s="154" t="n">
        <x:v>64.06628455533365</x:v>
      </x:c>
      <x:c r="Y929" s="353" t="b">
        <x:v>0</x:v>
      </x:c>
      <x:c r="Z929" s="357" t="n">
        <x:v>1.4011647197213286</x:v>
      </x:c>
      <x:c r="AA929" s="357" t="n">
        <x:v>0.20422282692075447</x:v>
      </x:c>
      <x:c r="AB929" s="215" t="n">
        <x:v>1206.3400575493517</x:v>
      </x:c>
      <x:c r="AC929" s="215" t="n">
        <x:v>175.82670567773937</x:v>
      </x:c>
      <x:c r="AD929" s="215" t="n">
        <x:v>1030.5133518716125</x:v>
      </x:c>
      <x:c r="AE929" s="154" t="n">
        <x:v>55.17163436440678</x:v>
      </x:c>
      <x:c r="AF929" s="154" t="n">
        <x:v>14.059199164503905</x:v>
      </x:c>
    </x:row>
    <x:row r="930">
      <x:c r="A930" t="str">
        <x:v>RUN09</x:v>
      </x:c>
      <x:c r="B930" t="str">
        <x:v>T007859</x:v>
      </x:c>
      <x:c r="C930" s="250" t="n">
        <x:v>46143</x:v>
      </x:c>
      <x:c r="D930" t="str">
        <x:v>P0005</x:v>
      </x:c>
      <x:c r="E930" t="str">
        <x:v>SEC0050</x:v>
      </x:c>
      <x:c r="F930" t="str">
        <x:v>ETF</x:v>
      </x:c>
      <x:c r="G930" t="str">
        <x:v>SELL</x:v>
      </x:c>
      <x:c r="H930" s="215" t="n">
        <x:v>26838404.4179318</x:v>
      </x:c>
      <x:c r="I930" t="str">
        <x:v>Liquidity / Market Impact</x:v>
      </x:c>
      <x:c r="J930" t="str">
        <x:v>High</x:v>
      </x:c>
      <x:c r="K930" s="359" t="n">
        <x:v>84.04207992887348</x:v>
      </x:c>
      <x:c r="L930" s="154" t="n">
        <x:v>33.45256161128317</x:v>
      </x:c>
      <x:c r="M930" s="154" t="n">
        <x:v>18.87730651183868</x:v>
      </x:c>
      <x:c r="N930" s="154" t="n">
        <x:v>184.5655297986335</x:v>
      </x:c>
      <x:c r="O930" s="154" t="n">
        <x:v>203.44283631047216</x:v>
      </x:c>
      <x:c r="P930" s="154" t="n">
        <x:v>169.990274699189</x:v>
      </x:c>
      <x:c r="Q930" s="353" t="b">
        <x:v>1</x:v>
      </x:c>
      <x:c r="R930" t="str">
        <x:v>Auto-slice within participation limit</x:v>
      </x:c>
      <x:c r="S930" s="353" t="b">
        <x:v>0</x:v>
      </x:c>
      <x:c r="T930" s="211" t="n">
        <x:v>0.7034027094102957</x:v>
      </x:c>
      <x:c r="U930" s="154" t="n">
        <x:v>14.620761662621819</x:v>
      </x:c>
      <x:c r="V930" s="154" t="n">
        <x:v>104.74775740752536</x:v>
      </x:c>
      <x:c r="W930" s="154" t="n">
        <x:v>119.36851907014717</x:v>
      </x:c>
      <x:c r="X930" s="154" t="n">
        <x:v>85.915957458864</x:v>
      </x:c>
      <x:c r="Y930" s="353" t="b">
        <x:v>0</x:v>
      </x:c>
      <x:c r="Z930" s="357" t="n">
        <x:v>0.8413293592570437</x:v>
      </x:c>
      <x:c r="AA930" s="357" t="n">
        <x:v>0.40838758428123584</x:v>
      </x:c>
      <x:c r="AB930" s="215" t="n">
        <x:v>2257.993759241997</x:v>
      </x:c>
      <x:c r="AC930" s="215" t="n">
        <x:v>1096.0471146202015</x:v>
      </x:c>
      <x:c r="AD930" s="215" t="n">
        <x:v>1161.9466446217955</x:v>
      </x:c>
      <x:c r="AE930" s="154" t="n">
        <x:v>116.28702441612944</x:v>
      </x:c>
      <x:c r="AF930" s="154" t="n">
        <x:v>58.77342724713957</x:v>
      </x:c>
    </x:row>
    <x:row r="931">
      <x:c r="A931" t="str">
        <x:v>RUN09</x:v>
      </x:c>
      <x:c r="B931" t="str">
        <x:v>T007861</x:v>
      </x:c>
      <x:c r="C931" s="250" t="n">
        <x:v>46143</x:v>
      </x:c>
      <x:c r="D931" t="str">
        <x:v>P0005</x:v>
      </x:c>
      <x:c r="E931" t="str">
        <x:v>SEC0193</x:v>
      </x:c>
      <x:c r="F931" t="str">
        <x:v>ETF</x:v>
      </x:c>
      <x:c r="G931" t="str">
        <x:v>SELL</x:v>
      </x:c>
      <x:c r="H931" s="215" t="n">
        <x:v>15485139.806078482</x:v>
      </x:c>
      <x:c r="I931" t="str">
        <x:v>Liquidity / Market Impact</x:v>
      </x:c>
      <x:c r="J931" t="str">
        <x:v>High</x:v>
      </x:c>
      <x:c r="K931" s="359" t="n">
        <x:v>81.79405314176005</x:v>
      </x:c>
      <x:c r="L931" s="154" t="n">
        <x:v>17.57138197750349</x:v>
      </x:c>
      <x:c r="M931" s="154" t="n">
        <x:v>29.606163436547842</x:v>
      </x:c>
      <x:c r="N931" s="154" t="n">
        <x:v>69.51147287372223</x:v>
      </x:c>
      <x:c r="O931" s="154" t="n">
        <x:v>99.11763631027007</x:v>
      </x:c>
      <x:c r="P931" s="154" t="n">
        <x:v>81.54625433276658</x:v>
      </x:c>
      <x:c r="Q931" s="353" t="b">
        <x:v>0</x:v>
      </x:c>
      <x:c r="R931" t="str">
        <x:v>Auto-slice within participation limit</x:v>
      </x:c>
      <x:c r="S931" s="353" t="b">
        <x:v>1</x:v>
      </x:c>
      <x:c r="T931" s="211" t="n">
        <x:v>0.9429109901718512</x:v>
      </x:c>
      <x:c r="U931" s="154" t="n">
        <x:v>0</x:v>
      </x:c>
      <x:c r="V931" s="154" t="n">
        <x:v>17.57138197750349</x:v>
      </x:c>
      <x:c r="W931" s="154" t="n">
        <x:v>19.311678908036225</x:v>
      </x:c>
      <x:c r="X931" s="154" t="n">
        <x:v>1.740296930532736</x:v>
      </x:c>
      <x:c r="Y931" s="353" t="b">
        <x:v>0</x:v>
      </x:c>
      <x:c r="Z931" s="357" t="n">
        <x:v>0.3295661647571337</x:v>
      </x:c>
      <x:c r="AA931" s="357" t="n">
        <x:v>0</x:v>
      </x:c>
      <x:c r="AB931" s="215" t="n">
        <x:v>510.33781366173105</x:v>
      </x:c>
      <x:c r="AC931" s="215" t="n">
        <x:v>0</x:v>
      </x:c>
      <x:c r="AD931" s="215" t="n">
        <x:v>510.33781366173105</x:v>
      </x:c>
      <x:c r="AE931" s="154" t="n">
        <x:v>32.18619494266559</x:v>
      </x:c>
      <x:c r="AF931" s="154" t="n">
        <x:v>0.686892815894084</x:v>
      </x:c>
    </x:row>
    <x:row r="932">
      <x:c r="A932" t="str">
        <x:v>RUN09</x:v>
      </x:c>
      <x:c r="B932" t="str">
        <x:v>T007882</x:v>
      </x:c>
      <x:c r="C932" s="250" t="n">
        <x:v>46143</x:v>
      </x:c>
      <x:c r="D932" t="str">
        <x:v>P0008</x:v>
      </x:c>
      <x:c r="E932" t="str">
        <x:v>SEC0217</x:v>
      </x:c>
      <x:c r="F932" t="str">
        <x:v>Corporate Bond</x:v>
      </x:c>
      <x:c r="G932" t="str">
        <x:v>SELL</x:v>
      </x:c>
      <x:c r="H932" s="215" t="n">
        <x:v>685288.326636624</x:v>
      </x:c>
      <x:c r="I932" t="str">
        <x:v>Restricted Security</x:v>
      </x:c>
      <x:c r="J932" t="str">
        <x:v>Critical</x:v>
      </x:c>
      <x:c r="K932" s="359" t="n">
        <x:v>69.65370579512071</x:v>
      </x:c>
      <x:c r="L932" s="154" t="n">
        <x:v>38.0690020053704</x:v>
      </x:c>
      <x:c r="M932" s="154" t="n">
        <x:v>39.44202744091737</x:v>
      </x:c>
      <x:c r="N932" s="154" t="n">
        <x:v>229.81733347650433</x:v>
      </x:c>
      <x:c r="O932" s="154" t="n">
        <x:v>269.2593609174217</x:v>
      </x:c>
      <x:c r="P932" s="154" t="n">
        <x:v>231.1903589120513</x:v>
      </x:c>
      <x:c r="Q932" s="353" t="b">
        <x:v>1</x:v>
      </x:c>
      <x:c r="R932" t="str">
        <x:v>Mandatory compliance review</x:v>
      </x:c>
      <x:c r="S932" s="353" t="b">
        <x:v>0</x:v>
      </x:c>
      <x:c r="T932" s="211" t="n">
        <x:v>0.7163637092474533</x:v>
      </x:c>
      <x:c r="U932" s="154" t="n">
        <x:v>30.09360030230835</x:v>
      </x:c>
      <x:c r="V932" s="154" t="n">
        <x:v>42.26077605641093</x:v>
      </x:c>
      <x:c r="W932" s="154" t="n">
        <x:v>72.35437635871928</x:v>
      </x:c>
      <x:c r="X932" s="154" t="n">
        <x:v>34.28537435334888</x:v>
      </x:c>
      <x:c r="Y932" s="353" t="b">
        <x:v>0</x:v>
      </x:c>
      <x:c r="Z932" s="357" t="n">
        <x:v>0.6816647738612899</x:v>
      </x:c>
      <x:c r="AA932" s="357" t="n">
        <x:v>0</x:v>
      </x:c>
      <x:c r="AB932" s="215" t="n">
        <x:v>46.71369122065361</x:v>
      </x:c>
      <x:c r="AC932" s="215" t="n">
        <x:v>0</x:v>
      </x:c>
      <x:c r="AD932" s="215" t="n">
        <x:v>46.71369122065361</x:v>
      </x:c>
      <x:c r="AE932" s="154" t="n">
        <x:v>36.20910515012904</x:v>
      </x:c>
      <x:c r="AF932" s="154" t="n">
        <x:v>5.369785880838624</x:v>
      </x:c>
    </x:row>
    <x:row r="933">
      <x:c r="A933" t="str">
        <x:v>RUN09</x:v>
      </x:c>
      <x:c r="B933" t="str">
        <x:v>T007883</x:v>
      </x:c>
      <x:c r="C933" s="250" t="n">
        <x:v>46143</x:v>
      </x:c>
      <x:c r="D933" t="str">
        <x:v>P0008</x:v>
      </x:c>
      <x:c r="E933" t="str">
        <x:v>SEC0080</x:v>
      </x:c>
      <x:c r="F933" t="str">
        <x:v>ETF</x:v>
      </x:c>
      <x:c r="G933" t="str">
        <x:v>SELL</x:v>
      </x:c>
      <x:c r="H933" s="215" t="n">
        <x:v>331949.34645685484</x:v>
      </x:c>
      <x:c r="I933" t="str">
        <x:v>SSI / Settlement Data</x:v>
      </x:c>
      <x:c r="J933" t="str">
        <x:v>High</x:v>
      </x:c>
      <x:c r="K933" s="359" t="n">
        <x:v>70.65091960872756</x:v>
      </x:c>
      <x:c r="L933" s="154" t="n">
        <x:v>10.824316643252494</x:v>
      </x:c>
      <x:c r="M933" s="154" t="n">
        <x:v>13.86909547623537</x:v>
      </x:c>
      <x:c r="N933" s="154" t="n">
        <x:v>33.31169976066365</x:v>
      </x:c>
      <x:c r="O933" s="154" t="n">
        <x:v>47.18079523689902</x:v>
      </x:c>
      <x:c r="P933" s="154" t="n">
        <x:v>36.35647859364653</x:v>
      </x:c>
      <x:c r="Q933" s="353" t="b">
        <x:v>0</x:v>
      </x:c>
      <x:c r="R933" t="str">
        <x:v>Golden-source SSI match</x:v>
      </x:c>
      <x:c r="S933" s="353" t="b">
        <x:v>0</x:v>
      </x:c>
      <x:c r="T933" s="211" t="n">
        <x:v>0.7486506248482612</x:v>
      </x:c>
      <x:c r="U933" s="154" t="n">
        <x:v>9.619472541459542</x:v>
      </x:c>
      <x:c r="V933" s="154" t="n">
        <x:v>128.5054963471772</x:v>
      </x:c>
      <x:c r="W933" s="154" t="n">
        <x:v>138.12496888863674</x:v>
      </x:c>
      <x:c r="X933" s="154" t="n">
        <x:v>127.30065224538424</x:v>
      </x:c>
      <x:c r="Y933" s="353" t="b">
        <x:v>1</x:v>
      </x:c>
      <x:c r="Z933" s="357" t="n">
        <x:v>0</x:v>
      </x:c>
      <x:c r="AA933" s="357" t="n">
        <x:v>0.4826108864949391</x:v>
      </x:c>
      <x:c r="AB933" s="215" t="n">
        <x:v>0</x:v>
      </x:c>
      <x:c r="AC933" s="215" t="n">
        <x:v>16.020236836495837</x:v>
      </x:c>
      <x:c r="AD933" s="215" t="n">
        <x:v>-16.020236836495837</x:v>
      </x:c>
      <x:c r="AE933" s="154" t="n">
        <x:v>2.758216604502874</x:v>
      </x:c>
      <x:c r="AF933" s="154" t="n">
        <x:v>9.657777275729483</x:v>
      </x:c>
    </x:row>
    <x:row r="934">
      <x:c r="A934" t="str">
        <x:v>RUN09</x:v>
      </x:c>
      <x:c r="B934" t="str">
        <x:v>T007884</x:v>
      </x:c>
      <x:c r="C934" s="250" t="n">
        <x:v>46143</x:v>
      </x:c>
      <x:c r="D934" t="str">
        <x:v>P0008</x:v>
      </x:c>
      <x:c r="E934" t="str">
        <x:v>SEC0212</x:v>
      </x:c>
      <x:c r="F934" t="str">
        <x:v>Corporate Bond</x:v>
      </x:c>
      <x:c r="G934" t="str">
        <x:v>BUY</x:v>
      </x:c>
      <x:c r="H934" s="215" t="n">
        <x:v>399408.2313248009</x:v>
      </x:c>
      <x:c r="I934" t="str">
        <x:v>Cash Constraint</x:v>
      </x:c>
      <x:c r="J934" t="str">
        <x:v>High</x:v>
      </x:c>
      <x:c r="K934" s="359" t="n">
        <x:v>65.31908219752621</x:v>
      </x:c>
      <x:c r="L934" s="154" t="n">
        <x:v>33.864859932281405</x:v>
      </x:c>
      <x:c r="M934" s="154" t="n">
        <x:v>15.900382226482753</x:v>
      </x:c>
      <x:c r="N934" s="154" t="n">
        <x:v>185.70007964602829</x:v>
      </x:c>
      <x:c r="O934" s="154" t="n">
        <x:v>201.60046187251103</x:v>
      </x:c>
      <x:c r="P934" s="154" t="n">
        <x:v>167.73560194022963</x:v>
      </x:c>
      <x:c r="Q934" s="353" t="b">
        <x:v>1</x:v>
      </x:c>
      <x:c r="R934" t="str">
        <x:v>Net buys against confirmed sells</x:v>
      </x:c>
      <x:c r="S934" s="353" t="b">
        <x:v>0</x:v>
      </x:c>
      <x:c r="T934" s="211" t="n">
        <x:v>0.8758143283764399</x:v>
      </x:c>
      <x:c r="U934" s="154" t="n">
        <x:v>11.439482663405396</x:v>
      </x:c>
      <x:c r="V934" s="154" t="n">
        <x:v>132.26570521801145</x:v>
      </x:c>
      <x:c r="W934" s="154" t="n">
        <x:v>143.70518788141683</x:v>
      </x:c>
      <x:c r="X934" s="154" t="n">
        <x:v>109.84032794913543</x:v>
      </x:c>
      <x:c r="Y934" s="353" t="b">
        <x:v>0</x:v>
      </x:c>
      <x:c r="Z934" s="357" t="n">
        <x:v>0.5550305699267706</x:v>
      </x:c>
      <x:c r="AA934" s="357" t="n">
        <x:v>0.3775093636459324</x:v>
      </x:c>
      <x:c r="AB934" s="215" t="n">
        <x:v>22.168377826564765</x:v>
      </x:c>
      <x:c r="AC934" s="215" t="n">
        <x:v>15.078034724237295</x:v>
      </x:c>
      <x:c r="AD934" s="215" t="n">
        <x:v>7.09034310232747</x:v>
      </x:c>
      <x:c r="AE934" s="154" t="n">
        <x:v>15.31147400293529</x:v>
      </x:c>
      <x:c r="AF934" s="154" t="n">
        <x:v>10.026597254328673</x:v>
      </x:c>
    </x:row>
    <x:row r="935">
      <x:c r="A935" t="str">
        <x:v>RUN09</x:v>
      </x:c>
      <x:c r="B935" t="str">
        <x:v>T007902</x:v>
      </x:c>
      <x:c r="C935" s="250" t="n">
        <x:v>46143</x:v>
      </x:c>
      <x:c r="D935" t="str">
        <x:v>P0011</x:v>
      </x:c>
      <x:c r="E935" t="str">
        <x:v>SEC0293</x:v>
      </x:c>
      <x:c r="F935" t="str">
        <x:v>Government Bond</x:v>
      </x:c>
      <x:c r="G935" t="str">
        <x:v>BUY</x:v>
      </x:c>
      <x:c r="H935" s="215" t="n">
        <x:v>135857.5417399704</x:v>
      </x:c>
      <x:c r="I935" t="str">
        <x:v>Model Version Mismatch</x:v>
      </x:c>
      <x:c r="J935" t="str">
        <x:v>Medium</x:v>
      </x:c>
      <x:c r="K935" s="359" t="n">
        <x:v>56.25575005412032</x:v>
      </x:c>
      <x:c r="L935" s="154" t="n">
        <x:v>23.404411167248057</x:v>
      </x:c>
      <x:c r="M935" s="154" t="n">
        <x:v>11.89065988676141</x:v>
      </x:c>
      <x:c r="N935" s="154" t="n">
        <x:v>118.1006929414737</x:v>
      </x:c>
      <x:c r="O935" s="154" t="n">
        <x:v>129.9913528282351</x:v>
      </x:c>
      <x:c r="P935" s="154" t="n">
        <x:v>106.58694166098705</x:v>
      </x:c>
      <x:c r="Q935" s="353" t="b">
        <x:v>0</x:v>
      </x:c>
      <x:c r="R935" t="str">
        <x:v>Approved model-version reconciliation</x:v>
      </x:c>
      <x:c r="S935" s="353" t="b">
        <x:v>1</x:v>
      </x:c>
      <x:c r="T935" s="211" t="n">
        <x:v>0.9524025574293316</x:v>
      </x:c>
      <x:c r="U935" s="154" t="n">
        <x:v>0</x:v>
      </x:c>
      <x:c r="V935" s="154" t="n">
        <x:v>23.404411167248057</x:v>
      </x:c>
      <x:c r="W935" s="154" t="n">
        <x:v>25.122506634925575</x:v>
      </x:c>
      <x:c r="X935" s="154" t="n">
        <x:v>1.718095467677518</x:v>
      </x:c>
      <x:c r="Y935" s="353" t="b">
        <x:v>0</x:v>
      </x:c>
      <x:c r="Z935" s="357" t="n">
        <x:v>0.25133066526933573</x:v>
      </x:c>
      <x:c r="AA935" s="357" t="n">
        <x:v>0</x:v>
      </x:c>
      <x:c r="AB935" s="215" t="n">
        <x:v>3.41451663473633</x:v>
      </x:c>
      <x:c r="AC935" s="215" t="n">
        <x:v>0</x:v>
      </x:c>
      <x:c r="AD935" s="215" t="n">
        <x:v>3.41451663473633</x:v>
      </x:c>
      <x:c r="AE935" s="154" t="n">
        <x:v>8.525817078582401</x:v>
      </x:c>
      <x:c r="AF935" s="154" t="n">
        <x:v>0.13742928967368542</x:v>
      </x:c>
    </x:row>
    <x:row r="936">
      <x:c r="A936" t="str">
        <x:v>RUN09</x:v>
      </x:c>
      <x:c r="B936" t="str">
        <x:v>T007904</x:v>
      </x:c>
      <x:c r="C936" s="250" t="n">
        <x:v>46143</x:v>
      </x:c>
      <x:c r="D936" t="str">
        <x:v>P0011</x:v>
      </x:c>
      <x:c r="E936" t="str">
        <x:v>SEC0007</x:v>
      </x:c>
      <x:c r="F936" t="str">
        <x:v>Government Bond</x:v>
      </x:c>
      <x:c r="G936" t="str">
        <x:v>SELL</x:v>
      </x:c>
      <x:c r="H936" s="215" t="n">
        <x:v>457964.8416583895</x:v>
      </x:c>
      <x:c r="I936" t="str">
        <x:v>Restricted Security</x:v>
      </x:c>
      <x:c r="J936" t="str">
        <x:v>Critical</x:v>
      </x:c>
      <x:c r="K936" s="359" t="n">
        <x:v>90.80223215346317</x:v>
      </x:c>
      <x:c r="L936" s="154" t="n">
        <x:v>9.484696063642883</x:v>
      </x:c>
      <x:c r="M936" s="154" t="n">
        <x:v>17.30100202290249</x:v>
      </x:c>
      <x:c r="N936" s="154" t="n">
        <x:v>25.241444614804475</x:v>
      </x:c>
      <x:c r="O936" s="154" t="n">
        <x:v>42.542446637706966</x:v>
      </x:c>
      <x:c r="P936" s="154" t="n">
        <x:v>33.05775057406409</x:v>
      </x:c>
      <x:c r="Q936" s="353" t="b">
        <x:v>0</x:v>
      </x:c>
      <x:c r="R936" t="str">
        <x:v>Mandatory compliance review</x:v>
      </x:c>
      <x:c r="S936" s="353" t="b">
        <x:v>0</x:v>
      </x:c>
      <x:c r="T936" s="211" t="n">
        <x:v>0.773340407678815</x:v>
      </x:c>
      <x:c r="U936" s="154" t="n">
        <x:v>12.66687353122371</x:v>
      </x:c>
      <x:c r="V936" s="154" t="n">
        <x:v>9.81480228745959</x:v>
      </x:c>
      <x:c r="W936" s="154" t="n">
        <x:v>22.4816758186833</x:v>
      </x:c>
      <x:c r="X936" s="154" t="n">
        <x:v>12.996979755040417</x:v>
      </x:c>
      <x:c r="Y936" s="353" t="b">
        <x:v>0</x:v>
      </x:c>
      <x:c r="Z936" s="357" t="n">
        <x:v>0</x:v>
      </x:c>
      <x:c r="AA936" s="357" t="n">
        <x:v>0</x:v>
      </x:c>
      <x:c r="AB936" s="215" t="n">
        <x:v>0</x:v>
      </x:c>
      <x:c r="AC936" s="215" t="n">
        <x:v>0</x:v>
      </x:c>
      <x:c r="AD936" s="215" t="n">
        <x:v>0</x:v>
      </x:c>
      <x:c r="AE936" s="154" t="n">
        <x:v>8.91361135248235</x:v>
      </x:c>
      <x:c r="AF936" s="154" t="n">
        <x:v>3.5044739669432703</x:v>
      </x:c>
    </x:row>
    <x:row r="937">
      <x:c r="A937" t="str">
        <x:v>RUN09</x:v>
      </x:c>
      <x:c r="B937" t="str">
        <x:v>T007927</x:v>
      </x:c>
      <x:c r="C937" s="250" t="n">
        <x:v>46143</x:v>
      </x:c>
      <x:c r="D937" t="str">
        <x:v>P0014</x:v>
      </x:c>
      <x:c r="E937" t="str">
        <x:v>SEC0257</x:v>
      </x:c>
      <x:c r="F937" t="str">
        <x:v>ETF</x:v>
      </x:c>
      <x:c r="G937" t="str">
        <x:v>BUY</x:v>
      </x:c>
      <x:c r="H937" s="215" t="n">
        <x:v>313246.1002488619</x:v>
      </x:c>
      <x:c r="I937" t="str">
        <x:v>Concentration Breach</x:v>
      </x:c>
      <x:c r="J937" t="str">
        <x:v>High</x:v>
      </x:c>
      <x:c r="K937" s="359" t="n">
        <x:v>64.99620189985478</x:v>
      </x:c>
      <x:c r="L937" s="154" t="n">
        <x:v>30.441017633570702</x:v>
      </x:c>
      <x:c r="M937" s="154" t="n">
        <x:v>14.82396998193347</x:v>
      </x:c>
      <x:c r="N937" s="154" t="n">
        <x:v>162.94102826338627</x:v>
      </x:c>
      <x:c r="O937" s="154" t="n">
        <x:v>177.76499824531973</x:v>
      </x:c>
      <x:c r="P937" s="154" t="n">
        <x:v>147.32398061174902</x:v>
      </x:c>
      <x:c r="Q937" s="353" t="b">
        <x:v>1</x:v>
      </x:c>
      <x:c r="R937" t="str">
        <x:v>Portfolio-manager approval</x:v>
      </x:c>
      <x:c r="S937" s="353" t="b">
        <x:v>0</x:v>
      </x:c>
      <x:c r="T937" s="211" t="n">
        <x:v>0.8041229193390105</x:v>
      </x:c>
      <x:c r="U937" s="154" t="n">
        <x:v>11.96450270705664</x:v>
      </x:c>
      <x:c r="V937" s="154" t="n">
        <x:v>133.37285674229642</x:v>
      </x:c>
      <x:c r="W937" s="154" t="n">
        <x:v>145.33735944935307</x:v>
      </x:c>
      <x:c r="X937" s="154" t="n">
        <x:v>114.89634181578236</x:v>
      </x:c>
      <x:c r="Y937" s="353" t="b">
        <x:v>0</x:v>
      </x:c>
      <x:c r="Z937" s="357" t="n">
        <x:v>0.5725501992267479</x:v>
      </x:c>
      <x:c r="AA937" s="357" t="n">
        <x:v>0.4539609647471244</x:v>
      </x:c>
      <x:c r="AB937" s="215" t="n">
        <x:v>17.93491171044877</x:v>
      </x:c>
      <x:c r="AC937" s="215" t="n">
        <x:v>14.220150187224778</x:v>
      </x:c>
      <x:c r="AD937" s="215" t="n">
        <x:v>3.7147615232239914</x:v>
      </x:c>
      <x:c r="AE937" s="154" t="n">
        <x:v>25.013811966073437</x:v>
      </x:c>
      <x:c r="AF937" s="154" t="n">
        <x:v>19.507995085631574</x:v>
      </x:c>
    </x:row>
    <x:row r="938">
      <x:c r="A938" t="str">
        <x:v>RUN09</x:v>
      </x:c>
      <x:c r="B938" t="str">
        <x:v>T007929</x:v>
      </x:c>
      <x:c r="C938" s="250" t="n">
        <x:v>46143</x:v>
      </x:c>
      <x:c r="D938" t="str">
        <x:v>P0014</x:v>
      </x:c>
      <x:c r="E938" t="str">
        <x:v>SEC0327</x:v>
      </x:c>
      <x:c r="F938" t="str">
        <x:v>Corporate Bond</x:v>
      </x:c>
      <x:c r="G938" t="str">
        <x:v>SELL</x:v>
      </x:c>
      <x:c r="H938" s="215" t="n">
        <x:v>257824.25518593247</x:v>
      </x:c>
      <x:c r="I938" t="str">
        <x:v>Restricted Security</x:v>
      </x:c>
      <x:c r="J938" t="str">
        <x:v>Critical</x:v>
      </x:c>
      <x:c r="K938" s="359" t="n">
        <x:v>76.75472710577549</x:v>
      </x:c>
      <x:c r="L938" s="154" t="n">
        <x:v>26.492810847387464</x:v>
      </x:c>
      <x:c r="M938" s="154" t="n">
        <x:v>29.37909645899637</x:v>
      </x:c>
      <x:c r="N938" s="154" t="n">
        <x:v>132.6996509362917</x:v>
      </x:c>
      <x:c r="O938" s="154" t="n">
        <x:v>162.07874739528808</x:v>
      </x:c>
      <x:c r="P938" s="154" t="n">
        <x:v>135.58593654790062</x:v>
      </x:c>
      <x:c r="Q938" s="353" t="b">
        <x:v>1</x:v>
      </x:c>
      <x:c r="R938" t="str">
        <x:v>Mandatory compliance review</x:v>
      </x:c>
      <x:c r="S938" s="353" t="b">
        <x:v>0</x:v>
      </x:c>
      <x:c r="T938" s="211" t="n">
        <x:v>0.6346736284107017</x:v>
      </x:c>
      <x:c r="U938" s="154" t="n">
        <x:v>21.65463883058096</x:v>
      </x:c>
      <x:c r="V938" s="154" t="n">
        <x:v>31.834176030861684</x:v>
      </x:c>
      <x:c r="W938" s="154" t="n">
        <x:v>53.48881486144265</x:v>
      </x:c>
      <x:c r="X938" s="154" t="n">
        <x:v>26.996004014055185</x:v>
      </x:c>
      <x:c r="Y938" s="353" t="b">
        <x:v>0</x:v>
      </x:c>
      <x:c r="Z938" s="357" t="n">
        <x:v>0.34352863255444727</x:v>
      </x:c>
      <x:c r="AA938" s="357" t="n">
        <x:v>0</x:v>
      </x:c>
      <x:c r="AB938" s="215" t="n">
        <x:v>8.857001382339226</x:v>
      </x:c>
      <x:c r="AC938" s="215" t="n">
        <x:v>0</x:v>
      </x:c>
      <x:c r="AD938" s="215" t="n">
        <x:v>8.857001382339226</x:v>
      </x:c>
      <x:c r="AE938" s="154" t="n">
        <x:v>18.947816941387284</x:v>
      </x:c>
      <x:c r="AF938" s="154" t="n">
        <x:v>3.7726283066722246</x:v>
      </x:c>
    </x:row>
    <x:row r="939">
      <x:c r="A939" t="str">
        <x:v>RUN09</x:v>
      </x:c>
      <x:c r="B939" t="str">
        <x:v>T007933</x:v>
      </x:c>
      <x:c r="C939" s="250" t="n">
        <x:v>46143</x:v>
      </x:c>
      <x:c r="D939" t="str">
        <x:v>P0015</x:v>
      </x:c>
      <x:c r="E939" t="str">
        <x:v>SEC0185</x:v>
      </x:c>
      <x:c r="F939" t="str">
        <x:v>ETF</x:v>
      </x:c>
      <x:c r="G939" t="str">
        <x:v>BUY</x:v>
      </x:c>
      <x:c r="H939" s="215" t="n">
        <x:v>19960443.741383683</x:v>
      </x:c>
      <x:c r="I939" t="str">
        <x:v>Liquidity / Market Impact</x:v>
      </x:c>
      <x:c r="J939" t="str">
        <x:v>High</x:v>
      </x:c>
      <x:c r="K939" s="359" t="n">
        <x:v>92.81315577256466</x:v>
      </x:c>
      <x:c r="L939" s="154" t="n">
        <x:v>29.105307631250238</x:v>
      </x:c>
      <x:c r="M939" s="154" t="n">
        <x:v>23.976017438472393</x:v>
      </x:c>
      <x:c r="N939" s="154" t="n">
        <x:v>158.25916341056396</x:v>
      </x:c>
      <x:c r="O939" s="154" t="n">
        <x:v>182.23518084903634</x:v>
      </x:c>
      <x:c r="P939" s="154" t="n">
        <x:v>153.1298732177861</x:v>
      </x:c>
      <x:c r="Q939" s="353" t="b">
        <x:v>1</x:v>
      </x:c>
      <x:c r="R939" t="str">
        <x:v>Auto-slice within participation limit</x:v>
      </x:c>
      <x:c r="S939" s="353" t="b">
        <x:v>0</x:v>
      </x:c>
      <x:c r="T939" s="211" t="n">
        <x:v>0.8975109447241181</x:v>
      </x:c>
      <x:c r="U939" s="154" t="n">
        <x:v>19.127189560378643</x:v>
      </x:c>
      <x:c r="V939" s="154" t="n">
        <x:v>70.65234425128854</x:v>
      </x:c>
      <x:c r="W939" s="154" t="n">
        <x:v>89.77953381166718</x:v>
      </x:c>
      <x:c r="X939" s="154" t="n">
        <x:v>60.67422618041694</x:v>
      </x:c>
      <x:c r="Y939" s="353" t="b">
        <x:v>0</x:v>
      </x:c>
      <x:c r="Z939" s="357" t="n">
        <x:v>0.7520322232558089</x:v>
      </x:c>
      <x:c r="AA939" s="357" t="n">
        <x:v>0.06398744216646969</x:v>
      </x:c>
      <x:c r="AB939" s="215" t="n">
        <x:v>1501.0896884005267</x:v>
      </x:c>
      <x:c r="AC939" s="215" t="n">
        <x:v>127.72177395188604</x:v>
      </x:c>
      <x:c r="AD939" s="215" t="n">
        <x:v>1373.3679144486407</x:v>
      </x:c>
      <x:c r="AE939" s="154" t="n">
        <x:v>161.69536832616268</x:v>
      </x:c>
      <x:c r="AF939" s="154" t="n">
        <x:v>64.06810861910841</x:v>
      </x:c>
    </x:row>
    <x:row r="940">
      <x:c r="A940" t="str">
        <x:v>RUN09</x:v>
      </x:c>
      <x:c r="B940" t="str">
        <x:v>T007974</x:v>
      </x:c>
      <x:c r="C940" s="250" t="n">
        <x:v>46143</x:v>
      </x:c>
      <x:c r="D940" t="str">
        <x:v>P0018</x:v>
      </x:c>
      <x:c r="E940" t="str">
        <x:v>SEC0300</x:v>
      </x:c>
      <x:c r="F940" t="str">
        <x:v>Developed Equity</x:v>
      </x:c>
      <x:c r="G940" t="str">
        <x:v>BUY</x:v>
      </x:c>
      <x:c r="H940" s="215" t="n">
        <x:v>2151784.6645367015</x:v>
      </x:c>
      <x:c r="I940" t="str">
        <x:v>Restricted Security</x:v>
      </x:c>
      <x:c r="J940" t="str">
        <x:v>Critical</x:v>
      </x:c>
      <x:c r="K940" s="359" t="n">
        <x:v>94.02430657410505</x:v>
      </x:c>
      <x:c r="L940" s="154" t="n">
        <x:v>19.81780427897471</x:v>
      </x:c>
      <x:c r="M940" s="154" t="n">
        <x:v>41.17240740038882</x:v>
      </x:c>
      <x:c r="N940" s="154" t="n">
        <x:v>83.80806618492078</x:v>
      </x:c>
      <x:c r="O940" s="154" t="n">
        <x:v>124.9804735853096</x:v>
      </x:c>
      <x:c r="P940" s="154" t="n">
        <x:v>105.16266930633489</x:v>
      </x:c>
      <x:c r="Q940" s="353" t="b">
        <x:v>0</x:v>
      </x:c>
      <x:c r="R940" t="str">
        <x:v>Mandatory compliance review</x:v>
      </x:c>
      <x:c r="S940" s="353" t="b">
        <x:v>0</x:v>
      </x:c>
      <x:c r="T940" s="211" t="n">
        <x:v>0.7749520438969195</x:v>
      </x:c>
      <x:c r="U940" s="154" t="n">
        <x:v>33.726859313217425</x:v>
      </x:c>
      <x:c r="V940" s="154" t="n">
        <x:v>22.85488339350139</x:v>
      </x:c>
      <x:c r="W940" s="154" t="n">
        <x:v>56.58174270671881</x:v>
      </x:c>
      <x:c r="X940" s="154" t="n">
        <x:v>36.76393842774411</x:v>
      </x:c>
      <x:c r="Y940" s="353" t="b">
        <x:v>0</x:v>
      </x:c>
      <x:c r="Z940" s="357" t="n">
        <x:v>0.8013189747999978</x:v>
      </x:c>
      <x:c r="AA940" s="357" t="n">
        <x:v>0</x:v>
      </x:c>
      <x:c r="AB940" s="215" t="n">
        <x:v>172.4265881376907</x:v>
      </x:c>
      <x:c r="AC940" s="215" t="n">
        <x:v>0</x:v>
      </x:c>
      <x:c r="AD940" s="215" t="n">
        <x:v>172.4265881376907</x:v>
      </x:c>
      <x:c r="AE940" s="154" t="n">
        <x:v>37.12396073014016</x:v>
      </x:c>
      <x:c r="AF940" s="154" t="n">
        <x:v>12.978208098742577</x:v>
      </x:c>
    </x:row>
    <x:row r="941">
      <x:c r="A941" t="str">
        <x:v>RUN09</x:v>
      </x:c>
      <x:c r="B941" t="str">
        <x:v>T007976</x:v>
      </x:c>
      <x:c r="C941" s="250" t="n">
        <x:v>46143</x:v>
      </x:c>
      <x:c r="D941" t="str">
        <x:v>P0018</x:v>
      </x:c>
      <x:c r="E941" t="str">
        <x:v>SEC0167</x:v>
      </x:c>
      <x:c r="F941" t="str">
        <x:v>Emerging Equity</x:v>
      </x:c>
      <x:c r="G941" t="str">
        <x:v>BUY</x:v>
      </x:c>
      <x:c r="H941" s="215" t="n">
        <x:v>2694898.676398933</x:v>
      </x:c>
      <x:c r="I941" t="str">
        <x:v>Liquidity / Market Impact</x:v>
      </x:c>
      <x:c r="J941" t="str">
        <x:v>High</x:v>
      </x:c>
      <x:c r="K941" s="359" t="n">
        <x:v>94.16826444308448</x:v>
      </x:c>
      <x:c r="L941" s="154" t="n">
        <x:v>31.16749807518918</x:v>
      </x:c>
      <x:c r="M941" s="154" t="n">
        <x:v>31.20681649617496</x:v>
      </x:c>
      <x:c r="N941" s="154" t="n">
        <x:v>164.9456169921182</x:v>
      </x:c>
      <x:c r="O941" s="154" t="n">
        <x:v>196.15243348829316</x:v>
      </x:c>
      <x:c r="P941" s="154" t="n">
        <x:v>164.98493541310398</x:v>
      </x:c>
      <x:c r="Q941" s="353" t="b">
        <x:v>1</x:v>
      </x:c>
      <x:c r="R941" t="str">
        <x:v>Auto-slice within participation limit</x:v>
      </x:c>
      <x:c r="S941" s="353" t="b">
        <x:v>0</x:v>
      </x:c>
      <x:c r="T941" s="211" t="n">
        <x:v>0.6918155953118145</x:v>
      </x:c>
      <x:c r="U941" s="154" t="n">
        <x:v>24.55960446194546</x:v>
      </x:c>
      <x:c r="V941" s="154" t="n">
        <x:v>60.57453903666304</x:v>
      </x:c>
      <x:c r="W941" s="154" t="n">
        <x:v>85.1341434986085</x:v>
      </x:c>
      <x:c r="X941" s="154" t="n">
        <x:v>53.966645423419315</x:v>
      </x:c>
      <x:c r="Y941" s="353" t="b">
        <x:v>0</x:v>
      </x:c>
      <x:c r="Z941" s="357" t="n">
        <x:v>1.540037790217329</x:v>
      </x:c>
      <x:c r="AA941" s="357" t="n">
        <x:v>0</x:v>
      </x:c>
      <x:c r="AB941" s="215" t="n">
        <x:v>415.0245802461017</x:v>
      </x:c>
      <x:c r="AC941" s="215" t="n">
        <x:v>0</x:v>
      </x:c>
      <x:c r="AD941" s="215" t="n">
        <x:v>415.0245802461017</x:v>
      </x:c>
      <x:c r="AE941" s="154" t="n">
        <x:v>72.9424972425113</x:v>
      </x:c>
      <x:c r="AF941" s="154" t="n">
        <x:v>23.859523144515492</x:v>
      </x:c>
    </x:row>
    <x:row r="942">
      <x:c r="A942" t="str">
        <x:v>RUN09</x:v>
      </x:c>
      <x:c r="B942" t="str">
        <x:v>T007999</x:v>
      </x:c>
      <x:c r="C942" s="250" t="n">
        <x:v>46143</x:v>
      </x:c>
      <x:c r="D942" t="str">
        <x:v>P0021</x:v>
      </x:c>
      <x:c r="E942" t="str">
        <x:v>SEC0230</x:v>
      </x:c>
      <x:c r="F942" t="str">
        <x:v>ETF</x:v>
      </x:c>
      <x:c r="G942" t="str">
        <x:v>SELL</x:v>
      </x:c>
      <x:c r="H942" s="215" t="n">
        <x:v>314715.78852141014</x:v>
      </x:c>
      <x:c r="I942" t="str">
        <x:v>Round-Lot / Fractional</x:v>
      </x:c>
      <x:c r="J942" t="str">
        <x:v>Low</x:v>
      </x:c>
      <x:c r="K942" s="359" t="n">
        <x:v>34.302420558042066</x:v>
      </x:c>
      <x:c r="L942" s="154" t="n">
        <x:v>23.077460689532145</x:v>
      </x:c>
      <x:c r="M942" s="154" t="n">
        <x:v>6.793518774402468</x:v>
      </x:c>
      <x:c r="N942" s="154" t="n">
        <x:v>111.30717416707122</x:v>
      </x:c>
      <x:c r="O942" s="154" t="n">
        <x:v>118.1006929414737</x:v>
      </x:c>
      <x:c r="P942" s="154" t="n">
        <x:v>95.02323225194155</x:v>
      </x:c>
      <x:c r="Q942" s="353" t="b">
        <x:v>0</x:v>
      </x:c>
      <x:c r="R942" t="str">
        <x:v>Residual quantity rounding rule</x:v>
      </x:c>
      <x:c r="S942" s="353" t="b">
        <x:v>1</x:v>
      </x:c>
      <x:c r="T942" s="211" t="n">
        <x:v>0.9526449060619899</x:v>
      </x:c>
      <x:c r="U942" s="154" t="n">
        <x:v>0</x:v>
      </x:c>
      <x:c r="V942" s="154" t="n">
        <x:v>23.077460689532145</x:v>
      </x:c>
      <x:c r="W942" s="154" t="n">
        <x:v>24.07307457410308</x:v>
      </x:c>
      <x:c r="X942" s="154" t="n">
        <x:v>0.9956138845709361</x:v>
      </x:c>
      <x:c r="Y942" s="353" t="b">
        <x:v>0</x:v>
      </x:c>
      <x:c r="Z942" s="357" t="n">
        <x:v>0.5539405960453744</x:v>
      </x:c>
      <x:c r="AA942" s="357" t="n">
        <x:v>0</x:v>
      </x:c>
      <x:c r="AB942" s="215" t="n">
        <x:v>17.433385147843993</x:v>
      </x:c>
      <x:c r="AC942" s="215" t="n">
        <x:v>0</x:v>
      </x:c>
      <x:c r="AD942" s="215" t="n">
        <x:v>17.433385147843993</x:v>
      </x:c>
      <x:c r="AE942" s="154" t="n">
        <x:v>10.274631934745088</x:v>
      </x:c>
      <x:c r="AF942" s="154" t="n">
        <x:v>0.10765331772724597</x:v>
      </x:c>
    </x:row>
    <x:row r="943">
      <x:c r="A943" t="str">
        <x:v>RUN09</x:v>
      </x:c>
      <x:c r="B943" t="str">
        <x:v>T008003</x:v>
      </x:c>
      <x:c r="C943" s="250" t="n">
        <x:v>46143</x:v>
      </x:c>
      <x:c r="D943" t="str">
        <x:v>P0021</x:v>
      </x:c>
      <x:c r="E943" t="str">
        <x:v>SEC0143</x:v>
      </x:c>
      <x:c r="F943" t="str">
        <x:v>Government Bond</x:v>
      </x:c>
      <x:c r="G943" t="str">
        <x:v>SELL</x:v>
      </x:c>
      <x:c r="H943" s="215" t="n">
        <x:v>438174.4247966941</x:v>
      </x:c>
      <x:c r="I943" t="str">
        <x:v>Restricted Security</x:v>
      </x:c>
      <x:c r="J943" t="str">
        <x:v>Critical</x:v>
      </x:c>
      <x:c r="K943" s="359" t="n">
        <x:v>80.18410409326876</x:v>
      </x:c>
      <x:c r="L943" s="154" t="n">
        <x:v>1.9634693036716016</x:v>
      </x:c>
      <x:c r="M943" s="154" t="n">
        <x:v>31.34823045699205</x:v>
      </x:c>
      <x:c r="N943" s="154" t="n">
        <x:v>1.9634693036716016</x:v>
      </x:c>
      <x:c r="O943" s="154" t="n">
        <x:v>33.31169976066365</x:v>
      </x:c>
      <x:c r="P943" s="154" t="n">
        <x:v>31.34823045699205</x:v>
      </x:c>
      <x:c r="Q943" s="353" t="b">
        <x:v>0</x:v>
      </x:c>
      <x:c r="R943" t="str">
        <x:v>Mandatory compliance review</x:v>
      </x:c>
      <x:c r="S943" s="353" t="b">
        <x:v>0</x:v>
      </x:c>
      <x:c r="T943" s="211" t="n">
        <x:v>0.8027509008351652</x:v>
      </x:c>
      <x:c r="U943" s="154" t="n">
        <x:v>22.49618692917058</x:v>
      </x:c>
      <x:c r="V943" s="154" t="n">
        <x:v>1.9634693036716016</x:v>
      </x:c>
      <x:c r="W943" s="154" t="n">
        <x:v>24.459656232842182</x:v>
      </x:c>
      <x:c r="X943" s="154" t="n">
        <x:v>22.49618692917058</x:v>
      </x:c>
      <x:c r="Y943" s="353" t="b">
        <x:v>0</x:v>
      </x:c>
      <x:c r="Z943" s="357" t="n">
        <x:v>0</x:v>
      </x:c>
      <x:c r="AA943" s="357" t="n">
        <x:v>0</x:v>
      </x:c>
      <x:c r="AB943" s="215" t="n">
        <x:v>0</x:v>
      </x:c>
      <x:c r="AC943" s="215" t="n">
        <x:v>0</x:v>
      </x:c>
      <x:c r="AD943" s="215" t="n">
        <x:v>0</x:v>
      </x:c>
      <x:c r="AE943" s="154" t="n">
        <x:v>4.719304493482698</x:v>
      </x:c>
      <x:c r="AF943" s="154" t="n">
        <x:v>3.386677796908363</x:v>
      </x:c>
    </x:row>
    <x:row r="944">
      <x:c r="A944" t="str">
        <x:v>RUN09</x:v>
      </x:c>
      <x:c r="B944" t="str">
        <x:v>T008005</x:v>
      </x:c>
      <x:c r="C944" s="250" t="n">
        <x:v>46143</x:v>
      </x:c>
      <x:c r="D944" t="str">
        <x:v>P0022</x:v>
      </x:c>
      <x:c r="E944" t="str">
        <x:v>SEC0177</x:v>
      </x:c>
      <x:c r="F944" t="str">
        <x:v>Developed Equity</x:v>
      </x:c>
      <x:c r="G944" t="str">
        <x:v>SELL</x:v>
      </x:c>
      <x:c r="H944" s="215" t="n">
        <x:v>1320789.641025541</x:v>
      </x:c>
      <x:c r="I944" t="str">
        <x:v>Stale Price</x:v>
      </x:c>
      <x:c r="J944" t="str">
        <x:v>Medium</x:v>
      </x:c>
      <x:c r="K944" s="359" t="n">
        <x:v>59.62129525655156</x:v>
      </x:c>
      <x:c r="L944" s="154" t="n">
        <x:v>60.65529164577496</x:v>
      </x:c>
      <x:c r="M944" s="154" t="n">
        <x:v>4.930981882477523</x:v>
      </x:c>
      <x:c r="N944" s="154" t="n">
        <x:v>297.8222513756937</x:v>
      </x:c>
      <x:c r="O944" s="154" t="n">
        <x:v>302.75323325817124</x:v>
      </x:c>
      <x:c r="P944" s="154" t="n">
        <x:v>242.09794161239628</x:v>
      </x:c>
      <x:c r="Q944" s="353" t="b">
        <x:v>1</x:v>
      </x:c>
      <x:c r="R944" t="str">
        <x:v>Secondary price within tolerance</x:v>
      </x:c>
      <x:c r="S944" s="353" t="b">
        <x:v>1</x:v>
      </x:c>
      <x:c r="T944" s="211" t="n">
        <x:v>0.9436965472929777</x:v>
      </x:c>
      <x:c r="U944" s="154" t="n">
        <x:v>0</x:v>
      </x:c>
      <x:c r="V944" s="154" t="n">
        <x:v>60.65529164577496</x:v>
      </x:c>
      <x:c r="W944" s="154" t="n">
        <x:v>61.83537340828638</x:v>
      </x:c>
      <x:c r="X944" s="154" t="n">
        <x:v>1.1800817625114206</x:v>
      </x:c>
      <x:c r="Y944" s="353" t="b">
        <x:v>0</x:v>
      </x:c>
      <x:c r="Z944" s="357" t="n">
        <x:v>1.065131881479921</x:v>
      </x:c>
      <x:c r="AA944" s="357" t="n">
        <x:v>0</x:v>
      </x:c>
      <x:c r="AB944" s="215" t="n">
        <x:v>140.6815155384724</x:v>
      </x:c>
      <x:c r="AC944" s="215" t="n">
        <x:v>0</x:v>
      </x:c>
      <x:c r="AD944" s="215" t="n">
        <x:v>140.6815155384724</x:v>
      </x:c>
      <x:c r="AE944" s="154" t="n">
        <x:v>25.98618840339629</x:v>
      </x:c>
      <x:c r="AF944" s="154" t="n">
        <x:v>0.1266670290866427</x:v>
      </x:c>
    </x:row>
    <x:row r="945">
      <x:c r="A945" t="str">
        <x:v>RUN09</x:v>
      </x:c>
      <x:c r="B945" t="str">
        <x:v>T008006</x:v>
      </x:c>
      <x:c r="C945" s="250" t="n">
        <x:v>46143</x:v>
      </x:c>
      <x:c r="D945" t="str">
        <x:v>P0022</x:v>
      </x:c>
      <x:c r="E945" t="str">
        <x:v>SEC0113</x:v>
      </x:c>
      <x:c r="F945" t="str">
        <x:v>Emerging Equity</x:v>
      </x:c>
      <x:c r="G945" t="str">
        <x:v>SELL</x:v>
      </x:c>
      <x:c r="H945" s="215" t="n">
        <x:v>5543590.7428319985</x:v>
      </x:c>
      <x:c r="I945" t="str">
        <x:v>Liquidity / Market Impact</x:v>
      </x:c>
      <x:c r="J945" t="str">
        <x:v>High</x:v>
      </x:c>
      <x:c r="K945" s="359" t="n">
        <x:v>93.1661537442034</x:v>
      </x:c>
      <x:c r="L945" s="154" t="n">
        <x:v>56.62187952422646</x:v>
      </x:c>
      <x:c r="M945" s="154" t="n">
        <x:v>10.61166317282041</x:v>
      </x:c>
      <x:c r="N945" s="154" t="n">
        <x:v>291.7531930204482</x:v>
      </x:c>
      <x:c r="O945" s="154" t="n">
        <x:v>302.36485619326857</x:v>
      </x:c>
      <x:c r="P945" s="154" t="n">
        <x:v>245.7429766690421</x:v>
      </x:c>
      <x:c r="Q945" s="353" t="b">
        <x:v>1</x:v>
      </x:c>
      <x:c r="R945" t="str">
        <x:v>Auto-slice within participation limit</x:v>
      </x:c>
      <x:c r="S945" s="353" t="b">
        <x:v>0</x:v>
      </x:c>
      <x:c r="T945" s="211" t="n">
        <x:v>0.5598361818828114</x:v>
      </x:c>
      <x:c r="U945" s="154" t="n">
        <x:v>8.606517683024757</x:v>
      </x:c>
      <x:c r="V945" s="154" t="n">
        <x:v>69.15915762806036</x:v>
      </x:c>
      <x:c r="W945" s="154" t="n">
        <x:v>77.76567531108512</x:v>
      </x:c>
      <x:c r="X945" s="154" t="n">
        <x:v>21.14379578685866</x:v>
      </x:c>
      <x:c r="Y945" s="353" t="b">
        <x:v>0</x:v>
      </x:c>
      <x:c r="Z945" s="357" t="n">
        <x:v>1.977785308924378</x:v>
      </x:c>
      <x:c r="AA945" s="357" t="n">
        <x:v>0</x:v>
      </x:c>
      <x:c r="AB945" s="215" t="n">
        <x:v>1096.4032329862305</x:v>
      </x:c>
      <x:c r="AC945" s="215" t="n">
        <x:v>0</x:v>
      </x:c>
      <x:c r="AD945" s="215" t="n">
        <x:v>1096.4032329862305</x:v>
      </x:c>
      <x:c r="AE945" s="154" t="n">
        <x:v>110.71083012906328</x:v>
      </x:c>
      <x:c r="AF945" s="154" t="n">
        <x:v>9.525591393788167</x:v>
      </x:c>
    </x:row>
    <x:row r="946">
      <x:c r="A946" t="str">
        <x:v>RUN09</x:v>
      </x:c>
      <x:c r="B946" t="str">
        <x:v>T008014</x:v>
      </x:c>
      <x:c r="C946" s="250" t="n">
        <x:v>46143</x:v>
      </x:c>
      <x:c r="D946" t="str">
        <x:v>P0022</x:v>
      </x:c>
      <x:c r="E946" t="str">
        <x:v>SEC0169</x:v>
      </x:c>
      <x:c r="F946" t="str">
        <x:v>US Equity</x:v>
      </x:c>
      <x:c r="G946" t="str">
        <x:v>SELL</x:v>
      </x:c>
      <x:c r="H946" s="215" t="n">
        <x:v>8360814.334117169</x:v>
      </x:c>
      <x:c r="I946" t="str">
        <x:v>Liquidity / Market Impact</x:v>
      </x:c>
      <x:c r="J946" t="str">
        <x:v>High</x:v>
      </x:c>
      <x:c r="K946" s="359" t="n">
        <x:v>87.3283098630822</x:v>
      </x:c>
      <x:c r="L946" s="154" t="n">
        <x:v>59.47551335688347</x:v>
      </x:c>
      <x:c r="M946" s="154" t="n">
        <x:v>27.062692264977688</x:v>
      </x:c>
      <x:c r="N946" s="154" t="n">
        <x:v>296.65385839075924</x:v>
      </x:c>
      <x:c r="O946" s="154" t="n">
        <x:v>323.7165506557369</x:v>
      </x:c>
      <x:c r="P946" s="154" t="n">
        <x:v>264.2410372988534</x:v>
      </x:c>
      <x:c r="Q946" s="353" t="b">
        <x:v>1</x:v>
      </x:c>
      <x:c r="R946" t="str">
        <x:v>Auto-slice within participation limit</x:v>
      </x:c>
      <x:c r="S946" s="353" t="b">
        <x:v>1</x:v>
      </x:c>
      <x:c r="T946" s="211" t="n">
        <x:v>0.948453859211713</x:v>
      </x:c>
      <x:c r="U946" s="154" t="n">
        <x:v>0</x:v>
      </x:c>
      <x:c r="V946" s="154" t="n">
        <x:v>59.47551335688347</x:v>
      </x:c>
      <x:c r="W946" s="154" t="n">
        <x:v>61.07829826891554</x:v>
      </x:c>
      <x:c r="X946" s="154" t="n">
        <x:v>1.602784912032071</x:v>
      </x:c>
      <x:c r="Y946" s="353" t="b">
        <x:v>0</x:v>
      </x:c>
      <x:c r="Z946" s="357" t="n">
        <x:v>1.4357141240349938</x:v>
      </x:c>
      <x:c r="AA946" s="357" t="n">
        <x:v>0</x:v>
      </x:c>
      <x:c r="AB946" s="215" t="n">
        <x:v>1200.373922792625</x:v>
      </x:c>
      <x:c r="AC946" s="215" t="n">
        <x:v>0</x:v>
      </x:c>
      <x:c r="AD946" s="215" t="n">
        <x:v>1200.373922792625</x:v>
      </x:c>
      <x:c r="AE946" s="154" t="n">
        <x:v>179.54225546330179</x:v>
      </x:c>
      <x:c r="AF946" s="154" t="n">
        <x:v>1.0890345461493403</x:v>
      </x:c>
    </x:row>
    <x:row r="947">
      <x:c r="A947" t="str">
        <x:v>RUN09</x:v>
      </x:c>
      <x:c r="B947" t="str">
        <x:v>T008022</x:v>
      </x:c>
      <x:c r="C947" s="250" t="n">
        <x:v>46143</x:v>
      </x:c>
      <x:c r="D947" t="str">
        <x:v>P0023</x:v>
      </x:c>
      <x:c r="E947" t="str">
        <x:v>SEC0328</x:v>
      </x:c>
      <x:c r="F947" t="str">
        <x:v>ETF</x:v>
      </x:c>
      <x:c r="G947" t="str">
        <x:v>SELL</x:v>
      </x:c>
      <x:c r="H947" s="215" t="n">
        <x:v>2586825.209941311</x:v>
      </x:c>
      <x:c r="I947" t="str">
        <x:v>Model Version Mismatch</x:v>
      </x:c>
      <x:c r="J947" t="str">
        <x:v>Medium</x:v>
      </x:c>
      <x:c r="K947" s="359" t="n">
        <x:v>56.25349633724514</x:v>
      </x:c>
      <x:c r="L947" s="154" t="n">
        <x:v>27.20956381428677</x:v>
      </x:c>
      <x:c r="M947" s="154" t="n">
        <x:v>12.884810183690103</x:v>
      </x:c>
      <x:c r="N947" s="154" t="n">
        <x:v>145.37435322687386</x:v>
      </x:c>
      <x:c r="O947" s="154" t="n">
        <x:v>158.25916341056396</x:v>
      </x:c>
      <x:c r="P947" s="154" t="n">
        <x:v>131.04959959627718</x:v>
      </x:c>
      <x:c r="Q947" s="353" t="b">
        <x:v>1</x:v>
      </x:c>
      <x:c r="R947" t="str">
        <x:v>Approved model-version reconciliation</x:v>
      </x:c>
      <x:c r="S947" s="353" t="b">
        <x:v>1</x:v>
      </x:c>
      <x:c r="T947" s="211" t="n">
        <x:v>0.9626524741924958</x:v>
      </x:c>
      <x:c r="U947" s="154" t="n">
        <x:v>0</x:v>
      </x:c>
      <x:c r="V947" s="154" t="n">
        <x:v>27.20956381428677</x:v>
      </x:c>
      <x:c r="W947" s="154" t="n">
        <x:v>29.39085530043001</x:v>
      </x:c>
      <x:c r="X947" s="154" t="n">
        <x:v>2.181291486143241</x:v>
      </x:c>
      <x:c r="Y947" s="353" t="b">
        <x:v>0</x:v>
      </x:c>
      <x:c r="Z947" s="357" t="n">
        <x:v>0.6154308789171911</x:v>
      </x:c>
      <x:c r="AA947" s="357" t="n">
        <x:v>0</x:v>
      </x:c>
      <x:c r="AB947" s="215" t="n">
        <x:v>159.2012112559328</x:v>
      </x:c>
      <x:c r="AC947" s="215" t="n">
        <x:v>0</x:v>
      </x:c>
      <x:c r="AD947" s="215" t="n">
        <x:v>159.2012112559328</x:v>
      </x:c>
      <x:c r="AE947" s="154" t="n">
        <x:v>39.910083970712314</x:v>
      </x:c>
      <x:c r="AF947" s="154" t="n">
        <x:v>0.6642944857883386</x:v>
      </x:c>
    </x:row>
    <x:row r="948">
      <x:c r="A948" t="str">
        <x:v>RUN09</x:v>
      </x:c>
      <x:c r="B948" t="str">
        <x:v>T008023</x:v>
      </x:c>
      <x:c r="C948" s="250" t="n">
        <x:v>46143</x:v>
      </x:c>
      <x:c r="D948" t="str">
        <x:v>P0023</x:v>
      </x:c>
      <x:c r="E948" t="str">
        <x:v>SEC0196</x:v>
      </x:c>
      <x:c r="F948" t="str">
        <x:v>Corporate Bond</x:v>
      </x:c>
      <x:c r="G948" t="str">
        <x:v>BUY</x:v>
      </x:c>
      <x:c r="H948" s="215" t="n">
        <x:v>648922.9028997174</x:v>
      </x:c>
      <x:c r="I948" t="str">
        <x:v>Stale Price</x:v>
      </x:c>
      <x:c r="J948" t="str">
        <x:v>Medium</x:v>
      </x:c>
      <x:c r="K948" s="359" t="n">
        <x:v>61.64222494257477</x:v>
      </x:c>
      <x:c r="L948" s="154" t="n">
        <x:v>41.97019967660701</x:v>
      </x:c>
      <x:c r="M948" s="154" t="n">
        <x:v>8.89118316023609</x:v>
      </x:c>
      <x:c r="N948" s="154" t="n">
        <x:v>252.8519644030432</x:v>
      </x:c>
      <x:c r="O948" s="154" t="n">
        <x:v>261.7431475632793</x:v>
      </x:c>
      <x:c r="P948" s="154" t="n">
        <x:v>219.77294788667228</x:v>
      </x:c>
      <x:c r="Q948" s="353" t="b">
        <x:v>1</x:v>
      </x:c>
      <x:c r="R948" t="str">
        <x:v>Secondary price within tolerance</x:v>
      </x:c>
      <x:c r="S948" s="353" t="b">
        <x:v>0</x:v>
      </x:c>
      <x:c r="T948" s="211" t="n">
        <x:v>0.574686416152583</x:v>
      </x:c>
      <x:c r="U948" s="154" t="n">
        <x:v>7.034866016452296</x:v>
      </x:c>
      <x:c r="V948" s="154" t="n">
        <x:v>139.7403176897608</x:v>
      </x:c>
      <x:c r="W948" s="154" t="n">
        <x:v>146.77518370621308</x:v>
      </x:c>
      <x:c r="X948" s="154" t="n">
        <x:v>104.80498402960608</x:v>
      </x:c>
      <x:c r="Y948" s="353" t="b">
        <x:v>0</x:v>
      </x:c>
      <x:c r="Z948" s="357" t="n">
        <x:v>0.6919024796845399</x:v>
      </x:c>
      <x:c r="AA948" s="357" t="n">
        <x:v>0.3664008110933857</x:v>
      </x:c>
      <x:c r="AB948" s="215" t="n">
        <x:v>44.89913656404044</x:v>
      </x:c>
      <x:c r="AC948" s="215" t="n">
        <x:v>23.776587795953084</x:v>
      </x:c>
      <x:c r="AD948" s="215" t="n">
        <x:v>21.122548768087356</x:v>
      </x:c>
      <x:c r="AE948" s="154" t="n">
        <x:v>16.789864618472553</x:v>
      </x:c>
      <x:c r="AF948" s="154" t="n">
        <x:v>8.006724713478603</x:v>
      </x:c>
    </x:row>
    <x:row r="949">
      <x:c r="A949" t="str">
        <x:v>RUN09</x:v>
      </x:c>
      <x:c r="B949" t="str">
        <x:v>T008030</x:v>
      </x:c>
      <x:c r="C949" s="250" t="n">
        <x:v>46143</x:v>
      </x:c>
      <x:c r="D949" t="str">
        <x:v>P0024</x:v>
      </x:c>
      <x:c r="E949" t="str">
        <x:v>SEC0092</x:v>
      </x:c>
      <x:c r="F949" t="str">
        <x:v>US Equity</x:v>
      </x:c>
      <x:c r="G949" t="str">
        <x:v>BUY</x:v>
      </x:c>
      <x:c r="H949" s="215" t="n">
        <x:v>981235.6098342335</x:v>
      </x:c>
      <x:c r="I949" t="str">
        <x:v>Model Version Mismatch</x:v>
      </x:c>
      <x:c r="J949" t="str">
        <x:v>Medium</x:v>
      </x:c>
      <x:c r="K949" s="359" t="n">
        <x:v>43.21968426787288</x:v>
      </x:c>
      <x:c r="L949" s="154" t="n">
        <x:v>55.77141838712453</x:v>
      </x:c>
      <x:c r="M949" s="154" t="n">
        <x:v>12.148849615533539</x:v>
      </x:c>
      <x:c r="N949" s="154" t="n">
        <x:v>290.5304364421412</x:v>
      </x:c>
      <x:c r="O949" s="154" t="n">
        <x:v>302.67928605767474</x:v>
      </x:c>
      <x:c r="P949" s="154" t="n">
        <x:v>246.90786767055022</x:v>
      </x:c>
      <x:c r="Q949" s="353" t="b">
        <x:v>1</x:v>
      </x:c>
      <x:c r="R949" t="str">
        <x:v>Approved model-version reconciliation</x:v>
      </x:c>
      <x:c r="S949" s="353" t="b">
        <x:v>1</x:v>
      </x:c>
      <x:c r="T949" s="211" t="n">
        <x:v>0.9464071096476666</x:v>
      </x:c>
      <x:c r="U949" s="154" t="n">
        <x:v>0</x:v>
      </x:c>
      <x:c r="V949" s="154" t="n">
        <x:v>55.77141838712453</x:v>
      </x:c>
      <x:c r="W949" s="154" t="n">
        <x:v>58.02743632612266</x:v>
      </x:c>
      <x:c r="X949" s="154" t="n">
        <x:v>2.2560179389981343</x:v>
      </x:c>
      <x:c r="Y949" s="353" t="b">
        <x:v>0</x:v>
      </x:c>
      <x:c r="Z949" s="357" t="n">
        <x:v>1.2635594683861244</x:v>
      </x:c>
      <x:c r="AA949" s="357" t="n">
        <x:v>0</x:v>
      </x:c>
      <x:c r="AB949" s="215" t="n">
        <x:v>123.98495455236787</x:v>
      </x:c>
      <x:c r="AC949" s="215" t="n">
        <x:v>0</x:v>
      </x:c>
      <x:c r="AD949" s="215" t="n">
        <x:v>123.98495455236787</x:v>
      </x:c>
      <x:c r="AE949" s="154" t="n">
        <x:v>70.60537310535715</x:v>
      </x:c>
      <x:c r="AF949" s="154" t="n">
        <x:v>0.6451272282982864</x:v>
      </x:c>
    </x:row>
    <x:row r="950">
      <x:c r="A950" t="str">
        <x:v>RUN09</x:v>
      </x:c>
      <x:c r="B950" t="str">
        <x:v>T008038</x:v>
      </x:c>
      <x:c r="C950" s="250" t="n">
        <x:v>46143</x:v>
      </x:c>
      <x:c r="D950" t="str">
        <x:v>P0025</x:v>
      </x:c>
      <x:c r="E950" t="str">
        <x:v>SEC0354</x:v>
      </x:c>
      <x:c r="F950" t="str">
        <x:v>Emerging Equity</x:v>
      </x:c>
      <x:c r="G950" t="str">
        <x:v>SELL</x:v>
      </x:c>
      <x:c r="H950" s="215" t="n">
        <x:v>21828514.711732503</x:v>
      </x:c>
      <x:c r="I950" t="str">
        <x:v>Liquidity / Market Impact</x:v>
      </x:c>
      <x:c r="J950" t="str">
        <x:v>High</x:v>
      </x:c>
      <x:c r="K950" s="359" t="n">
        <x:v>85.2277743192643</x:v>
      </x:c>
      <x:c r="L950" s="154" t="n">
        <x:v>55.18362965382016</x:v>
      </x:c>
      <x:c r="M950" s="154" t="n">
        <x:v>13.65347511174083</x:v>
      </x:c>
      <x:c r="N950" s="154" t="n">
        <x:v>288.3352968902196</x:v>
      </x:c>
      <x:c r="O950" s="154" t="n">
        <x:v>301.9887720019604</x:v>
      </x:c>
      <x:c r="P950" s="154" t="n">
        <x:v>246.80514234814024</x:v>
      </x:c>
      <x:c r="Q950" s="353" t="b">
        <x:v>1</x:v>
      </x:c>
      <x:c r="R950" t="str">
        <x:v>Auto-slice within participation limit</x:v>
      </x:c>
      <x:c r="S950" s="353" t="b">
        <x:v>0</x:v>
      </x:c>
      <x:c r="T950" s="211" t="n">
        <x:v>0.8023167134521842</x:v>
      </x:c>
      <x:c r="U950" s="154" t="n">
        <x:v>10.909389287192745</x:v>
      </x:c>
      <x:c r="V950" s="154" t="n">
        <x:v>97.45964725087886</x:v>
      </x:c>
      <x:c r="W950" s="154" t="n">
        <x:v>108.36903653807161</x:v>
      </x:c>
      <x:c r="X950" s="154" t="n">
        <x:v>53.18540688425145</x:v>
      </x:c>
      <x:c r="Y950" s="353" t="b">
        <x:v>0</x:v>
      </x:c>
      <x:c r="Z950" s="357" t="n">
        <x:v>1.7431759303801382</x:v>
      </x:c>
      <x:c r="AA950" s="357" t="n">
        <x:v>0</x:v>
      </x:c>
      <x:c r="AB950" s="215" t="n">
        <x:v>3805.094144144084</x:v>
      </x:c>
      <x:c r="AC950" s="215" t="n">
        <x:v>0</x:v>
      </x:c>
      <x:c r="AD950" s="215" t="n">
        <x:v>3805.094144144084</x:v>
      </x:c>
      <x:c r="AE950" s="154" t="n">
        <x:v>145.90039855846842</x:v>
      </x:c>
      <x:c r="AF950" s="154" t="n">
        <x:v>31.440884853852673</x:v>
      </x:c>
    </x:row>
    <x:row r="951">
      <x:c r="A951" t="str">
        <x:v>RUN09</x:v>
      </x:c>
      <x:c r="B951" t="str">
        <x:v>T008040</x:v>
      </x:c>
      <x:c r="C951" s="250" t="n">
        <x:v>46143</x:v>
      </x:c>
      <x:c r="D951" t="str">
        <x:v>P0025</x:v>
      </x:c>
      <x:c r="E951" t="str">
        <x:v>SEC0330</x:v>
      </x:c>
      <x:c r="F951" t="str">
        <x:v>Emerging Equity</x:v>
      </x:c>
      <x:c r="G951" t="str">
        <x:v>SELL</x:v>
      </x:c>
      <x:c r="H951" s="215" t="n">
        <x:v>6575271.056805165</x:v>
      </x:c>
      <x:c r="I951" t="str">
        <x:v>Liquidity / Market Impact</x:v>
      </x:c>
      <x:c r="J951" t="str">
        <x:v>High</x:v>
      </x:c>
      <x:c r="K951" s="359" t="n">
        <x:v>94.07011381795795</x:v>
      </x:c>
      <x:c r="L951" s="154" t="n">
        <x:v>39.40058602015421</x:v>
      </x:c>
      <x:c r="M951" s="154" t="n">
        <x:v>13.401634133611312</x:v>
      </x:c>
      <x:c r="N951" s="154" t="n">
        <x:v>237.4800244642057</x:v>
      </x:c>
      <x:c r="O951" s="154" t="n">
        <x:v>250.88165859781702</x:v>
      </x:c>
      <x:c r="P951" s="154" t="n">
        <x:v>211.48107257766281</x:v>
      </x:c>
      <x:c r="Q951" s="353" t="b">
        <x:v>1</x:v>
      </x:c>
      <x:c r="R951" t="str">
        <x:v>Auto-slice within participation limit</x:v>
      </x:c>
      <x:c r="S951" s="353" t="b">
        <x:v>0</x:v>
      </x:c>
      <x:c r="T951" s="211" t="n">
        <x:v>0.6285239057828821</x:v>
      </x:c>
      <x:c r="U951" s="154" t="n">
        <x:v>10.058454580765641</x:v>
      </x:c>
      <x:c r="V951" s="154" t="n">
        <x:v>60.5938896705229</x:v>
      </x:c>
      <x:c r="W951" s="154" t="n">
        <x:v>70.65234425128854</x:v>
      </x:c>
      <x:c r="X951" s="154" t="n">
        <x:v>31.251758231134332</x:v>
      </x:c>
      <x:c r="Y951" s="353" t="b">
        <x:v>0</x:v>
      </x:c>
      <x:c r="Z951" s="357" t="n">
        <x:v>1.7207603353112282</x:v>
      </x:c>
      <x:c r="AA951" s="357" t="n">
        <x:v>0</x:v>
      </x:c>
      <x:c r="AB951" s="215" t="n">
        <x:v>1131.4465628470268</x:v>
      </x:c>
      <x:c r="AC951" s="215" t="n">
        <x:v>0</x:v>
      </x:c>
      <x:c r="AD951" s="215" t="n">
        <x:v>1131.4465628470268</x:v>
      </x:c>
      <x:c r="AE951" s="154" t="n">
        <x:v>37.65852045912033</x:v>
      </x:c>
      <x:c r="AF951" s="154" t="n">
        <x:v>5.5650132770083225</x:v>
      </x:c>
    </x:row>
    <x:row r="952">
      <x:c r="A952" t="str">
        <x:v>RUN09</x:v>
      </x:c>
      <x:c r="B952" t="str">
        <x:v>T008046</x:v>
      </x:c>
      <x:c r="C952" s="250" t="n">
        <x:v>46143</x:v>
      </x:c>
      <x:c r="D952" t="str">
        <x:v>P0026</x:v>
      </x:c>
      <x:c r="E952" t="str">
        <x:v>SEC0349</x:v>
      </x:c>
      <x:c r="F952" t="str">
        <x:v>Developed Equity</x:v>
      </x:c>
      <x:c r="G952" t="str">
        <x:v>BUY</x:v>
      </x:c>
      <x:c r="H952" s="215" t="n">
        <x:v>3309965.744489963</x:v>
      </x:c>
      <x:c r="I952" t="str">
        <x:v>Liquidity / Market Impact</x:v>
      </x:c>
      <x:c r="J952" t="str">
        <x:v>High</x:v>
      </x:c>
      <x:c r="K952" s="359" t="n">
        <x:v>97.03293611348676</x:v>
      </x:c>
      <x:c r="L952" s="154" t="n">
        <x:v>9.376811870224717</x:v>
      </x:c>
      <x:c r="M952" s="154" t="n">
        <x:v>21.572912784771876</x:v>
      </x:c>
      <x:c r="N952" s="154" t="n">
        <x:v>23.659223315075693</x:v>
      </x:c>
      <x:c r="O952" s="154" t="n">
        <x:v>45.232136099847565</x:v>
      </x:c>
      <x:c r="P952" s="154" t="n">
        <x:v>35.85532422962285</x:v>
      </x:c>
      <x:c r="Q952" s="353" t="b">
        <x:v>0</x:v>
      </x:c>
      <x:c r="R952" t="str">
        <x:v>Auto-slice within participation limit</x:v>
      </x:c>
      <x:c r="S952" s="353" t="b">
        <x:v>0</x:v>
      </x:c>
      <x:c r="T952" s="211" t="n">
        <x:v>0.8168984605767371</x:v>
      </x:c>
      <x:c r="U952" s="154" t="n">
        <x:v>14.876834664932407</x:v>
      </x:c>
      <x:c r="V952" s="154" t="n">
        <x:v>11.033422549204936</x:v>
      </x:c>
      <x:c r="W952" s="154" t="n">
        <x:v>25.910257214137342</x:v>
      </x:c>
      <x:c r="X952" s="154" t="n">
        <x:v>16.533445343912625</x:v>
      </x:c>
      <x:c r="Y952" s="353" t="b">
        <x:v>0</x:v>
      </x:c>
      <x:c r="Z952" s="357" t="n">
        <x:v>0</x:v>
      </x:c>
      <x:c r="AA952" s="357" t="n">
        <x:v>0</x:v>
      </x:c>
      <x:c r="AB952" s="215" t="n">
        <x:v>0</x:v>
      </x:c>
      <x:c r="AC952" s="215" t="n">
        <x:v>0</x:v>
      </x:c>
      <x:c r="AD952" s="215" t="n">
        <x:v>0</x:v>
      </x:c>
      <x:c r="AE952" s="154" t="n">
        <x:v>11.266491349131963</x:v>
      </x:c>
      <x:c r="AF952" s="154" t="n">
        <x:v>5.1951536610187015</x:v>
      </x:c>
    </x:row>
    <x:row r="953">
      <x:c r="A953" t="str">
        <x:v>RUN09</x:v>
      </x:c>
      <x:c r="B953" t="str">
        <x:v>T008049</x:v>
      </x:c>
      <x:c r="C953" s="250" t="n">
        <x:v>46143</x:v>
      </x:c>
      <x:c r="D953" t="str">
        <x:v>P0026</x:v>
      </x:c>
      <x:c r="E953" t="str">
        <x:v>SEC0284</x:v>
      </x:c>
      <x:c r="F953" t="str">
        <x:v>Developed Equity</x:v>
      </x:c>
      <x:c r="G953" t="str">
        <x:v>BUY</x:v>
      </x:c>
      <x:c r="H953" s="215" t="n">
        <x:v>3486658.2823550813</x:v>
      </x:c>
      <x:c r="I953" t="str">
        <x:v>Liquidity / Market Impact</x:v>
      </x:c>
      <x:c r="J953" t="str">
        <x:v>High</x:v>
      </x:c>
      <x:c r="K953" s="359" t="n">
        <x:v>87.83995871153466</x:v>
      </x:c>
      <x:c r="L953" s="154" t="n">
        <x:v>43.12718287606985</x:v>
      </x:c>
      <x:c r="M953" s="154" t="n">
        <x:v>17.630148860312016</x:v>
      </x:c>
      <x:c r="N953" s="154" t="n">
        <x:v>261.7431475632793</x:v>
      </x:c>
      <x:c r="O953" s="154" t="n">
        <x:v>279.37329642359134</x:v>
      </x:c>
      <x:c r="P953" s="154" t="n">
        <x:v>236.24611354752147</x:v>
      </x:c>
      <x:c r="Q953" s="353" t="b">
        <x:v>1</x:v>
      </x:c>
      <x:c r="R953" t="str">
        <x:v>Auto-slice within participation limit</x:v>
      </x:c>
      <x:c r="S953" s="353" t="b">
        <x:v>0</x:v>
      </x:c>
      <x:c r="T953" s="211" t="n">
        <x:v>0.6639547877253783</x:v>
      </x:c>
      <x:c r="U953" s="154" t="n">
        <x:v>12.801063779884647</x:v>
      </x:c>
      <x:c r="V953" s="154" t="n">
        <x:v>91.94669362764071</x:v>
      </x:c>
      <x:c r="W953" s="154" t="n">
        <x:v>104.74775740752536</x:v>
      </x:c>
      <x:c r="X953" s="154" t="n">
        <x:v>61.6205745314555</x:v>
      </x:c>
      <x:c r="Y953" s="353" t="b">
        <x:v>0</x:v>
      </x:c>
      <x:c r="Z953" s="357" t="n">
        <x:v>1.4290027469684004</x:v>
      </x:c>
      <x:c r="AA953" s="357" t="n">
        <x:v>0.13702751877263228</x:v>
      </x:c>
      <x:c r="AB953" s="215" t="n">
        <x:v>498.2444263225536</x:v>
      </x:c>
      <x:c r="AC953" s="215" t="n">
        <x:v>47.77681332391647</x:v>
      </x:c>
      <x:c r="AD953" s="215" t="n">
        <x:v>450.4676129986371</x:v>
      </x:c>
      <x:c r="AE953" s="154" t="n">
        <x:v>78.19618987766096</x:v>
      </x:c>
      <x:c r="AF953" s="154" t="n">
        <x:v>20.39607794632779</x:v>
      </x:c>
    </x:row>
    <x:row r="954">
      <x:c r="A954" t="str">
        <x:v>RUN09</x:v>
      </x:c>
      <x:c r="B954" t="str">
        <x:v>T008058</x:v>
      </x:c>
      <x:c r="C954" s="250" t="n">
        <x:v>46143</x:v>
      </x:c>
      <x:c r="D954" t="str">
        <x:v>P0027</x:v>
      </x:c>
      <x:c r="E954" t="str">
        <x:v>SEC0272</x:v>
      </x:c>
      <x:c r="F954" t="str">
        <x:v>ETF</x:v>
      </x:c>
      <x:c r="G954" t="str">
        <x:v>BUY</x:v>
      </x:c>
      <x:c r="H954" s="215" t="n">
        <x:v>974669.6898290882</x:v>
      </x:c>
      <x:c r="I954" t="str">
        <x:v>Stale Price</x:v>
      </x:c>
      <x:c r="J954" t="str">
        <x:v>Medium</x:v>
      </x:c>
      <x:c r="K954" s="359" t="n">
        <x:v>44.89432321220034</x:v>
      </x:c>
      <x:c r="L954" s="154" t="n">
        <x:v>36.975275405270466</x:v>
      </x:c>
      <x:c r="M954" s="154" t="n">
        <x:v>11.465527776927912</x:v>
      </x:c>
      <x:c r="N954" s="154" t="n">
        <x:v>218.35180569957643</x:v>
      </x:c>
      <x:c r="O954" s="154" t="n">
        <x:v>229.81733347650433</x:v>
      </x:c>
      <x:c r="P954" s="154" t="n">
        <x:v>192.84205807123385</x:v>
      </x:c>
      <x:c r="Q954" s="353" t="b">
        <x:v>1</x:v>
      </x:c>
      <x:c r="R954" t="str">
        <x:v>Secondary price within tolerance</x:v>
      </x:c>
      <x:c r="S954" s="353" t="b">
        <x:v>0</x:v>
      </x:c>
      <x:c r="T954" s="211" t="n">
        <x:v>0.6954598419323332</x:v>
      </x:c>
      <x:c r="U954" s="154" t="n">
        <x:v>8.943433211850609</x:v>
      </x:c>
      <x:c r="V954" s="154" t="n">
        <x:v>154.43650236641193</x:v>
      </x:c>
      <x:c r="W954" s="154" t="n">
        <x:v>163.37993557826255</x:v>
      </x:c>
      <x:c r="X954" s="154" t="n">
        <x:v>126.40466017299208</x:v>
      </x:c>
      <x:c r="Y954" s="353" t="b">
        <x:v>1</x:v>
      </x:c>
      <x:c r="Z954" s="357" t="n">
        <x:v>1.328935476904961</x:v>
      </x:c>
      <x:c r="AA954" s="357" t="n">
        <x:v>0.9395834901435861</x:v>
      </x:c>
      <x:c r="AB954" s="215" t="n">
        <x:v>129.52731290778297</x:v>
      </x:c>
      <x:c r="AC954" s="215" t="n">
        <x:v>91.57835489067813</x:v>
      </x:c>
      <x:c r="AD954" s="215" t="n">
        <x:v>37.94895801710484</x:v>
      </x:c>
      <x:c r="AE954" s="154" t="n">
        <x:v>25.7293153104608</x:v>
      </x:c>
      <x:c r="AF954" s="154" t="n">
        <x:v>16.865124707916113</x:v>
      </x:c>
    </x:row>
    <x:row r="955">
      <x:c r="A955" t="str">
        <x:v>RUN09</x:v>
      </x:c>
      <x:c r="B955" t="str">
        <x:v>T008059</x:v>
      </x:c>
      <x:c r="C955" s="250" t="n">
        <x:v>46143</x:v>
      </x:c>
      <x:c r="D955" t="str">
        <x:v>P0028</x:v>
      </x:c>
      <x:c r="E955" t="str">
        <x:v>SEC0041</x:v>
      </x:c>
      <x:c r="F955" t="str">
        <x:v>Emerging Equity</x:v>
      </x:c>
      <x:c r="G955" t="str">
        <x:v>BUY</x:v>
      </x:c>
      <x:c r="H955" s="215" t="n">
        <x:v>5631088.799149281</x:v>
      </x:c>
      <x:c r="I955" t="str">
        <x:v>Liquidity / Market Impact</x:v>
      </x:c>
      <x:c r="J955" t="str">
        <x:v>High</x:v>
      </x:c>
      <x:c r="K955" s="359" t="n">
        <x:v>84.06419936503453</x:v>
      </x:c>
      <x:c r="L955" s="154" t="n">
        <x:v>0</x:v>
      </x:c>
      <x:c r="M955" s="154" t="n">
        <x:v>15.131086649739837</x:v>
      </x:c>
      <x:c r="N955" s="154" t="n">
        <x:v>0</x:v>
      </x:c>
      <x:c r="O955" s="154" t="n">
        <x:v>15.131086649739837</x:v>
      </x:c>
      <x:c r="P955" s="154" t="n">
        <x:v>15.131086649739837</x:v>
      </x:c>
      <x:c r="Q955" s="353" t="b">
        <x:v>0</x:v>
      </x:c>
      <x:c r="R955" t="str">
        <x:v>Auto-slice within participation limit</x:v>
      </x:c>
      <x:c r="S955" s="353" t="b">
        <x:v>0</x:v>
      </x:c>
      <x:c r="T955" s="211" t="n">
        <x:v>0.6985661744250955</x:v>
      </x:c>
      <x:c r="U955" s="154" t="n">
        <x:v>11.033422549204936</x:v>
      </x:c>
      <x:c r="V955" s="154" t="n">
        <x:v>0</x:v>
      </x:c>
      <x:c r="W955" s="154" t="n">
        <x:v>11.033422549204936</x:v>
      </x:c>
      <x:c r="X955" s="154" t="n">
        <x:v>11.033422549204936</x:v>
      </x:c>
      <x:c r="Y955" s="353" t="b">
        <x:v>0</x:v>
      </x:c>
      <x:c r="Z955" s="357" t="n">
        <x:v>0</x:v>
      </x:c>
      <x:c r="AA955" s="357" t="n">
        <x:v>0</x:v>
      </x:c>
      <x:c r="AB955" s="215" t="n">
        <x:v>0</x:v>
      </x:c>
      <x:c r="AC955" s="215" t="n">
        <x:v>0</x:v>
      </x:c>
      <x:c r="AD955" s="215" t="n">
        <x:v>0</x:v>
      </x:c>
      <x:c r="AE955" s="154" t="n">
        <x:v>6.94566666756191</x:v>
      </x:c>
      <x:c r="AF955" s="154" t="n">
        <x:v>5.064704009903765</x:v>
      </x:c>
    </x:row>
    <x:row r="956">
      <x:c r="A956" t="str">
        <x:v>RUN09</x:v>
      </x:c>
      <x:c r="B956" t="str">
        <x:v>T008063</x:v>
      </x:c>
      <x:c r="C956" s="250" t="n">
        <x:v>46143</x:v>
      </x:c>
      <x:c r="D956" t="str">
        <x:v>P0028</x:v>
      </x:c>
      <x:c r="E956" t="str">
        <x:v>SEC0294</x:v>
      </x:c>
      <x:c r="F956" t="str">
        <x:v>Emerging Equity</x:v>
      </x:c>
      <x:c r="G956" t="str">
        <x:v>SELL</x:v>
      </x:c>
      <x:c r="H956" s="215" t="n">
        <x:v>5522286.359422774</x:v>
      </x:c>
      <x:c r="I956" t="str">
        <x:v>Liquidity / Market Impact</x:v>
      </x:c>
      <x:c r="J956" t="str">
        <x:v>High</x:v>
      </x:c>
      <x:c r="K956" s="359" t="n">
        <x:v>86.03618698374072</x:v>
      </x:c>
      <x:c r="L956" s="154" t="n">
        <x:v>1.3178733264392797</x:v>
      </x:c>
      <x:c r="M956" s="154" t="n">
        <x:v>11.953929676340406</x:v>
      </x:c>
      <x:c r="N956" s="154" t="n">
        <x:v>1.3178733264392797</x:v>
      </x:c>
      <x:c r="O956" s="154" t="n">
        <x:v>13.271803002779686</x:v>
      </x:c>
      <x:c r="P956" s="154" t="n">
        <x:v>11.953929676340406</x:v>
      </x:c>
      <x:c r="Q956" s="353" t="b">
        <x:v>0</x:v>
      </x:c>
      <x:c r="R956" t="str">
        <x:v>Auto-slice within participation limit</x:v>
      </x:c>
      <x:c r="S956" s="353" t="b">
        <x:v>0</x:v>
      </x:c>
      <x:c r="T956" s="211" t="n">
        <x:v>0.6139089850684118</x:v>
      </x:c>
      <x:c r="U956" s="154" t="n">
        <x:v>8.496928961020311</x:v>
      </x:c>
      <x:c r="V956" s="154" t="n">
        <x:v>1.3178733264392797</x:v>
      </x:c>
      <x:c r="W956" s="154" t="n">
        <x:v>9.81480228745959</x:v>
      </x:c>
      <x:c r="X956" s="154" t="n">
        <x:v>8.496928961020311</x:v>
      </x:c>
      <x:c r="Y956" s="353" t="b">
        <x:v>0</x:v>
      </x:c>
      <x:c r="Z956" s="357" t="n">
        <x:v>0</x:v>
      </x:c>
      <x:c r="AA956" s="357" t="n">
        <x:v>0</x:v>
      </x:c>
      <x:c r="AB956" s="215" t="n">
        <x:v>0</x:v>
      </x:c>
      <x:c r="AC956" s="215" t="n">
        <x:v>0</x:v>
      </x:c>
      <x:c r="AD956" s="215" t="n">
        <x:v>0</x:v>
      </x:c>
      <x:c r="AE956" s="154" t="n">
        <x:v>5.3812239038679275</x:v>
      </x:c>
      <x:c r="AF956" s="154" t="n">
        <x:v>3.8250080494457235</x:v>
      </x:c>
    </x:row>
    <x:row r="957">
      <x:c r="A957" t="str">
        <x:v>RUN09</x:v>
      </x:c>
      <x:c r="B957" t="str">
        <x:v>T008079</x:v>
      </x:c>
      <x:c r="C957" s="250" t="n">
        <x:v>46143</x:v>
      </x:c>
      <x:c r="D957" t="str">
        <x:v>P0030</x:v>
      </x:c>
      <x:c r="E957" t="str">
        <x:v>SEC0214</x:v>
      </x:c>
      <x:c r="F957" t="str">
        <x:v>US Equity</x:v>
      </x:c>
      <x:c r="G957" t="str">
        <x:v>SELL</x:v>
      </x:c>
      <x:c r="H957" s="215" t="n">
        <x:v>2885143.2481489163</x:v>
      </x:c>
      <x:c r="I957" t="str">
        <x:v>Liquidity / Market Impact</x:v>
      </x:c>
      <x:c r="J957" t="str">
        <x:v>High</x:v>
      </x:c>
      <x:c r="K957" s="359" t="n">
        <x:v>87.29830501111503</x:v>
      </x:c>
      <x:c r="L957" s="154" t="n">
        <x:v>9.023173316730837</x:v>
      </x:c>
      <x:c r="M957" s="154" t="n">
        <x:v>17.920322323024973</x:v>
      </x:c>
      <x:c r="N957" s="154" t="n">
        <x:v>23.071313450875568</x:v>
      </x:c>
      <x:c r="O957" s="154" t="n">
        <x:v>40.99163577390054</x:v>
      </x:c>
      <x:c r="P957" s="154" t="n">
        <x:v>31.968462457169704</x:v>
      </x:c>
      <x:c r="Q957" s="353" t="b">
        <x:v>0</x:v>
      </x:c>
      <x:c r="R957" t="str">
        <x:v>Auto-slice within participation limit</x:v>
      </x:c>
      <x:c r="S957" s="353" t="b">
        <x:v>0</x:v>
      </x:c>
      <x:c r="T957" s="211" t="n">
        <x:v>0.8207735281908868</x:v>
      </x:c>
      <x:c r="U957" s="154" t="n">
        <x:v>13.831710076770552</x:v>
      </x:c>
      <x:c r="V957" s="154" t="n">
        <x:v>9.023173316730837</x:v>
      </x:c>
      <x:c r="W957" s="154" t="n">
        <x:v>22.85488339350139</x:v>
      </x:c>
      <x:c r="X957" s="154" t="n">
        <x:v>13.831710076770552</x:v>
      </x:c>
      <x:c r="Y957" s="353" t="b">
        <x:v>0</x:v>
      </x:c>
      <x:c r="Z957" s="357" t="n">
        <x:v>0</x:v>
      </x:c>
      <x:c r="AA957" s="357" t="n">
        <x:v>0</x:v>
      </x:c>
      <x:c r="AB957" s="215" t="n">
        <x:v>0</x:v>
      </x:c>
      <x:c r="AC957" s="215" t="n">
        <x:v>0</x:v>
      </x:c>
      <x:c r="AD957" s="215" t="n">
        <x:v>0</x:v>
      </x:c>
      <x:c r="AE957" s="154" t="n">
        <x:v>14.190471145942697</x:v>
      </x:c>
      <x:c r="AF957" s="154" t="n">
        <x:v>6.13975360893333</x:v>
      </x:c>
    </x:row>
    <x:row r="958">
      <x:c r="A958" t="str">
        <x:v>RUN09</x:v>
      </x:c>
      <x:c r="B958" t="str">
        <x:v>T008107</x:v>
      </x:c>
      <x:c r="C958" s="250" t="n">
        <x:v>46143</x:v>
      </x:c>
      <x:c r="D958" t="str">
        <x:v>P0032</x:v>
      </x:c>
      <x:c r="E958" t="str">
        <x:v>SEC0247</x:v>
      </x:c>
      <x:c r="F958" t="str">
        <x:v>Emerging Equity</x:v>
      </x:c>
      <x:c r="G958" t="str">
        <x:v>SELL</x:v>
      </x:c>
      <x:c r="H958" s="215" t="n">
        <x:v>2612032.8366029686</x:v>
      </x:c>
      <x:c r="I958" t="str">
        <x:v>Liquidity / Market Impact</x:v>
      </x:c>
      <x:c r="J958" t="str">
        <x:v>High</x:v>
      </x:c>
      <x:c r="K958" s="359" t="n">
        <x:v>91.02507309235007</x:v>
      </x:c>
      <x:c r="L958" s="154" t="n">
        <x:v>34.79051631862798</x:v>
      </x:c>
      <x:c r="M958" s="154" t="n">
        <x:v>21.377868950856776</x:v>
      </x:c>
      <x:c r="N958" s="154" t="n">
        <x:v>196.97393674871967</x:v>
      </x:c>
      <x:c r="O958" s="154" t="n">
        <x:v>218.35180569957643</x:v>
      </x:c>
      <x:c r="P958" s="154" t="n">
        <x:v>183.56128938094844</x:v>
      </x:c>
      <x:c r="Q958" s="353" t="b">
        <x:v>1</x:v>
      </x:c>
      <x:c r="R958" t="str">
        <x:v>Auto-slice within participation limit</x:v>
      </x:c>
      <x:c r="S958" s="353" t="b">
        <x:v>0</x:v>
      </x:c>
      <x:c r="T958" s="211" t="n">
        <x:v>0.6650171749879055</x:v>
      </x:c>
      <x:c r="U958" s="154" t="n">
        <x:v>15.632422610136627</x:v>
      </x:c>
      <x:c r="V958" s="154" t="n">
        <x:v>81.82722464074223</x:v>
      </x:c>
      <x:c r="W958" s="154" t="n">
        <x:v>97.45964725087886</x:v>
      </x:c>
      <x:c r="X958" s="154" t="n">
        <x:v>62.66913093225088</x:v>
      </x:c>
      <x:c r="Y958" s="353" t="b">
        <x:v>0</x:v>
      </x:c>
      <x:c r="Z958" s="357" t="n">
        <x:v>1.9252658849289566</x:v>
      </x:c>
      <x:c r="AA958" s="357" t="n">
        <x:v>0.282966119258154</x:v>
      </x:c>
      <x:c r="AB958" s="215" t="n">
        <x:v>502.8857710625907</x:v>
      </x:c>
      <x:c r="AC958" s="215" t="n">
        <x:v>73.91167951484098</x:v>
      </x:c>
      <x:c r="AD958" s="215" t="n">
        <x:v>428.9740915477497</x:v>
      </x:c>
      <x:c r="AE958" s="154" t="n">
        <x:v>66.40077841246207</x:v>
      </x:c>
      <x:c r="AF958" s="154" t="n">
        <x:v>22.669698444414266</x:v>
      </x:c>
    </x:row>
    <x:row r="959">
      <x:c r="A959" t="str">
        <x:v>RUN09</x:v>
      </x:c>
      <x:c r="B959" t="str">
        <x:v>T008116</x:v>
      </x:c>
      <x:c r="C959" s="250" t="n">
        <x:v>46143</x:v>
      </x:c>
      <x:c r="D959" t="str">
        <x:v>P0033</x:v>
      </x:c>
      <x:c r="E959" t="str">
        <x:v>SEC0354</x:v>
      </x:c>
      <x:c r="F959" t="str">
        <x:v>Emerging Equity</x:v>
      </x:c>
      <x:c r="G959" t="str">
        <x:v>BUY</x:v>
      </x:c>
      <x:c r="H959" s="215" t="n">
        <x:v>675797.3667174021</x:v>
      </x:c>
      <x:c r="I959" t="str">
        <x:v>Liquidity / Market Impact</x:v>
      </x:c>
      <x:c r="J959" t="str">
        <x:v>High</x:v>
      </x:c>
      <x:c r="K959" s="359" t="n">
        <x:v>92.44022805135916</x:v>
      </x:c>
      <x:c r="L959" s="154" t="n">
        <x:v>11.169850538512758</x:v>
      </x:c>
      <x:c r="M959" s="154" t="n">
        <x:v>27.21249181656306</x:v>
      </x:c>
      <x:c r="N959" s="154" t="n">
        <x:v>42.580944462444805</x:v>
      </x:c>
      <x:c r="O959" s="154" t="n">
        <x:v>69.79343627900786</x:v>
      </x:c>
      <x:c r="P959" s="154" t="n">
        <x:v>58.6235857404951</x:v>
      </x:c>
      <x:c r="Q959" s="353" t="b">
        <x:v>0</x:v>
      </x:c>
      <x:c r="R959" t="str">
        <x:v>Auto-slice within participation limit</x:v>
      </x:c>
      <x:c r="S959" s="353" t="b">
        <x:v>0</x:v>
      </x:c>
      <x:c r="T959" s="211" t="n">
        <x:v>0.8391410281663789</x:v>
      </x:c>
      <x:c r="U959" s="154" t="n">
        <x:v>18.70382988051898</x:v>
      </x:c>
      <x:c r="V959" s="154" t="n">
        <x:v>72.35437635871928</x:v>
      </x:c>
      <x:c r="W959" s="154" t="n">
        <x:v>91.05820623923826</x:v>
      </x:c>
      <x:c r="X959" s="154" t="n">
        <x:v>79.8883557007255</x:v>
      </x:c>
      <x:c r="Y959" s="353" t="b">
        <x:v>0</x:v>
      </x:c>
      <x:c r="Z959" s="357" t="n">
        <x:v>0</x:v>
      </x:c>
      <x:c r="AA959" s="357" t="n">
        <x:v>0.5687825268475792</x:v>
      </x:c>
      <x:c r="AB959" s="215" t="n">
        <x:v>0</x:v>
      </x:c>
      <x:c r="AC959" s="215" t="n">
        <x:v>38.43817338784641</x:v>
      </x:c>
      <x:c r="AD959" s="215" t="n">
        <x:v>-38.43817338784641</x:v>
      </x:c>
      <x:c r="AE959" s="154" t="n">
        <x:v>11.292507964479798</x:v>
      </x:c>
      <x:c r="AF959" s="154" t="n">
        <x:v>15.388684974219709</x:v>
      </x:c>
    </x:row>
    <x:row r="960">
      <x:c r="A960" t="str">
        <x:v>RUN09</x:v>
      </x:c>
      <x:c r="B960" t="str">
        <x:v>T008117</x:v>
      </x:c>
      <x:c r="C960" s="250" t="n">
        <x:v>46143</x:v>
      </x:c>
      <x:c r="D960" t="str">
        <x:v>P0033</x:v>
      </x:c>
      <x:c r="E960" t="str">
        <x:v>SEC0324</x:v>
      </x:c>
      <x:c r="F960" t="str">
        <x:v>Emerging Equity</x:v>
      </x:c>
      <x:c r="G960" t="str">
        <x:v>BUY</x:v>
      </x:c>
      <x:c r="H960" s="215" t="n">
        <x:v>496062.66042871075</x:v>
      </x:c>
      <x:c r="I960" t="str">
        <x:v>SSI / Settlement Data</x:v>
      </x:c>
      <x:c r="J960" t="str">
        <x:v>High</x:v>
      </x:c>
      <x:c r="K960" s="359" t="n">
        <x:v>70.84683539268798</x:v>
      </x:c>
      <x:c r="L960" s="154" t="n">
        <x:v>36.846228976153526</x:v>
      </x:c>
      <x:c r="M960" s="154" t="n">
        <x:v>11.543283426141935</x:v>
      </x:c>
      <x:c r="N960" s="154" t="n">
        <x:v>218.21056689964976</x:v>
      </x:c>
      <x:c r="O960" s="154" t="n">
        <x:v>229.7538503257917</x:v>
      </x:c>
      <x:c r="P960" s="154" t="n">
        <x:v>192.90762134963816</x:v>
      </x:c>
      <x:c r="Q960" s="353" t="b">
        <x:v>1</x:v>
      </x:c>
      <x:c r="R960" t="str">
        <x:v>Golden-source SSI match</x:v>
      </x:c>
      <x:c r="S960" s="353" t="b">
        <x:v>1</x:v>
      </x:c>
      <x:c r="T960" s="211" t="n">
        <x:v>0.9666868141169176</x:v>
      </x:c>
      <x:c r="U960" s="154" t="n">
        <x:v>0</x:v>
      </x:c>
      <x:c r="V960" s="154" t="n">
        <x:v>36.846228976153526</x:v>
      </x:c>
      <x:c r="W960" s="154" t="n">
        <x:v>39.11443220212895</x:v>
      </x:c>
      <x:c r="X960" s="154" t="n">
        <x:v>2.2682032259754266</x:v>
      </x:c>
      <x:c r="Y960" s="353" t="b">
        <x:v>0</x:v>
      </x:c>
      <x:c r="Z960" s="357" t="n">
        <x:v>1.4859957451060337</x:v>
      </x:c>
      <x:c r="AA960" s="357" t="n">
        <x:v>0</x:v>
      </x:c>
      <x:c r="AB960" s="215" t="n">
        <x:v>73.71470027030433</x:v>
      </x:c>
      <x:c r="AC960" s="215" t="n">
        <x:v>0</x:v>
      </x:c>
      <x:c r="AD960" s="215" t="n">
        <x:v>73.71470027030433</x:v>
      </x:c>
      <x:c r="AE960" s="154" t="n">
        <x:v>27.276425441161557</x:v>
      </x:c>
      <x:c r="AF960" s="154" t="n">
        <x:v>0.3207155619144069</x:v>
      </x:c>
    </x:row>
    <x:row r="961">
      <x:c r="A961" t="str">
        <x:v>RUN09</x:v>
      </x:c>
      <x:c r="B961" t="str">
        <x:v>T008132</x:v>
      </x:c>
      <x:c r="C961" s="250" t="n">
        <x:v>46143</x:v>
      </x:c>
      <x:c r="D961" t="str">
        <x:v>P0035</x:v>
      </x:c>
      <x:c r="E961" t="str">
        <x:v>SEC0232</x:v>
      </x:c>
      <x:c r="F961" t="str">
        <x:v>Developed Equity</x:v>
      </x:c>
      <x:c r="G961" t="str">
        <x:v>BUY</x:v>
      </x:c>
      <x:c r="H961" s="215" t="n">
        <x:v>186585.59872102694</x:v>
      </x:c>
      <x:c r="I961" t="str">
        <x:v>Round-Lot / Fractional</x:v>
      </x:c>
      <x:c r="J961" t="str">
        <x:v>Low</x:v>
      </x:c>
      <x:c r="K961" s="359" t="n">
        <x:v>39.57641996786031</x:v>
      </x:c>
      <x:c r="L961" s="154" t="n">
        <x:v>23.804467595347504</x:v>
      </x:c>
      <x:c r="M961" s="154" t="n">
        <x:v>12.812662243649687</x:v>
      </x:c>
      <x:c r="N961" s="154" t="n">
        <x:v>119.886988692642</x:v>
      </x:c>
      <x:c r="O961" s="154" t="n">
        <x:v>132.6996509362917</x:v>
      </x:c>
      <x:c r="P961" s="154" t="n">
        <x:v>108.8951833409442</x:v>
      </x:c>
      <x:c r="Q961" s="353" t="b">
        <x:v>0</x:v>
      </x:c>
      <x:c r="R961" t="str">
        <x:v>Residual quantity rounding rule</x:v>
      </x:c>
      <x:c r="S961" s="353" t="b">
        <x:v>1</x:v>
      </x:c>
      <x:c r="T961" s="211" t="n">
        <x:v>0.9758830192856146</x:v>
      </x:c>
      <x:c r="U961" s="154" t="n">
        <x:v>0</x:v>
      </x:c>
      <x:c r="V961" s="154" t="n">
        <x:v>23.804467595347504</x:v>
      </x:c>
      <x:c r="W961" s="154" t="n">
        <x:v>26.039377932266827</x:v>
      </x:c>
      <x:c r="X961" s="154" t="n">
        <x:v>2.2349103369193237</x:v>
      </x:c>
      <x:c r="Y961" s="353" t="b">
        <x:v>0</x:v>
      </x:c>
      <x:c r="Z961" s="357" t="n">
        <x:v>0.7681606526651664</x:v>
      </x:c>
      <x:c r="AA961" s="357" t="n">
        <x:v>0</x:v>
      </x:c>
      <x:c r="AB961" s="215" t="n">
        <x:v>14.332771529146491</x:v>
      </x:c>
      <x:c r="AC961" s="215" t="n">
        <x:v>0</x:v>
      </x:c>
      <x:c r="AD961" s="215" t="n">
        <x:v>14.332771529146491</x:v>
      </x:c>
      <x:c r="AE961" s="154" t="n">
        <x:v>14.598574069496165</x:v>
      </x:c>
      <x:c r="AF961" s="154" t="n">
        <x:v>0.2996138404951097</x:v>
      </x:c>
    </x:row>
    <x:row r="962">
      <x:c r="A962" t="str">
        <x:v>RUN09</x:v>
      </x:c>
      <x:c r="B962" t="str">
        <x:v>T008138</x:v>
      </x:c>
      <x:c r="C962" s="250" t="n">
        <x:v>46143</x:v>
      </x:c>
      <x:c r="D962" t="str">
        <x:v>P0036</x:v>
      </x:c>
      <x:c r="E962" t="str">
        <x:v>SEC0055</x:v>
      </x:c>
      <x:c r="F962" t="str">
        <x:v>Green Bond</x:v>
      </x:c>
      <x:c r="G962" t="str">
        <x:v>SELL</x:v>
      </x:c>
      <x:c r="H962" s="215" t="n">
        <x:v>2355628.697247384</x:v>
      </x:c>
      <x:c r="I962" t="str">
        <x:v>Liquidity / Market Impact</x:v>
      </x:c>
      <x:c r="J962" t="str">
        <x:v>High</x:v>
      </x:c>
      <x:c r="K962" s="359" t="n">
        <x:v>83.33401204551713</x:v>
      </x:c>
      <x:c r="L962" s="154" t="n">
        <x:v>25.77930643699969</x:v>
      </x:c>
      <x:c r="M962" s="154" t="n">
        <x:v>33.86636949090894</x:v>
      </x:c>
      <x:c r="N962" s="154" t="n">
        <x:v>131.07924750120927</x:v>
      </x:c>
      <x:c r="O962" s="154" t="n">
        <x:v>164.9456169921182</x:v>
      </x:c>
      <x:c r="P962" s="154" t="n">
        <x:v>139.1663105551185</x:v>
      </x:c>
      <x:c r="Q962" s="353" t="b">
        <x:v>1</x:v>
      </x:c>
      <x:c r="R962" t="str">
        <x:v>Auto-slice within participation limit</x:v>
      </x:c>
      <x:c r="S962" s="353" t="b">
        <x:v>0</x:v>
      </x:c>
      <x:c r="T962" s="211" t="n">
        <x:v>0.8149180085380661</x:v>
      </x:c>
      <x:c r="U962" s="154" t="n">
        <x:v>25.522965845076524</x:v>
      </x:c>
      <x:c r="V962" s="154" t="n">
        <x:v>108.36903653807161</x:v>
      </x:c>
      <x:c r="W962" s="154" t="n">
        <x:v>133.89200238314814</x:v>
      </x:c>
      <x:c r="X962" s="154" t="n">
        <x:v>108.11269594614845</x:v>
      </x:c>
      <x:c r="Y962" s="353" t="b">
        <x:v>0</x:v>
      </x:c>
      <x:c r="Z962" s="357" t="n">
        <x:v>0.5328710282237599</x:v>
      </x:c>
      <x:c r="AA962" s="357" t="n">
        <x:v>0.41541459637018785</x:v>
      </x:c>
      <x:c r="AB962" s="215" t="n">
        <x:v>125.52462860156095</x:v>
      </x:c>
      <x:c r="AC962" s="215" t="n">
        <x:v>97.85625444650535</x:v>
      </x:c>
      <x:c r="AD962" s="215" t="n">
        <x:v>27.668374155055602</x:v>
      </x:c>
      <x:c r="AE962" s="154" t="n">
        <x:v>15.122307471065074</x:v>
      </x:c>
      <x:c r="AF962" s="154" t="n">
        <x:v>11.747910992983464</x:v>
      </x:c>
    </x:row>
    <x:row r="963">
      <x:c r="A963" t="str">
        <x:v>RUN09</x:v>
      </x:c>
      <x:c r="B963" t="str">
        <x:v>T008141</x:v>
      </x:c>
      <x:c r="C963" s="250" t="n">
        <x:v>46143</x:v>
      </x:c>
      <x:c r="D963" t="str">
        <x:v>P0036</x:v>
      </x:c>
      <x:c r="E963" t="str">
        <x:v>SEC0001</x:v>
      </x:c>
      <x:c r="F963" t="str">
        <x:v>Emerging Equity</x:v>
      </x:c>
      <x:c r="G963" t="str">
        <x:v>SELL</x:v>
      </x:c>
      <x:c r="H963" s="215" t="n">
        <x:v>13123961.202261928</x:v>
      </x:c>
      <x:c r="I963" t="str">
        <x:v>Liquidity / Market Impact</x:v>
      </x:c>
      <x:c r="J963" t="str">
        <x:v>High</x:v>
      </x:c>
      <x:c r="K963" s="359" t="n">
        <x:v>83.66715017988152</x:v>
      </x:c>
      <x:c r="L963" s="154" t="n">
        <x:v>39.15689503168471</x:v>
      </x:c>
      <x:c r="M963" s="154" t="n">
        <x:v>41.05145447319135</x:v>
      </x:c>
      <x:c r="N963" s="154" t="n">
        <x:v>233.2898338002996</x:v>
      </x:c>
      <x:c r="O963" s="154" t="n">
        <x:v>274.34128827349093</x:v>
      </x:c>
      <x:c r="P963" s="154" t="n">
        <x:v>235.18439324180622</x:v>
      </x:c>
      <x:c r="Q963" s="353" t="b">
        <x:v>1</x:v>
      </x:c>
      <x:c r="R963" t="str">
        <x:v>Auto-slice within participation limit</x:v>
      </x:c>
      <x:c r="S963" s="353" t="b">
        <x:v>1</x:v>
      </x:c>
      <x:c r="T963" s="211" t="n">
        <x:v>0.9496506048440527</x:v>
      </x:c>
      <x:c r="U963" s="154" t="n">
        <x:v>0</x:v>
      </x:c>
      <x:c r="V963" s="154" t="n">
        <x:v>39.15689503168471</x:v>
      </x:c>
      <x:c r="W963" s="154" t="n">
        <x:v>41.37335529049313</x:v>
      </x:c>
      <x:c r="X963" s="154" t="n">
        <x:v>2.216460258808418</x:v>
      </x:c>
      <x:c r="Y963" s="353" t="b">
        <x:v>0</x:v>
      </x:c>
      <x:c r="Z963" s="357" t="n">
        <x:v>1.701046626885756</x:v>
      </x:c>
      <x:c r="AA963" s="357" t="n">
        <x:v>0</x:v>
      </x:c>
      <x:c r="AB963" s="215" t="n">
        <x:v>2232.446993448719</x:v>
      </x:c>
      <x:c r="AC963" s="215" t="n">
        <x:v>0</x:v>
      </x:c>
      <x:c r="AD963" s="215" t="n">
        <x:v>2232.446993448719</x:v>
      </x:c>
      <x:c r="AE963" s="154" t="n">
        <x:v>142.3805120064507</x:v>
      </x:c>
      <x:c r="AF963" s="154" t="n">
        <x:v>1.3418439129446251</x:v>
      </x:c>
    </x:row>
    <x:row r="964">
      <x:c r="A964" t="str">
        <x:v>RUN09</x:v>
      </x:c>
      <x:c r="B964" t="str">
        <x:v>T008163</x:v>
      </x:c>
      <x:c r="C964" s="250" t="n">
        <x:v>46143</x:v>
      </x:c>
      <x:c r="D964" t="str">
        <x:v>P0039</x:v>
      </x:c>
      <x:c r="E964" t="str">
        <x:v>SEC0308</x:v>
      </x:c>
      <x:c r="F964" t="str">
        <x:v>ETF</x:v>
      </x:c>
      <x:c r="G964" t="str">
        <x:v>SELL</x:v>
      </x:c>
      <x:c r="H964" s="215" t="n">
        <x:v>2256408.0146036614</x:v>
      </x:c>
      <x:c r="I964" t="str">
        <x:v>Tax-Lot Review</x:v>
      </x:c>
      <x:c r="J964" t="str">
        <x:v>Medium</x:v>
      </x:c>
      <x:c r="K964" s="359" t="n">
        <x:v>55.3458778552745</x:v>
      </x:c>
      <x:c r="L964" s="154" t="n">
        <x:v>26.656061610486105</x:v>
      </x:c>
      <x:c r="M964" s="154" t="n">
        <x:v>24.61990356189996</x:v>
      </x:c>
      <x:c r="N964" s="154" t="n">
        <x:v>138.3211247014863</x:v>
      </x:c>
      <x:c r="O964" s="154" t="n">
        <x:v>162.94102826338627</x:v>
      </x:c>
      <x:c r="P964" s="154" t="n">
        <x:v>136.28496665290015</x:v>
      </x:c>
      <x:c r="Q964" s="353" t="b">
        <x:v>1</x:v>
      </x:c>
      <x:c r="R964" t="str">
        <x:v>Harvesting rule with client guardrail</x:v>
      </x:c>
      <x:c r="S964" s="353" t="b">
        <x:v>0</x:v>
      </x:c>
      <x:c r="T964" s="211" t="n">
        <x:v>0.7747409536735368</x:v>
      </x:c>
      <x:c r="U964" s="154" t="n">
        <x:v>18.051981513054503</x:v>
      </x:c>
      <x:c r="V964" s="154" t="n">
        <x:v>146.77518370621308</x:v>
      </x:c>
      <x:c r="W964" s="154" t="n">
        <x:v>164.82716521926758</x:v>
      </x:c>
      <x:c r="X964" s="154" t="n">
        <x:v>138.1711036087815</x:v>
      </x:c>
      <x:c r="Y964" s="353" t="b">
        <x:v>1</x:v>
      </x:c>
      <x:c r="Z964" s="357" t="n">
        <x:v>1.0931588139717914</x:v>
      </x:c>
      <x:c r="AA964" s="357" t="n">
        <x:v>1.1065904097160015</x:v>
      </x:c>
      <x:c r="AB964" s="215" t="n">
        <x:v>246.66123090805831</x:v>
      </x:c>
      <x:c r="AC964" s="215" t="n">
        <x:v>249.69194693667353</x:v>
      </x:c>
      <x:c r="AD964" s="215" t="n">
        <x:v>-3.030716028615217</x:v>
      </x:c>
      <x:c r="AE964" s="154" t="n">
        <x:v>10.200789572130788</x:v>
      </x:c>
      <x:c r="AF964" s="154" t="n">
        <x:v>10.341964983210183</x:v>
      </x:c>
    </x:row>
    <x:row r="965">
      <x:c r="A965" t="str">
        <x:v>RUN09</x:v>
      </x:c>
      <x:c r="B965" t="str">
        <x:v>T008166</x:v>
      </x:c>
      <x:c r="C965" s="250" t="n">
        <x:v>46143</x:v>
      </x:c>
      <x:c r="D965" t="str">
        <x:v>P0040</x:v>
      </x:c>
      <x:c r="E965" t="str">
        <x:v>SEC0145</x:v>
      </x:c>
      <x:c r="F965" t="str">
        <x:v>US Equity</x:v>
      </x:c>
      <x:c r="G965" t="str">
        <x:v>BUY</x:v>
      </x:c>
      <x:c r="H965" s="215" t="n">
        <x:v>374332.9842947671</x:v>
      </x:c>
      <x:c r="I965" t="str">
        <x:v>Restricted Security</x:v>
      </x:c>
      <x:c r="J965" t="str">
        <x:v>Critical</x:v>
      </x:c>
      <x:c r="K965" s="359" t="n">
        <x:v>88.13375101085498</x:v>
      </x:c>
      <x:c r="L965" s="154" t="n">
        <x:v>49.5378732647151</x:v>
      </x:c>
      <x:c r="M965" s="154" t="n">
        <x:v>19.543127609296715</x:v>
      </x:c>
      <x:c r="N965" s="154" t="n">
        <x:v>270.98730883284446</x:v>
      </x:c>
      <x:c r="O965" s="154" t="n">
        <x:v>290.5304364421412</x:v>
      </x:c>
      <x:c r="P965" s="154" t="n">
        <x:v>240.9925631774261</x:v>
      </x:c>
      <x:c r="Q965" s="353" t="b">
        <x:v>1</x:v>
      </x:c>
      <x:c r="R965" t="str">
        <x:v>Mandatory compliance review</x:v>
      </x:c>
      <x:c r="S965" s="353" t="b">
        <x:v>0</x:v>
      </x:c>
      <x:c r="T965" s="211" t="n">
        <x:v>0.7896137855987726</x:v>
      </x:c>
      <x:c r="U965" s="154" t="n">
        <x:v>15.277789774367617</x:v>
      </x:c>
      <x:c r="V965" s="154" t="n">
        <x:v>53.88136785369274</x:v>
      </x:c>
      <x:c r="W965" s="154" t="n">
        <x:v>69.15915762806036</x:v>
      </x:c>
      <x:c r="X965" s="154" t="n">
        <x:v>19.621284363345254</x:v>
      </x:c>
      <x:c r="Y965" s="353" t="b">
        <x:v>0</x:v>
      </x:c>
      <x:c r="Z965" s="357" t="n">
        <x:v>1.2939106753374066</x:v>
      </x:c>
      <x:c r="AA965" s="357" t="n">
        <x:v>0</x:v>
      </x:c>
      <x:c r="AB965" s="215" t="n">
        <x:v>48.43534445099089</x:v>
      </x:c>
      <x:c r="AC965" s="215" t="n">
        <x:v>0</x:v>
      </x:c>
      <x:c r="AD965" s="215" t="n">
        <x:v>48.43534445099089</x:v>
      </x:c>
      <x:c r="AE965" s="154" t="n">
        <x:v>26.04689702887431</x:v>
      </x:c>
      <x:c r="AF965" s="154" t="n">
        <x:v>2.1207026750034914</x:v>
      </x:c>
    </x:row>
    <x:row r="966">
      <x:c r="A966" t="str">
        <x:v>RUN09</x:v>
      </x:c>
      <x:c r="B966" t="str">
        <x:v>T008172</x:v>
      </x:c>
      <x:c r="C966" s="250" t="n">
        <x:v>46143</x:v>
      </x:c>
      <x:c r="D966" t="str">
        <x:v>P0041</x:v>
      </x:c>
      <x:c r="E966" t="str">
        <x:v>SEC0128</x:v>
      </x:c>
      <x:c r="F966" t="str">
        <x:v>ETF</x:v>
      </x:c>
      <x:c r="G966" t="str">
        <x:v>SELL</x:v>
      </x:c>
      <x:c r="H966" s="215" t="n">
        <x:v>211679.02938118696</x:v>
      </x:c>
      <x:c r="I966" t="str">
        <x:v>Round-Lot / Fractional</x:v>
      </x:c>
      <x:c r="J966" t="str">
        <x:v>Low</x:v>
      </x:c>
      <x:c r="K966" s="359" t="n">
        <x:v>32.876060230219004</x:v>
      </x:c>
      <x:c r="L966" s="154" t="n">
        <x:v>61.76742082276467</x:v>
      </x:c>
      <x:c r="M966" s="154" t="n">
        <x:v>6.709047031730806</x:v>
      </x:c>
      <x:c r="N966" s="154" t="n">
        <x:v>302.36485619326857</x:v>
      </x:c>
      <x:c r="O966" s="154" t="n">
        <x:v>309.07390322499936</x:v>
      </x:c>
      <x:c r="P966" s="154" t="n">
        <x:v>247.30648240223468</x:v>
      </x:c>
      <x:c r="Q966" s="353" t="b">
        <x:v>1</x:v>
      </x:c>
      <x:c r="R966" t="str">
        <x:v>Residual quantity rounding rule</x:v>
      </x:c>
      <x:c r="S966" s="353" t="b">
        <x:v>1</x:v>
      </x:c>
      <x:c r="T966" s="211" t="n">
        <x:v>0.9576306249103391</x:v>
      </x:c>
      <x:c r="U966" s="154" t="n">
        <x:v>0</x:v>
      </x:c>
      <x:c r="V966" s="154" t="n">
        <x:v>61.76742082276467</x:v>
      </x:c>
      <x:c r="W966" s="154" t="n">
        <x:v>63.28738796122333</x:v>
      </x:c>
      <x:c r="X966" s="154" t="n">
        <x:v>1.5199671384586608</x:v>
      </x:c>
      <x:c r="Y966" s="353" t="b">
        <x:v>0</x:v>
      </x:c>
      <x:c r="Z966" s="357" t="n">
        <x:v>1.2989540586839248</x:v>
      </x:c>
      <x:c r="AA966" s="357" t="n">
        <x:v>0</x:v>
      </x:c>
      <x:c r="AB966" s="215" t="n">
        <x:v>27.496133435296656</x:v>
      </x:c>
      <x:c r="AC966" s="215" t="n">
        <x:v>0</x:v>
      </x:c>
      <x:c r="AD966" s="215" t="n">
        <x:v>27.496133435296656</x:v>
      </x:c>
      <x:c r="AE966" s="154" t="n">
        <x:v>31.566992638466377</x:v>
      </x:c>
      <x:c r="AF966" s="154" t="n">
        <x:v>0.19401348078048516</x:v>
      </x:c>
    </x:row>
    <x:row r="967">
      <x:c r="A967" t="str">
        <x:v>RUN09</x:v>
      </x:c>
      <x:c r="B967" t="str">
        <x:v>T008179</x:v>
      </x:c>
      <x:c r="C967" s="250" t="n">
        <x:v>46143</x:v>
      </x:c>
      <x:c r="D967" t="str">
        <x:v>P0041</x:v>
      </x:c>
      <x:c r="E967" t="str">
        <x:v>SEC0185</x:v>
      </x:c>
      <x:c r="F967" t="str">
        <x:v>ETF</x:v>
      </x:c>
      <x:c r="G967" t="str">
        <x:v>SELL</x:v>
      </x:c>
      <x:c r="H967" s="215" t="n">
        <x:v>773335.5713506715</x:v>
      </x:c>
      <x:c r="I967" t="str">
        <x:v>Tax-Lot Review</x:v>
      </x:c>
      <x:c r="J967" t="str">
        <x:v>Medium</x:v>
      </x:c>
      <x:c r="K967" s="359" t="n">
        <x:v>64.6872861414765</x:v>
      </x:c>
      <x:c r="L967" s="154" t="n">
        <x:v>41.8478826997513</x:v>
      </x:c>
      <x:c r="M967" s="154" t="n">
        <x:v>16.99532554689831</x:v>
      </x:c>
      <x:c r="N967" s="154" t="n">
        <x:v>250.88165859781702</x:v>
      </x:c>
      <x:c r="O967" s="154" t="n">
        <x:v>267.8769841447153</x:v>
      </x:c>
      <x:c r="P967" s="154" t="n">
        <x:v>226.02910144496403</x:v>
      </x:c>
      <x:c r="Q967" s="353" t="b">
        <x:v>1</x:v>
      </x:c>
      <x:c r="R967" t="str">
        <x:v>Harvesting rule with client guardrail</x:v>
      </x:c>
      <x:c r="S967" s="353" t="b">
        <x:v>1</x:v>
      </x:c>
      <x:c r="T967" s="211" t="n">
        <x:v>0.9897386595694807</x:v>
      </x:c>
      <x:c r="U967" s="154" t="n">
        <x:v>0</x:v>
      </x:c>
      <x:c r="V967" s="154" t="n">
        <x:v>41.8478826997513</x:v>
      </x:c>
      <x:c r="W967" s="154" t="n">
        <x:v>43.53519983030297</x:v>
      </x:c>
      <x:c r="X967" s="154" t="n">
        <x:v>1.6873171305516692</x:v>
      </x:c>
      <x:c r="Y967" s="353" t="b">
        <x:v>0</x:v>
      </x:c>
      <x:c r="Z967" s="357" t="n">
        <x:v>1.004116382103579</x:v>
      </x:c>
      <x:c r="AA967" s="357" t="n">
        <x:v>0</x:v>
      </x:c>
      <x:c r="AB967" s="215" t="n">
        <x:v>77.65189160566405</x:v>
      </x:c>
      <x:c r="AC967" s="215" t="n">
        <x:v>0</x:v>
      </x:c>
      <x:c r="AD967" s="215" t="n">
        <x:v>77.65189160566405</x:v>
      </x:c>
      <x:c r="AE967" s="154" t="n">
        <x:v>105.40281720039555</x:v>
      </x:c>
      <x:c r="AF967" s="154" t="n">
        <x:v>0.7868366415372309</x:v>
      </x:c>
    </x:row>
    <x:row r="968">
      <x:c r="A968" t="str">
        <x:v>RUN09</x:v>
      </x:c>
      <x:c r="B968" t="str">
        <x:v>T008181</x:v>
      </x:c>
      <x:c r="C968" s="250" t="n">
        <x:v>46143</x:v>
      </x:c>
      <x:c r="D968" t="str">
        <x:v>P0041</x:v>
      </x:c>
      <x:c r="E968" t="str">
        <x:v>SEC0272</x:v>
      </x:c>
      <x:c r="F968" t="str">
        <x:v>ETF</x:v>
      </x:c>
      <x:c r="G968" t="str">
        <x:v>BUY</x:v>
      </x:c>
      <x:c r="H968" s="215" t="n">
        <x:v>195994.50926376207</x:v>
      </x:c>
      <x:c r="I968" t="str">
        <x:v>Cash Constraint</x:v>
      </x:c>
      <x:c r="J968" t="str">
        <x:v>High</x:v>
      </x:c>
      <x:c r="K968" s="359" t="n">
        <x:v>62.911231835551916</x:v>
      </x:c>
      <x:c r="L968" s="154" t="n">
        <x:v>25.82198125683245</x:v>
      </x:c>
      <x:c r="M968" s="154" t="n">
        <x:v>23.25415684245108</x:v>
      </x:c>
      <x:c r="N968" s="154" t="n">
        <x:v>131.34088181387466</x:v>
      </x:c>
      <x:c r="O968" s="154" t="n">
        <x:v>154.59503865632576</x:v>
      </x:c>
      <x:c r="P968" s="154" t="n">
        <x:v>128.7730573994933</x:v>
      </x:c>
      <x:c r="Q968" s="353" t="b">
        <x:v>1</x:v>
      </x:c>
      <x:c r="R968" t="str">
        <x:v>Net buys against confirmed sells</x:v>
      </x:c>
      <x:c r="S968" s="353" t="b">
        <x:v>0</x:v>
      </x:c>
      <x:c r="T968" s="211" t="n">
        <x:v>0.7133338404666612</x:v>
      </x:c>
      <x:c r="U968" s="154" t="n">
        <x:v>17.931982463390725</x:v>
      </x:c>
      <x:c r="V968" s="154" t="n">
        <x:v>138.12496888863674</x:v>
      </x:c>
      <x:c r="W968" s="154" t="n">
        <x:v>156.05695135202745</x:v>
      </x:c>
      <x:c r="X968" s="154" t="n">
        <x:v>130.234970095195</x:v>
      </x:c>
      <x:c r="Y968" s="353" t="b">
        <x:v>1</x:v>
      </x:c>
      <x:c r="Z968" s="357" t="n">
        <x:v>0.9561923475123917</x:v>
      </x:c>
      <x:c r="AA968" s="357" t="n">
        <x:v>0.9663018224893413</x:v>
      </x:c>
      <x:c r="AB968" s="215" t="n">
        <x:v>18.740844991245588</x:v>
      </x:c>
      <x:c r="AC968" s="215" t="n">
        <x:v>18.938985149947737</x:v>
      </x:c>
      <x:c r="AD968" s="215" t="n">
        <x:v>-0.19814015870214874</x:v>
      </x:c>
      <x:c r="AE968" s="154" t="n">
        <x:v>15.21909350164294</x:v>
      </x:c>
      <x:c r="AF968" s="154" t="n">
        <x:v>15.391870217956352</x:v>
      </x:c>
    </x:row>
    <x:row r="969">
      <x:c r="A969" t="str">
        <x:v>RUN09</x:v>
      </x:c>
      <x:c r="B969" t="str">
        <x:v>T008194</x:v>
      </x:c>
      <x:c r="C969" s="250" t="n">
        <x:v>46143</x:v>
      </x:c>
      <x:c r="D969" t="str">
        <x:v>P0043</x:v>
      </x:c>
      <x:c r="E969" t="str">
        <x:v>SEC0274</x:v>
      </x:c>
      <x:c r="F969" t="str">
        <x:v>Emerging Equity</x:v>
      </x:c>
      <x:c r="G969" t="str">
        <x:v>BUY</x:v>
      </x:c>
      <x:c r="H969" s="215" t="n">
        <x:v>1218254.9929972347</x:v>
      </x:c>
      <x:c r="I969" t="str">
        <x:v>Restricted Security</x:v>
      </x:c>
      <x:c r="J969" t="str">
        <x:v>Critical</x:v>
      </x:c>
      <x:c r="K969" s="359" t="n">
        <x:v>91.93055132679898</x:v>
      </x:c>
      <x:c r="L969" s="154" t="n">
        <x:v>51.099362363758246</x:v>
      </x:c>
      <x:c r="M969" s="154" t="n">
        <x:v>12.379896596856817</x:v>
      </x:c>
      <x:c r="N969" s="154" t="n">
        <x:v>279.37329642359134</x:v>
      </x:c>
      <x:c r="O969" s="154" t="n">
        <x:v>291.7531930204482</x:v>
      </x:c>
      <x:c r="P969" s="154" t="n">
        <x:v>240.65383065668993</x:v>
      </x:c>
      <x:c r="Q969" s="353" t="b">
        <x:v>1</x:v>
      </x:c>
      <x:c r="R969" t="str">
        <x:v>Mandatory compliance review</x:v>
      </x:c>
      <x:c r="S969" s="353" t="b">
        <x:v>0</x:v>
      </x:c>
      <x:c r="T969" s="211" t="n">
        <x:v>0.591253515041281</x:v>
      </x:c>
      <x:c r="U969" s="154" t="n">
        <x:v>10.085946175824995</x:v>
      </x:c>
      <x:c r="V969" s="154" t="n">
        <x:v>53.48881486144265</x:v>
      </x:c>
      <x:c r="W969" s="154" t="n">
        <x:v>63.57476103726764</x:v>
      </x:c>
      <x:c r="X969" s="154" t="n">
        <x:v>12.475398673509396</x:v>
      </x:c>
      <x:c r="Y969" s="353" t="b">
        <x:v>0</x:v>
      </x:c>
      <x:c r="Z969" s="357" t="n">
        <x:v>1.5460070307825737</x:v>
      </x:c>
      <x:c r="AA969" s="357" t="n">
        <x:v>0</x:v>
      </x:c>
      <x:c r="AB969" s="215" t="n">
        <x:v>188.34307844596998</x:v>
      </x:c>
      <x:c r="AC969" s="215" t="n">
        <x:v>0</x:v>
      </x:c>
      <x:c r="AD969" s="215" t="n">
        <x:v>188.34307844596998</x:v>
      </x:c>
      <x:c r="AE969" s="154" t="n">
        <x:v>44.90645858404893</x:v>
      </x:c>
      <x:c r="AF969" s="154" t="n">
        <x:v>2.327932916433196</x:v>
      </x:c>
    </x:row>
    <x:row r="970">
      <x:c r="A970" t="str">
        <x:v>RUN09</x:v>
      </x:c>
      <x:c r="B970" t="str">
        <x:v>T008199</x:v>
      </x:c>
      <x:c r="C970" s="250" t="n">
        <x:v>46143</x:v>
      </x:c>
      <x:c r="D970" t="str">
        <x:v>P0043</x:v>
      </x:c>
      <x:c r="E970" t="str">
        <x:v>SEC0309</x:v>
      </x:c>
      <x:c r="F970" t="str">
        <x:v>Emerging Equity</x:v>
      </x:c>
      <x:c r="G970" t="str">
        <x:v>SELL</x:v>
      </x:c>
      <x:c r="H970" s="215" t="n">
        <x:v>1428308.1551087685</x:v>
      </x:c>
      <x:c r="I970" t="str">
        <x:v>Liquidity / Market Impact</x:v>
      </x:c>
      <x:c r="J970" t="str">
        <x:v>High</x:v>
      </x:c>
      <x:c r="K970" s="359" t="n">
        <x:v>94.76982706086844</x:v>
      </x:c>
      <x:c r="L970" s="154" t="n">
        <x:v>13.763876088404738</x:v>
      </x:c>
      <x:c r="M970" s="154" t="n">
        <x:v>26.618181143829805</x:v>
      </x:c>
      <x:c r="N970" s="154" t="n">
        <x:v>47.04707746363374</x:v>
      </x:c>
      <x:c r="O970" s="154" t="n">
        <x:v>73.66525860746354</x:v>
      </x:c>
      <x:c r="P970" s="154" t="n">
        <x:v>59.90138251905881</x:v>
      </x:c>
      <x:c r="Q970" s="353" t="b">
        <x:v>0</x:v>
      </x:c>
      <x:c r="R970" t="str">
        <x:v>Auto-slice within participation limit</x:v>
      </x:c>
      <x:c r="S970" s="353" t="b">
        <x:v>0</x:v>
      </x:c>
      <x:c r="T970" s="211" t="n">
        <x:v>0.7753363530305091</x:v>
      </x:c>
      <x:c r="U970" s="154" t="n">
        <x:v>21.388397646775548</x:v>
      </x:c>
      <x:c r="V970" s="154" t="n">
        <x:v>60.43882699396668</x:v>
      </x:c>
      <x:c r="W970" s="154" t="n">
        <x:v>81.82722464074223</x:v>
      </x:c>
      <x:c r="X970" s="154" t="n">
        <x:v>68.06334855233749</x:v>
      </x:c>
      <x:c r="Y970" s="353" t="b">
        <x:v>0</x:v>
      </x:c>
      <x:c r="Z970" s="357" t="n">
        <x:v>0</x:v>
      </x:c>
      <x:c r="AA970" s="357" t="n">
        <x:v>0.4579170898980512</x:v>
      </x:c>
      <x:c r="AB970" s="215" t="n">
        <x:v>0</x:v>
      </x:c>
      <x:c r="AC970" s="215" t="n">
        <x:v>65.40467138650617</x:v>
      </x:c>
      <x:c r="AD970" s="215" t="n">
        <x:v>-65.40467138650617</x:v>
      </x:c>
      <x:c r="AE970" s="154" t="n">
        <x:v>13.10498686087293</x:v>
      </x:c>
      <x:c r="AF970" s="154" t="n">
        <x:v>14.890629414130796</x:v>
      </x:c>
    </x:row>
    <x:row r="971">
      <x:c r="A971" t="str">
        <x:v>RUN09</x:v>
      </x:c>
      <x:c r="B971" t="str">
        <x:v>T008201</x:v>
      </x:c>
      <x:c r="C971" s="250" t="n">
        <x:v>46143</x:v>
      </x:c>
      <x:c r="D971" t="str">
        <x:v>P0044</x:v>
      </x:c>
      <x:c r="E971" t="str">
        <x:v>SEC0181</x:v>
      </x:c>
      <x:c r="F971" t="str">
        <x:v>US Equity</x:v>
      </x:c>
      <x:c r="G971" t="str">
        <x:v>SELL</x:v>
      </x:c>
      <x:c r="H971" s="215" t="n">
        <x:v>3459694.265391521</x:v>
      </x:c>
      <x:c r="I971" t="str">
        <x:v>Liquidity / Market Impact</x:v>
      </x:c>
      <x:c r="J971" t="str">
        <x:v>High</x:v>
      </x:c>
      <x:c r="K971" s="359" t="n">
        <x:v>82.65201036284779</x:v>
      </x:c>
      <x:c r="L971" s="154" t="n">
        <x:v>35.9847963545025</x:v>
      </x:c>
      <x:c r="M971" s="154" t="n">
        <x:v>20.038003712979837</x:v>
      </x:c>
      <x:c r="N971" s="154" t="n">
        <x:v>206.15660618447467</x:v>
      </x:c>
      <x:c r="O971" s="154" t="n">
        <x:v>226.1946098974545</x:v>
      </x:c>
      <x:c r="P971" s="154" t="n">
        <x:v>190.20981354295202</x:v>
      </x:c>
      <x:c r="Q971" s="353" t="b">
        <x:v>1</x:v>
      </x:c>
      <x:c r="R971" t="str">
        <x:v>Auto-slice within participation limit</x:v>
      </x:c>
      <x:c r="S971" s="353" t="b">
        <x:v>1</x:v>
      </x:c>
      <x:c r="T971" s="211" t="n">
        <x:v>0.9420912496724375</x:v>
      </x:c>
      <x:c r="U971" s="154" t="n">
        <x:v>0</x:v>
      </x:c>
      <x:c r="V971" s="154" t="n">
        <x:v>35.9847963545025</x:v>
      </x:c>
      <x:c r="W971" s="154" t="n">
        <x:v>38.440675395178104</x:v>
      </x:c>
      <x:c r="X971" s="154" t="n">
        <x:v>2.4558790406756046</x:v>
      </x:c>
      <x:c r="Y971" s="353" t="b">
        <x:v>0</x:v>
      </x:c>
      <x:c r="Z971" s="357" t="n">
        <x:v>0.9337625556724123</x:v>
      </x:c>
      <x:c r="AA971" s="357" t="n">
        <x:v>0</x:v>
      </x:c>
      <x:c r="AB971" s="215" t="n">
        <x:v>323.0532959097176</x:v>
      </x:c>
      <x:c r="AC971" s="215" t="n">
        <x:v>0</x:v>
      </x:c>
      <x:c r="AD971" s="215" t="n">
        <x:v>323.0532959097176</x:v>
      </x:c>
      <x:c r="AE971" s="154" t="n">
        <x:v>63.12551023244376</x:v>
      </x:c>
      <x:c r="AF971" s="154" t="n">
        <x:v>0.8150400582607397</x:v>
      </x:c>
    </x:row>
    <x:row r="972">
      <x:c r="A972" t="str">
        <x:v>RUN09</x:v>
      </x:c>
      <x:c r="B972" t="str">
        <x:v>T008218</x:v>
      </x:c>
      <x:c r="C972" s="250" t="n">
        <x:v>46143</x:v>
      </x:c>
      <x:c r="D972" t="str">
        <x:v>P0046</x:v>
      </x:c>
      <x:c r="E972" t="str">
        <x:v>SEC0326</x:v>
      </x:c>
      <x:c r="F972" t="str">
        <x:v>Emerging Equity</x:v>
      </x:c>
      <x:c r="G972" t="str">
        <x:v>BUY</x:v>
      </x:c>
      <x:c r="H972" s="215" t="n">
        <x:v>2930250.6589160664</x:v>
      </x:c>
      <x:c r="I972" t="str">
        <x:v>Liquidity / Market Impact</x:v>
      </x:c>
      <x:c r="J972" t="str">
        <x:v>High</x:v>
      </x:c>
      <x:c r="K972" s="359" t="n">
        <x:v>73.40906648742592</x:v>
      </x:c>
      <x:c r="L972" s="154" t="n">
        <x:v>18.780794061659734</x:v>
      </x:c>
      <x:c r="M972" s="154" t="n">
        <x:v>17.359399833885387</x:v>
      </x:c>
      <x:c r="N972" s="154" t="n">
        <x:v>73.66525860746354</x:v>
      </x:c>
      <x:c r="O972" s="154" t="n">
        <x:v>91.02465844134893</x:v>
      </x:c>
      <x:c r="P972" s="154" t="n">
        <x:v>72.2438643796892</x:v>
      </x:c>
      <x:c r="Q972" s="353" t="b">
        <x:v>0</x:v>
      </x:c>
      <x:c r="R972" t="str">
        <x:v>Auto-slice within participation limit</x:v>
      </x:c>
      <x:c r="S972" s="353" t="b">
        <x:v>1</x:v>
      </x:c>
      <x:c r="T972" s="211" t="n">
        <x:v>0.9908245242616508</x:v>
      </x:c>
      <x:c r="U972" s="154" t="n">
        <x:v>0</x:v>
      </x:c>
      <x:c r="V972" s="154" t="n">
        <x:v>18.780794061659734</x:v>
      </x:c>
      <x:c r="W972" s="154" t="n">
        <x:v>20.751593109511013</x:v>
      </x:c>
      <x:c r="X972" s="154" t="n">
        <x:v>1.9707990478512798</x:v>
      </x:c>
      <x:c r="Y972" s="353" t="b">
        <x:v>0</x:v>
      </x:c>
      <x:c r="Z972" s="357" t="n">
        <x:v>0.5352051924413554</x:v>
      </x:c>
      <x:c r="AA972" s="357" t="n">
        <x:v>0</x:v>
      </x:c>
      <x:c r="AB972" s="215" t="n">
        <x:v>156.8285367806582</x:v>
      </x:c>
      <x:c r="AC972" s="215" t="n">
        <x:v>0</x:v>
      </x:c>
      <x:c r="AD972" s="215" t="n">
        <x:v>156.8285367806582</x:v>
      </x:c>
      <x:c r="AE972" s="154" t="n">
        <x:v>19.216744994903063</x:v>
      </x:c>
      <x:c r="AF972" s="154" t="n">
        <x:v>0.5242291932185636</x:v>
      </x:c>
    </x:row>
    <x:row r="973">
      <x:c r="A973" t="str">
        <x:v>RUN09</x:v>
      </x:c>
      <x:c r="B973" t="str">
        <x:v>T008219</x:v>
      </x:c>
      <x:c r="C973" s="250" t="n">
        <x:v>46143</x:v>
      </x:c>
      <x:c r="D973" t="str">
        <x:v>P0046</x:v>
      </x:c>
      <x:c r="E973" t="str">
        <x:v>SEC0152</x:v>
      </x:c>
      <x:c r="F973" t="str">
        <x:v>Emerging Equity</x:v>
      </x:c>
      <x:c r="G973" t="str">
        <x:v>BUY</x:v>
      </x:c>
      <x:c r="H973" s="215" t="n">
        <x:v>3824078.0545466756</x:v>
      </x:c>
      <x:c r="I973" t="str">
        <x:v>Liquidity / Market Impact</x:v>
      </x:c>
      <x:c r="J973" t="str">
        <x:v>High</x:v>
      </x:c>
      <x:c r="K973" s="359" t="n">
        <x:v>85.59870883782564</x:v>
      </x:c>
      <x:c r="L973" s="154" t="n">
        <x:v>22.41591629400254</x:v>
      </x:c>
      <x:c r="M973" s="154" t="n">
        <x:v>29.0352138589449</x:v>
      </x:c>
      <x:c r="N973" s="154" t="n">
        <x:v>99.91292132198939</x:v>
      </x:c>
      <x:c r="O973" s="154" t="n">
        <x:v>128.9481351809343</x:v>
      </x:c>
      <x:c r="P973" s="154" t="n">
        <x:v>106.53221888693174</x:v>
      </x:c>
      <x:c r="Q973" s="353" t="b">
        <x:v>0</x:v>
      </x:c>
      <x:c r="R973" t="str">
        <x:v>Auto-slice within participation limit</x:v>
      </x:c>
      <x:c r="S973" s="353" t="b">
        <x:v>0</x:v>
      </x:c>
      <x:c r="T973" s="211" t="n">
        <x:v>0.8641063864601886</x:v>
      </x:c>
      <x:c r="U973" s="154" t="n">
        <x:v>19.894310971855003</x:v>
      </x:c>
      <x:c r="V973" s="154" t="n">
        <x:v>95.57094000381424</x:v>
      </x:c>
      <x:c r="W973" s="154" t="n">
        <x:v>115.46525097566925</x:v>
      </x:c>
      <x:c r="X973" s="154" t="n">
        <x:v>93.0493346816667</x:v>
      </x:c>
      <x:c r="Y973" s="353" t="b">
        <x:v>0</x:v>
      </x:c>
      <x:c r="Z973" s="357" t="n">
        <x:v>1.0446152502455233</x:v>
      </x:c>
      <x:c r="AA973" s="357" t="n">
        <x:v>0.8803610934385152</x:v>
      </x:c>
      <x:c r="AB973" s="215" t="n">
        <x:v>399.4690253908689</x:v>
      </x:c>
      <x:c r="AC973" s="215" t="n">
        <x:v>336.6569537494941</x:v>
      </x:c>
      <x:c r="AD973" s="215" t="n">
        <x:v>62.812071641374814</x:v>
      </x:c>
      <x:c r="AE973" s="154" t="n">
        <x:v>36.98126877730375</x:v>
      </x:c>
      <x:c r="AF973" s="154" t="n">
        <x:v>32.300861573757416</x:v>
      </x:c>
    </x:row>
    <x:row r="974">
      <x:c r="A974" t="str">
        <x:v>RUN09</x:v>
      </x:c>
      <x:c r="B974" t="str">
        <x:v>T008221</x:v>
      </x:c>
      <x:c r="C974" s="250" t="n">
        <x:v>46143</x:v>
      </x:c>
      <x:c r="D974" t="str">
        <x:v>P0046</x:v>
      </x:c>
      <x:c r="E974" t="str">
        <x:v>SEC0289</x:v>
      </x:c>
      <x:c r="F974" t="str">
        <x:v>Emerging Equity</x:v>
      </x:c>
      <x:c r="G974" t="str">
        <x:v>BUY</x:v>
      </x:c>
      <x:c r="H974" s="215" t="n">
        <x:v>1380111.1152699364</x:v>
      </x:c>
      <x:c r="I974" t="str">
        <x:v>Liquidity / Market Impact</x:v>
      </x:c>
      <x:c r="J974" t="str">
        <x:v>High</x:v>
      </x:c>
      <x:c r="K974" s="359" t="n">
        <x:v>82.16750610268372</x:v>
      </x:c>
      <x:c r="L974" s="154" t="n">
        <x:v>20.475964394890937</x:v>
      </x:c>
      <x:c r="M974" s="154" t="n">
        <x:v>28.862330251293066</x:v>
      </x:c>
      <x:c r="N974" s="154" t="n">
        <x:v>91.02465844134893</x:v>
      </x:c>
      <x:c r="O974" s="154" t="n">
        <x:v>119.886988692642</x:v>
      </x:c>
      <x:c r="P974" s="154" t="n">
        <x:v>99.41102429775107</x:v>
      </x:c>
      <x:c r="Q974" s="353" t="b">
        <x:v>0</x:v>
      </x:c>
      <x:c r="R974" t="str">
        <x:v>Auto-slice within participation limit</x:v>
      </x:c>
      <x:c r="S974" s="353" t="b">
        <x:v>0</x:v>
      </x:c>
      <x:c r="T974" s="211" t="n">
        <x:v>0.7215741865078458</x:v>
      </x:c>
      <x:c r="U974" s="154" t="n">
        <x:v>22.947155522068197</x:v>
      </x:c>
      <x:c r="V974" s="154" t="n">
        <x:v>109.31854969594325</x:v>
      </x:c>
      <x:c r="W974" s="154" t="n">
        <x:v>132.26570521801145</x:v>
      </x:c>
      <x:c r="X974" s="154" t="n">
        <x:v>111.78974082312051</x:v>
      </x:c>
      <x:c r="Y974" s="353" t="b">
        <x:v>0</x:v>
      </x:c>
      <x:c r="Z974" s="357" t="n">
        <x:v>0.8319656718393089</x:v>
      </x:c>
      <x:c r="AA974" s="357" t="n">
        <x:v>0.9537145638342415</x:v>
      </x:c>
      <x:c r="AB974" s="215" t="n">
        <x:v>114.82050712284506</x:v>
      </x:c>
      <x:c r="AC974" s="215" t="n">
        <x:v>131.6232070342456</x:v>
      </x:c>
      <x:c r="AD974" s="215" t="n">
        <x:v>-16.802699911400552</x:v>
      </x:c>
      <x:c r="AE974" s="154" t="n">
        <x:v>12.45439651715954</x:v>
      </x:c>
      <x:c r="AF974" s="154" t="n">
        <x:v>14.005224959674178</x:v>
      </x:c>
    </x:row>
    <x:row r="975">
      <x:c r="A975" t="str">
        <x:v>RUN09</x:v>
      </x:c>
      <x:c r="B975" t="str">
        <x:v>T008223</x:v>
      </x:c>
      <x:c r="C975" s="250" t="n">
        <x:v>46143</x:v>
      </x:c>
      <x:c r="D975" t="str">
        <x:v>P0046</x:v>
      </x:c>
      <x:c r="E975" t="str">
        <x:v>SEC0349</x:v>
      </x:c>
      <x:c r="F975" t="str">
        <x:v>Developed Equity</x:v>
      </x:c>
      <x:c r="G975" t="str">
        <x:v>BUY</x:v>
      </x:c>
      <x:c r="H975" s="215" t="n">
        <x:v>717288.8645980875</x:v>
      </x:c>
      <x:c r="I975" t="str">
        <x:v>Stale Price</x:v>
      </x:c>
      <x:c r="J975" t="str">
        <x:v>Medium</x:v>
      </x:c>
      <x:c r="K975" s="359" t="n">
        <x:v>55.69572786712871</x:v>
      </x:c>
      <x:c r="L975" s="154" t="n">
        <x:v>37.67514611285554</x:v>
      </x:c>
      <x:c r="M975" s="154" t="n">
        <x:v>13.009952607241585</x:v>
      </x:c>
      <x:c r="N975" s="154" t="n">
        <x:v>229.7538503257917</x:v>
      </x:c>
      <x:c r="O975" s="154" t="n">
        <x:v>242.76380293303328</x:v>
      </x:c>
      <x:c r="P975" s="154" t="n">
        <x:v>205.08865682017773</x:v>
      </x:c>
      <x:c r="Q975" s="353" t="b">
        <x:v>1</x:v>
      </x:c>
      <x:c r="R975" t="str">
        <x:v>Secondary price within tolerance</x:v>
      </x:c>
      <x:c r="S975" s="353" t="b">
        <x:v>1</x:v>
      </x:c>
      <x:c r="T975" s="211" t="n">
        <x:v>0.9584279084527675</x:v>
      </x:c>
      <x:c r="U975" s="154" t="n">
        <x:v>0</x:v>
      </x:c>
      <x:c r="V975" s="154" t="n">
        <x:v>37.67514611285554</x:v>
      </x:c>
      <x:c r="W975" s="154" t="n">
        <x:v>39.8920477447277</x:v>
      </x:c>
      <x:c r="X975" s="154" t="n">
        <x:v>2.2169016318721546</x:v>
      </x:c>
      <x:c r="Y975" s="353" t="b">
        <x:v>0</x:v>
      </x:c>
      <x:c r="Z975" s="357" t="n">
        <x:v>1.3819093264103257</x:v>
      </x:c>
      <x:c r="AA975" s="357" t="n">
        <x:v>0</x:v>
      </x:c>
      <x:c r="AB975" s="215" t="n">
        <x:v>99.12281717183704</x:v>
      </x:c>
      <x:c r="AC975" s="215" t="n">
        <x:v>0</x:v>
      </x:c>
      <x:c r="AD975" s="215" t="n">
        <x:v>99.12281717183704</x:v>
      </x:c>
      <x:c r="AE975" s="154" t="n">
        <x:v>13.353952149868862</x:v>
      </x:c>
      <x:c r="AF975" s="154" t="n">
        <x:v>0.14434927202699546</x:v>
      </x:c>
    </x:row>
    <x:row r="976">
      <x:c r="A976" t="str">
        <x:v>RUN09</x:v>
      </x:c>
      <x:c r="B976" t="str">
        <x:v>T008224</x:v>
      </x:c>
      <x:c r="C976" s="250" t="n">
        <x:v>46143</x:v>
      </x:c>
      <x:c r="D976" t="str">
        <x:v>P0046</x:v>
      </x:c>
      <x:c r="E976" t="str">
        <x:v>SEC0044</x:v>
      </x:c>
      <x:c r="F976" t="str">
        <x:v>ETF</x:v>
      </x:c>
      <x:c r="G976" t="str">
        <x:v>BUY</x:v>
      </x:c>
      <x:c r="H976" s="215" t="n">
        <x:v>864726.7681367806</x:v>
      </x:c>
      <x:c r="I976" t="str">
        <x:v>Concentration Breach</x:v>
      </x:c>
      <x:c r="J976" t="str">
        <x:v>High</x:v>
      </x:c>
      <x:c r="K976" s="359" t="n">
        <x:v>64.57745324382479</x:v>
      </x:c>
      <x:c r="L976" s="154" t="n">
        <x:v>49.38551666234211</x:v>
      </x:c>
      <x:c r="M976" s="154" t="n">
        <x:v>28.562890458272012</x:v>
      </x:c>
      <x:c r="N976" s="154" t="n">
        <x:v>269.2593609174217</x:v>
      </x:c>
      <x:c r="O976" s="154" t="n">
        <x:v>297.8222513756937</x:v>
      </x:c>
      <x:c r="P976" s="154" t="n">
        <x:v>248.4367347133516</x:v>
      </x:c>
      <x:c r="Q976" s="353" t="b">
        <x:v>1</x:v>
      </x:c>
      <x:c r="R976" t="str">
        <x:v>Portfolio-manager approval</x:v>
      </x:c>
      <x:c r="S976" s="353" t="b">
        <x:v>0</x:v>
      </x:c>
      <x:c r="T976" s="211" t="n">
        <x:v>0.7799102605157612</x:v>
      </x:c>
      <x:c r="U976" s="154" t="n">
        <x:v>21.69947235197596</x:v>
      </x:c>
      <x:c r="V976" s="154" t="n">
        <x:v>133.89200238314814</x:v>
      </x:c>
      <x:c r="W976" s="154" t="n">
        <x:v>155.5914747351241</x:v>
      </x:c>
      <x:c r="X976" s="154" t="n">
        <x:v>106.205958072782</x:v>
      </x:c>
      <x:c r="Y976" s="353" t="b">
        <x:v>0</x:v>
      </x:c>
      <x:c r="Z976" s="357" t="n">
        <x:v>0.6999742706379105</x:v>
      </x:c>
      <x:c r="AA976" s="357" t="n">
        <x:v>0.3466157409202069</x:v>
      </x:c>
      <x:c r="AB976" s="215" t="n">
        <x:v>60.52864888276205</x:v>
      </x:c>
      <x:c r="AC976" s="215" t="n">
        <x:v>29.97279094312662</x:v>
      </x:c>
      <x:c r="AD976" s="215" t="n">
        <x:v>30.55585793963543</x:v>
      </x:c>
      <x:c r="AE976" s="154" t="n">
        <x:v>19.501535222139953</x:v>
      </x:c>
      <x:c r="AF976" s="154" t="n">
        <x:v>8.336847747364017</x:v>
      </x:c>
    </x:row>
    <x:row r="977">
      <x:c r="A977" t="str">
        <x:v>RUN09</x:v>
      </x:c>
      <x:c r="B977" t="str">
        <x:v>T008232</x:v>
      </x:c>
      <x:c r="C977" s="250" t="n">
        <x:v>46143</x:v>
      </x:c>
      <x:c r="D977" t="str">
        <x:v>P0047</x:v>
      </x:c>
      <x:c r="E977" t="str">
        <x:v>SEC0264</x:v>
      </x:c>
      <x:c r="F977" t="str">
        <x:v>US Equity</x:v>
      </x:c>
      <x:c r="G977" t="str">
        <x:v>BUY</x:v>
      </x:c>
      <x:c r="H977" s="215" t="n">
        <x:v>358559.92122100375</x:v>
      </x:c>
      <x:c r="I977" t="str">
        <x:v>Cash Constraint</x:v>
      </x:c>
      <x:c r="J977" t="str">
        <x:v>High</x:v>
      </x:c>
      <x:c r="K977" s="359" t="n">
        <x:v>70.9368915209477</x:v>
      </x:c>
      <x:c r="L977" s="154" t="n">
        <x:v>53.75580844319664</x:v>
      </x:c>
      <x:c r="M977" s="154" t="n">
        <x:v>14.302546540718842</x:v>
      </x:c>
      <x:c r="N977" s="154" t="n">
        <x:v>280.81237711400576</x:v>
      </x:c>
      <x:c r="O977" s="154" t="n">
        <x:v>295.1149236547246</x:v>
      </x:c>
      <x:c r="P977" s="154" t="n">
        <x:v>241.35911521152792</x:v>
      </x:c>
      <x:c r="Q977" s="353" t="b">
        <x:v>1</x:v>
      </x:c>
      <x:c r="R977" t="str">
        <x:v>Net buys against confirmed sells</x:v>
      </x:c>
      <x:c r="S977" s="353" t="b">
        <x:v>1</x:v>
      </x:c>
      <x:c r="T977" s="211" t="n">
        <x:v>0.9474851364702644</x:v>
      </x:c>
      <x:c r="U977" s="154" t="n">
        <x:v>0</x:v>
      </x:c>
      <x:c r="V977" s="154" t="n">
        <x:v>53.75580844319664</x:v>
      </x:c>
      <x:c r="W977" s="154" t="n">
        <x:v>54.57763026714756</x:v>
      </x:c>
      <x:c r="X977" s="154" t="n">
        <x:v>0.8218218239509198</x:v>
      </x:c>
      <x:c r="Y977" s="353" t="b">
        <x:v>0</x:v>
      </x:c>
      <x:c r="Z977" s="357" t="n">
        <x:v>1.0945877168010636</x:v>
      </x:c>
      <x:c r="AA977" s="357" t="n">
        <x:v>0</x:v>
      </x:c>
      <x:c r="AB977" s="215" t="n">
        <x:v>39.24752855056678</x:v>
      </x:c>
      <x:c r="AC977" s="215" t="n">
        <x:v>0</x:v>
      </x:c>
      <x:c r="AD977" s="215" t="n">
        <x:v>39.24752855056678</x:v>
      </x:c>
      <x:c r="AE977" s="154" t="n">
        <x:v>18.907239882198773</x:v>
      </x:c>
      <x:c r="AF977" s="154" t="n">
        <x:v>0.06437868465107804</x:v>
      </x:c>
    </x:row>
    <x:row r="978">
      <x:c r="A978" t="str">
        <x:v>RUN09</x:v>
      </x:c>
      <x:c r="B978" t="str">
        <x:v>T008245</x:v>
      </x:c>
      <x:c r="C978" s="250" t="n">
        <x:v>46143</x:v>
      </x:c>
      <x:c r="D978" t="str">
        <x:v>P0048</x:v>
      </x:c>
      <x:c r="E978" t="str">
        <x:v>SEC0080</x:v>
      </x:c>
      <x:c r="F978" t="str">
        <x:v>ETF</x:v>
      </x:c>
      <x:c r="G978" t="str">
        <x:v>SELL</x:v>
      </x:c>
      <x:c r="H978" s="215" t="n">
        <x:v>1881470.0395727702</x:v>
      </x:c>
      <x:c r="I978" t="str">
        <x:v>Tax-Lot Review</x:v>
      </x:c>
      <x:c r="J978" t="str">
        <x:v>Medium</x:v>
      </x:c>
      <x:c r="K978" s="359" t="n">
        <x:v>58.01814666175192</x:v>
      </x:c>
      <x:c r="L978" s="154" t="n">
        <x:v>27.478135412648985</x:v>
      </x:c>
      <x:c r="M978" s="154" t="n">
        <x:v>28.55931012604512</x:v>
      </x:c>
      <x:c r="N978" s="154" t="n">
        <x:v>146.38867935651808</x:v>
      </x:c>
      <x:c r="O978" s="154" t="n">
        <x:v>174.9479894825632</x:v>
      </x:c>
      <x:c r="P978" s="154" t="n">
        <x:v>147.46985406991422</x:v>
      </x:c>
      <x:c r="Q978" s="353" t="b">
        <x:v>1</x:v>
      </x:c>
      <x:c r="R978" t="str">
        <x:v>Harvesting rule with client guardrail</x:v>
      </x:c>
      <x:c r="S978" s="353" t="b">
        <x:v>1</x:v>
      </x:c>
      <x:c r="T978" s="211" t="n">
        <x:v>0.9623813487329422</x:v>
      </x:c>
      <x:c r="U978" s="154" t="n">
        <x:v>0</x:v>
      </x:c>
      <x:c r="V978" s="154" t="n">
        <x:v>27.478135412648985</x:v>
      </x:c>
      <x:c r="W978" s="154" t="n">
        <x:v>28.739401799742744</x:v>
      </x:c>
      <x:c r="X978" s="154" t="n">
        <x:v>1.2612663870937588</x:v>
      </x:c>
      <x:c r="Y978" s="353" t="b">
        <x:v>0</x:v>
      </x:c>
      <x:c r="Z978" s="357" t="n">
        <x:v>0.5501950498126184</x:v>
      </x:c>
      <x:c r="AA978" s="357" t="n">
        <x:v>0</x:v>
      </x:c>
      <x:c r="AB978" s="215" t="n">
        <x:v>103.51755021436894</x:v>
      </x:c>
      <x:c r="AC978" s="215" t="n">
        <x:v>0</x:v>
      </x:c>
      <x:c r="AD978" s="215" t="n">
        <x:v>103.51755021436894</x:v>
      </x:c>
      <x:c r="AE978" s="154" t="n">
        <x:v>77.74541663402957</x:v>
      </x:c>
      <x:c r="AF978" s="154" t="n">
        <x:v>0.6649337342167108</x:v>
      </x:c>
    </x:row>
    <x:row r="979">
      <x:c r="A979" t="str">
        <x:v>RUN09</x:v>
      </x:c>
      <x:c r="B979" t="str">
        <x:v>T008260</x:v>
      </x:c>
      <x:c r="C979" s="250" t="n">
        <x:v>46143</x:v>
      </x:c>
      <x:c r="D979" t="str">
        <x:v>P0051</x:v>
      </x:c>
      <x:c r="E979" t="str">
        <x:v>SEC0276</x:v>
      </x:c>
      <x:c r="F979" t="str">
        <x:v>Government Bond</x:v>
      </x:c>
      <x:c r="G979" t="str">
        <x:v>SELL</x:v>
      </x:c>
      <x:c r="H979" s="215" t="n">
        <x:v>1446360.318577965</x:v>
      </x:c>
      <x:c r="I979" t="str">
        <x:v>Stale Price</x:v>
      </x:c>
      <x:c r="J979" t="str">
        <x:v>Medium</x:v>
      </x:c>
      <x:c r="K979" s="359" t="n">
        <x:v>59.71401789227146</x:v>
      </x:c>
      <x:c r="L979" s="154" t="n">
        <x:v>18.845192766478334</x:v>
      </x:c>
      <x:c r="M979" s="154" t="n">
        <x:v>14.127112103850475</x:v>
      </x:c>
      <x:c r="N979" s="154" t="n">
        <x:v>75.4228194776862</x:v>
      </x:c>
      <x:c r="O979" s="154" t="n">
        <x:v>89.54993158153668</x:v>
      </x:c>
      <x:c r="P979" s="154" t="n">
        <x:v>70.70473881505835</x:v>
      </x:c>
      <x:c r="Q979" s="353" t="b">
        <x:v>0</x:v>
      </x:c>
      <x:c r="R979" t="str">
        <x:v>Secondary price within tolerance</x:v>
      </x:c>
      <x:c r="S979" s="353" t="b">
        <x:v>1</x:v>
      </x:c>
      <x:c r="T979" s="211" t="n">
        <x:v>0.9919051082743964</x:v>
      </x:c>
      <x:c r="U979" s="154" t="n">
        <x:v>0</x:v>
      </x:c>
      <x:c r="V979" s="154" t="n">
        <x:v>18.845192766478334</x:v>
      </x:c>
      <x:c r="W979" s="154" t="n">
        <x:v>20.411845954546823</x:v>
      </x:c>
      <x:c r="X979" s="154" t="n">
        <x:v>1.5666531880684893</x:v>
      </x:c>
      <x:c r="Y979" s="353" t="b">
        <x:v>0</x:v>
      </x:c>
      <x:c r="Z979" s="357" t="n">
        <x:v>0.06696401689431389</x:v>
      </x:c>
      <x:c r="AA979" s="357" t="n">
        <x:v>0</x:v>
      </x:c>
      <x:c r="AB979" s="215" t="n">
        <x:v>9.685409680852008</x:v>
      </x:c>
      <x:c r="AC979" s="215" t="n">
        <x:v>0</x:v>
      </x:c>
      <x:c r="AD979" s="215" t="n">
        <x:v>9.685409680852008</x:v>
      </x:c>
      <x:c r="AE979" s="154" t="n">
        <x:v>14.367778047067269</x:v>
      </x:c>
      <x:c r="AF979" s="154" t="n">
        <x:v>0.3183566711387733</x:v>
      </x:c>
    </x:row>
    <x:row r="980">
      <x:c r="A980" t="str">
        <x:v>RUN09</x:v>
      </x:c>
      <x:c r="B980" t="str">
        <x:v>T008275</x:v>
      </x:c>
      <x:c r="C980" s="250" t="n">
        <x:v>46143</x:v>
      </x:c>
      <x:c r="D980" t="str">
        <x:v>P0053</x:v>
      </x:c>
      <x:c r="E980" t="str">
        <x:v>SEC0309</x:v>
      </x:c>
      <x:c r="F980" t="str">
        <x:v>Emerging Equity</x:v>
      </x:c>
      <x:c r="G980" t="str">
        <x:v>SELL</x:v>
      </x:c>
      <x:c r="H980" s="215" t="n">
        <x:v>1874387.4828660022</x:v>
      </x:c>
      <x:c r="I980" t="str">
        <x:v>Liquidity / Market Impact</x:v>
      </x:c>
      <x:c r="J980" t="str">
        <x:v>High</x:v>
      </x:c>
      <x:c r="K980" s="359" t="n">
        <x:v>85.81357730997398</x:v>
      </x:c>
      <x:c r="L980" s="154" t="n">
        <x:v>14.040958895813244</x:v>
      </x:c>
      <x:c r="M980" s="154" t="n">
        <x:v>16.295882230291458</x:v>
      </x:c>
      <x:c r="N980" s="154" t="n">
        <x:v>47.18079523689902</x:v>
      </x:c>
      <x:c r="O980" s="154" t="n">
        <x:v>63.476677467190484</x:v>
      </x:c>
      <x:c r="P980" s="154" t="n">
        <x:v>49.43571857137724</x:v>
      </x:c>
      <x:c r="Q980" s="353" t="b">
        <x:v>0</x:v>
      </x:c>
      <x:c r="R980" t="str">
        <x:v>Auto-slice within participation limit</x:v>
      </x:c>
      <x:c r="S980" s="353" t="b">
        <x:v>0</x:v>
      </x:c>
      <x:c r="T980" s="211" t="n">
        <x:v>0.7887019947803213</x:v>
      </x:c>
      <x:c r="U980" s="154" t="n">
        <x:v>11.718743397128781</x:v>
      </x:c>
      <x:c r="V980" s="154" t="n">
        <x:v>95.30878351996353</x:v>
      </x:c>
      <x:c r="W980" s="154" t="n">
        <x:v>107.0275269170923</x:v>
      </x:c>
      <x:c r="X980" s="154" t="n">
        <x:v>92.98656802127906</x:v>
      </x:c>
      <x:c r="Y980" s="353" t="b">
        <x:v>0</x:v>
      </x:c>
      <x:c r="Z980" s="357" t="n">
        <x:v>0</x:v>
      </x:c>
      <x:c r="AA980" s="357" t="n">
        <x:v>0.9261849123607501</x:v>
      </x:c>
      <x:c r="AB980" s="215" t="n">
        <x:v>0</x:v>
      </x:c>
      <x:c r="AC980" s="215" t="n">
        <x:v>173.60294065483353</x:v>
      </x:c>
      <x:c r="AD980" s="215" t="n">
        <x:v>-173.60294065483353</x:v>
      </x:c>
      <x:c r="AE980" s="154" t="n">
        <x:v>11.622086990801069</x:v>
      </x:c>
      <x:c r="AF980" s="154" t="n">
        <x:v>21.86067106436395</x:v>
      </x:c>
    </x:row>
    <x:row r="981">
      <x:c r="A981" t="str">
        <x:v>RUN09</x:v>
      </x:c>
      <x:c r="B981" t="str">
        <x:v>T008286</x:v>
      </x:c>
      <x:c r="C981" s="250" t="n">
        <x:v>46143</x:v>
      </x:c>
      <x:c r="D981" t="str">
        <x:v>P0054</x:v>
      </x:c>
      <x:c r="E981" t="str">
        <x:v>SEC0257</x:v>
      </x:c>
      <x:c r="F981" t="str">
        <x:v>ETF</x:v>
      </x:c>
      <x:c r="G981" t="str">
        <x:v>BUY</x:v>
      </x:c>
      <x:c r="H981" s="215" t="n">
        <x:v>108431.38964400996</x:v>
      </x:c>
      <x:c r="I981" t="str">
        <x:v>Concentration Breach</x:v>
      </x:c>
      <x:c r="J981" t="str">
        <x:v>High</x:v>
      </x:c>
      <x:c r="K981" s="359" t="n">
        <x:v>69.39631298664756</x:v>
      </x:c>
      <x:c r="L981" s="154" t="n">
        <x:v>1.8587001078337408</x:v>
      </x:c>
      <x:c r="M981" s="154" t="n">
        <x:v>21.212613343041827</x:v>
      </x:c>
      <x:c r="N981" s="154" t="n">
        <x:v>1.8587001078337408</x:v>
      </x:c>
      <x:c r="O981" s="154" t="n">
        <x:v>23.071313450875568</x:v>
      </x:c>
      <x:c r="P981" s="154" t="n">
        <x:v>21.212613343041827</x:v>
      </x:c>
      <x:c r="Q981" s="353" t="b">
        <x:v>0</x:v>
      </x:c>
      <x:c r="R981" t="str">
        <x:v>Portfolio-manager approval</x:v>
      </x:c>
      <x:c r="S981" s="353" t="b">
        <x:v>0</x:v>
      </x:c>
      <x:c r="T981" s="211" t="n">
        <x:v>0.8857139421808607</x:v>
      </x:c>
      <x:c r="U981" s="154" t="n">
        <x:v>14.881665065904402</x:v>
      </x:c>
      <x:c r="V981" s="154" t="n">
        <x:v>1.8587001078337408</x:v>
      </x:c>
      <x:c r="W981" s="154" t="n">
        <x:v>16.74036517373814</x:v>
      </x:c>
      <x:c r="X981" s="154" t="n">
        <x:v>14.8816650659044</x:v>
      </x:c>
      <x:c r="Y981" s="353" t="b">
        <x:v>0</x:v>
      </x:c>
      <x:c r="Z981" s="357" t="n">
        <x:v>0</x:v>
      </x:c>
      <x:c r="AA981" s="357" t="n">
        <x:v>0</x:v>
      </x:c>
      <x:c r="AB981" s="215" t="n">
        <x:v>0</x:v>
      </x:c>
      <x:c r="AC981" s="215" t="n">
        <x:v>0</x:v>
      </x:c>
      <x:c r="AD981" s="215" t="n">
        <x:v>0</x:v>
      </x:c>
      <x:c r="AE981" s="154" t="n">
        <x:v>1.3229332340338449</x:v>
      </x:c>
      <x:c r="AF981" s="154" t="n">
        <x:v>0.9281010771783708</x:v>
      </x:c>
    </x:row>
    <x:row r="982">
      <x:c r="A982" t="str">
        <x:v>RUN09</x:v>
      </x:c>
      <x:c r="B982" t="str">
        <x:v>T008297</x:v>
      </x:c>
      <x:c r="C982" s="250" t="n">
        <x:v>46143</x:v>
      </x:c>
      <x:c r="D982" t="str">
        <x:v>P0055</x:v>
      </x:c>
      <x:c r="E982" t="str">
        <x:v>SEC0310</x:v>
      </x:c>
      <x:c r="F982" t="str">
        <x:v>ETF</x:v>
      </x:c>
      <x:c r="G982" t="str">
        <x:v>BUY</x:v>
      </x:c>
      <x:c r="H982" s="215" t="n">
        <x:v>464884.48024190933</x:v>
      </x:c>
      <x:c r="I982" t="str">
        <x:v>Cash Constraint</x:v>
      </x:c>
      <x:c r="J982" t="str">
        <x:v>High</x:v>
      </x:c>
      <x:c r="K982" s="359" t="n">
        <x:v>64.24233581244542</x:v>
      </x:c>
      <x:c r="L982" s="154" t="n">
        <x:v>17.516526473359683</x:v>
      </x:c>
      <x:c r="M982" s="154" t="n">
        <x:v>32.37335957781752</x:v>
      </x:c>
      <x:c r="N982" s="154" t="n">
        <x:v>67.53956174417186</x:v>
      </x:c>
      <x:c r="O982" s="154" t="n">
        <x:v>99.91292132198939</x:v>
      </x:c>
      <x:c r="P982" s="154" t="n">
        <x:v>82.39639484862971</x:v>
      </x:c>
      <x:c r="Q982" s="353" t="b">
        <x:v>0</x:v>
      </x:c>
      <x:c r="R982" t="str">
        <x:v>Net buys against confirmed sells</x:v>
      </x:c>
      <x:c r="S982" s="353" t="b">
        <x:v>1</x:v>
      </x:c>
      <x:c r="T982" s="211" t="n">
        <x:v>0.9432666358063841</x:v>
      </x:c>
      <x:c r="U982" s="154" t="n">
        <x:v>0</x:v>
      </x:c>
      <x:c r="V982" s="154" t="n">
        <x:v>17.516526473359683</x:v>
      </x:c>
      <x:c r="W982" s="154" t="n">
        <x:v>19.78423716868629</x:v>
      </x:c>
      <x:c r="X982" s="154" t="n">
        <x:v>2.267710695326606</x:v>
      </x:c>
      <x:c r="Y982" s="353" t="b">
        <x:v>0</x:v>
      </x:c>
      <x:c r="Z982" s="357" t="n">
        <x:v>0.5002774084870146</x:v>
      </x:c>
      <x:c r="AA982" s="357" t="n">
        <x:v>0</x:v>
      </x:c>
      <x:c r="AB982" s="215" t="n">
        <x:v>23.257120302125514</x:v>
      </x:c>
      <x:c r="AC982" s="215" t="n">
        <x:v>0</x:v>
      </x:c>
      <x:c r="AD982" s="215" t="n">
        <x:v>23.257120302125514</x:v>
      </x:c>
      <x:c r="AE982" s="154" t="n">
        <x:v>13.139433976644217</x:v>
      </x:c>
      <x:c r="AF982" s="154" t="n">
        <x:v>0.361623042053149</x:v>
      </x:c>
    </x:row>
    <x:row r="983">
      <x:c r="A983" t="str">
        <x:v>RUN09</x:v>
      </x:c>
      <x:c r="B983" t="str">
        <x:v>T008299</x:v>
      </x:c>
      <x:c r="C983" s="250" t="n">
        <x:v>46143</x:v>
      </x:c>
      <x:c r="D983" t="str">
        <x:v>P0055</x:v>
      </x:c>
      <x:c r="E983" t="str">
        <x:v>SEC0060</x:v>
      </x:c>
      <x:c r="F983" t="str">
        <x:v>Government Bond</x:v>
      </x:c>
      <x:c r="G983" t="str">
        <x:v>BUY</x:v>
      </x:c>
      <x:c r="H983" s="215" t="n">
        <x:v>261336.40703946774</x:v>
      </x:c>
      <x:c r="I983" t="str">
        <x:v>Cash Constraint</x:v>
      </x:c>
      <x:c r="J983" t="str">
        <x:v>High</x:v>
      </x:c>
      <x:c r="K983" s="359" t="n">
        <x:v>73.78172405732352</x:v>
      </x:c>
      <x:c r="L983" s="154" t="n">
        <x:v>2.513981745414412</x:v>
      </x:c>
      <x:c r="M983" s="154" t="n">
        <x:v>12.773460757268252</x:v>
      </x:c>
      <x:c r="N983" s="154" t="n">
        <x:v>2.513981745414412</x:v>
      </x:c>
      <x:c r="O983" s="154" t="n">
        <x:v>15.287442502682664</x:v>
      </x:c>
      <x:c r="P983" s="154" t="n">
        <x:v>12.773460757268252</x:v>
      </x:c>
      <x:c r="Q983" s="353" t="b">
        <x:v>0</x:v>
      </x:c>
      <x:c r="R983" t="str">
        <x:v>Net buys against confirmed sells</x:v>
      </x:c>
      <x:c r="S983" s="353" t="b">
        <x:v>0</x:v>
      </x:c>
      <x:c r="T983" s="211" t="n">
        <x:v>0.5717533831033573</x:v>
      </x:c>
      <x:c r="U983" s="154" t="n">
        <x:v>9.076391091565663</x:v>
      </x:c>
      <x:c r="V983" s="154" t="n">
        <x:v>2.513981745414412</x:v>
      </x:c>
      <x:c r="W983" s="154" t="n">
        <x:v>11.590372836980075</x:v>
      </x:c>
      <x:c r="X983" s="154" t="n">
        <x:v>9.076391091565663</x:v>
      </x:c>
      <x:c r="Y983" s="353" t="b">
        <x:v>0</x:v>
      </x:c>
      <x:c r="Z983" s="357" t="n">
        <x:v>0</x:v>
      </x:c>
      <x:c r="AA983" s="357" t="n">
        <x:v>0</x:v>
      </x:c>
      <x:c r="AB983" s="215" t="n">
        <x:v>0</x:v>
      </x:c>
      <x:c r="AC983" s="215" t="n">
        <x:v>0</x:v>
      </x:c>
      <x:c r="AD983" s="215" t="n">
        <x:v>0</x:v>
      </x:c>
      <x:c r="AE983" s="154" t="n">
        <x:v>1.1450696214511495</x:v>
      </x:c>
      <x:c r="AF983" s="154" t="n">
        <x:v>0.8136479149120086</x:v>
      </x:c>
    </x:row>
    <x:row r="984">
      <x:c r="A984" t="str">
        <x:v>RUN09</x:v>
      </x:c>
      <x:c r="B984" t="str">
        <x:v>T008300</x:v>
      </x:c>
      <x:c r="C984" s="250" t="n">
        <x:v>46143</x:v>
      </x:c>
      <x:c r="D984" t="str">
        <x:v>P0056</x:v>
      </x:c>
      <x:c r="E984" t="str">
        <x:v>SEC0116</x:v>
      </x:c>
      <x:c r="F984" t="str">
        <x:v>Government Bond</x:v>
      </x:c>
      <x:c r="G984" t="str">
        <x:v>SELL</x:v>
      </x:c>
      <x:c r="H984" s="215" t="n">
        <x:v>1721689.180333864</x:v>
      </x:c>
      <x:c r="I984" t="str">
        <x:v>Stale Price</x:v>
      </x:c>
      <x:c r="J984" t="str">
        <x:v>Medium</x:v>
      </x:c>
      <x:c r="K984" s="359" t="n">
        <x:v>61.17913642756278</x:v>
      </x:c>
      <x:c r="L984" s="154" t="n">
        <x:v>41.63726969333353</x:v>
      </x:c>
      <x:c r="M984" s="154" t="n">
        <x:v>7.335839914823107</x:v>
      </x:c>
      <x:c r="N984" s="154" t="n">
        <x:v>249.6219444986148</x:v>
      </x:c>
      <x:c r="O984" s="154" t="n">
        <x:v>256.9577844134379</x:v>
      </x:c>
      <x:c r="P984" s="154" t="n">
        <x:v>215.32051472010434</x:v>
      </x:c>
      <x:c r="Q984" s="353" t="b">
        <x:v>1</x:v>
      </x:c>
      <x:c r="R984" t="str">
        <x:v>Secondary price within tolerance</x:v>
      </x:c>
      <x:c r="S984" s="353" t="b">
        <x:v>0</x:v>
      </x:c>
      <x:c r="T984" s="211" t="n">
        <x:v>0.5983110998683892</x:v>
      </x:c>
      <x:c r="U984" s="154" t="n">
        <x:v>5.390481475547082</x:v>
      </x:c>
      <x:c r="V984" s="154" t="n">
        <x:v>143.70518788141683</x:v>
      </x:c>
      <x:c r="W984" s="154" t="n">
        <x:v>149.09566935696392</x:v>
      </x:c>
      <x:c r="X984" s="154" t="n">
        <x:v>107.45839966363039</x:v>
      </x:c>
      <x:c r="Y984" s="353" t="b">
        <x:v>0</x:v>
      </x:c>
      <x:c r="Z984" s="357" t="n">
        <x:v>0.44441222410757997</x:v>
      </x:c>
      <x:c r="AA984" s="357" t="n">
        <x:v>0.24565642671683985</x:v>
      </x:c>
      <x:c r="AB984" s="215" t="n">
        <x:v>76.51397178541288</x:v>
      </x:c>
      <x:c r="AC984" s="215" t="n">
        <x:v>42.294401195786186</x:v>
      </x:c>
      <x:c r="AD984" s="215" t="n">
        <x:v>34.21957058962669</x:v>
      </x:c>
      <x:c r="AE984" s="154" t="n">
        <x:v>58.4095466993365</x:v>
      </x:c>
      <x:c r="AF984" s="154" t="n">
        <x:v>29.150015833594622</x:v>
      </x:c>
    </x:row>
    <x:row r="985">
      <x:c r="A985" t="str">
        <x:v>RUN09</x:v>
      </x:c>
      <x:c r="B985" t="str">
        <x:v>T008303</x:v>
      </x:c>
      <x:c r="C985" s="250" t="n">
        <x:v>46143</x:v>
      </x:c>
      <x:c r="D985" t="str">
        <x:v>P0056</x:v>
      </x:c>
      <x:c r="E985" t="str">
        <x:v>SEC0125</x:v>
      </x:c>
      <x:c r="F985" t="str">
        <x:v>Corporate Bond</x:v>
      </x:c>
      <x:c r="G985" t="str">
        <x:v>BUY</x:v>
      </x:c>
      <x:c r="H985" s="215" t="n">
        <x:v>453252.65545332344</x:v>
      </x:c>
      <x:c r="I985" t="str">
        <x:v>Concentration Breach</x:v>
      </x:c>
      <x:c r="J985" t="str">
        <x:v>High</x:v>
      </x:c>
      <x:c r="K985" s="359" t="n">
        <x:v>72.64630374082039</x:v>
      </x:c>
      <x:c r="L985" s="154" t="n">
        <x:v>38.550905359030295</x:v>
      </x:c>
      <x:c r="M985" s="154" t="n">
        <x:v>58.789912243774324</x:v>
      </x:c>
      <x:c r="N985" s="154" t="n">
        <x:v>232.09378803563794</x:v>
      </x:c>
      <x:c r="O985" s="154" t="n">
        <x:v>290.88370027941227</x:v>
      </x:c>
      <x:c r="P985" s="154" t="n">
        <x:v>252.33279492038196</x:v>
      </x:c>
      <x:c r="Q985" s="353" t="b">
        <x:v>1</x:v>
      </x:c>
      <x:c r="R985" t="str">
        <x:v>Portfolio-manager approval</x:v>
      </x:c>
      <x:c r="S985" s="353" t="b">
        <x:v>0</x:v>
      </x:c>
      <x:c r="T985" s="211" t="n">
        <x:v>0.8767298759975841</x:v>
      </x:c>
      <x:c r="U985" s="154" t="n">
        <x:v>46.64596591278565</x:v>
      </x:c>
      <x:c r="V985" s="154" t="n">
        <x:v>121.3306701315939</x:v>
      </x:c>
      <x:c r="W985" s="154" t="n">
        <x:v>167.97663604437955</x:v>
      </x:c>
      <x:c r="X985" s="154" t="n">
        <x:v>129.42573068534927</x:v>
      </x:c>
      <x:c r="Y985" s="353" t="b">
        <x:v>1</x:v>
      </x:c>
      <x:c r="Z985" s="357" t="n">
        <x:v>0.7708571706828541</x:v>
      </x:c>
      <x:c r="AA985" s="357" t="n">
        <x:v>0.4631348637713122</x:v>
      </x:c>
      <x:c r="AB985" s="215" t="n">
        <x:v>34.93930595872394</x:v>
      </x:c>
      <x:c r="AC985" s="215" t="n">
        <x:v>20.991710683736045</x:v>
      </x:c>
      <x:c r="AD985" s="215" t="n">
        <x:v>13.947595274987897</x:v>
      </x:c>
      <x:c r="AE985" s="154" t="n">
        <x:v>18.02012219162617</x:v>
      </x:c>
      <x:c r="AF985" s="154" t="n">
        <x:v>9.242823480104478</x:v>
      </x:c>
    </x:row>
    <x:row r="986">
      <x:c r="A986" t="str">
        <x:v>RUN09</x:v>
      </x:c>
      <x:c r="B986" t="str">
        <x:v>T008333</x:v>
      </x:c>
      <x:c r="C986" s="250" t="n">
        <x:v>46143</x:v>
      </x:c>
      <x:c r="D986" t="str">
        <x:v>P0060</x:v>
      </x:c>
      <x:c r="E986" t="str">
        <x:v>SEC0087</x:v>
      </x:c>
      <x:c r="F986" t="str">
        <x:v>ETF</x:v>
      </x:c>
      <x:c r="G986" t="str">
        <x:v>BUY</x:v>
      </x:c>
      <x:c r="H986" s="215" t="n">
        <x:v>2072388.0887222409</x:v>
      </x:c>
      <x:c r="I986" t="str">
        <x:v>Cash Constraint</x:v>
      </x:c>
      <x:c r="J986" t="str">
        <x:v>High</x:v>
      </x:c>
      <x:c r="K986" s="359" t="n">
        <x:v>63.32825446203565</x:v>
      </x:c>
      <x:c r="L986" s="154" t="n">
        <x:v>29.45411615226329</x:v>
      </x:c>
      <x:c r="M986" s="154" t="n">
        <x:v>23.85138426062812</x:v>
      </x:c>
      <x:c r="N986" s="154" t="n">
        <x:v>160.71414553800537</x:v>
      </x:c>
      <x:c r="O986" s="154" t="n">
        <x:v>184.5655297986335</x:v>
      </x:c>
      <x:c r="P986" s="154" t="n">
        <x:v>155.1114136463702</x:v>
      </x:c>
      <x:c r="Q986" s="353" t="b">
        <x:v>1</x:v>
      </x:c>
      <x:c r="R986" t="str">
        <x:v>Net buys against confirmed sells</x:v>
      </x:c>
      <x:c r="S986" s="353" t="b">
        <x:v>0</x:v>
      </x:c>
      <x:c r="T986" s="211" t="n">
        <x:v>0.7640037983496623</x:v>
      </x:c>
      <x:c r="U986" s="154" t="n">
        <x:v>17.684317869870423</x:v>
      </x:c>
      <x:c r="V986" s="154" t="n">
        <x:v>136.7521844965415</x:v>
      </x:c>
      <x:c r="W986" s="154" t="n">
        <x:v>154.43650236641193</x:v>
      </x:c>
      <x:c r="X986" s="154" t="n">
        <x:v>124.98238621414865</x:v>
      </x:c>
      <x:c r="Y986" s="353" t="b">
        <x:v>1</x:v>
      </x:c>
      <x:c r="Z986" s="357" t="n">
        <x:v>0.8222410116149305</x:v>
      </x:c>
      <x:c r="AA986" s="357" t="n">
        <x:v>0.6796426801227781</x:v>
      </x:c>
      <x:c r="AB986" s="215" t="n">
        <x:v>170.40024785297075</x:v>
      </x:c>
      <x:c r="AC986" s="215" t="n">
        <x:v>140.84833948737054</x:v>
      </x:c>
      <x:c r="AD986" s="215" t="n">
        <x:v>29.551908365600212</x:v>
      </x:c>
      <x:c r="AE986" s="154" t="n">
        <x:v>52.60826525434876</x:v>
      </x:c>
      <x:c r="AF986" s="154" t="n">
        <x:v>42.3895725756559</x:v>
      </x:c>
    </x:row>
    <x:row r="987">
      <x:c r="A987" t="str">
        <x:v>RUN09</x:v>
      </x:c>
      <x:c r="B987" t="str">
        <x:v>T008346</x:v>
      </x:c>
      <x:c r="C987" s="250" t="n">
        <x:v>46143</x:v>
      </x:c>
      <x:c r="D987" t="str">
        <x:v>P0062</x:v>
      </x:c>
      <x:c r="E987" t="str">
        <x:v>SEC0145</x:v>
      </x:c>
      <x:c r="F987" t="str">
        <x:v>US Equity</x:v>
      </x:c>
      <x:c r="G987" t="str">
        <x:v>BUY</x:v>
      </x:c>
      <x:c r="H987" s="215" t="n">
        <x:v>393732.0280241468</x:v>
      </x:c>
      <x:c r="I987" t="str">
        <x:v>Restricted Security</x:v>
      </x:c>
      <x:c r="J987" t="str">
        <x:v>Critical</x:v>
      </x:c>
      <x:c r="K987" s="359" t="n">
        <x:v>91.88804399526798</x:v>
      </x:c>
      <x:c r="L987" s="154" t="n">
        <x:v>35.779324785742574</x:v>
      </x:c>
      <x:c r="M987" s="154" t="n">
        <x:v>30.41003489357449</x:v>
      </x:c>
      <x:c r="N987" s="154" t="n">
        <x:v>201.68375314206344</x:v>
      </x:c>
      <x:c r="O987" s="154" t="n">
        <x:v>232.09378803563794</x:v>
      </x:c>
      <x:c r="P987" s="154" t="n">
        <x:v>196.31446324989537</x:v>
      </x:c>
      <x:c r="Q987" s="353" t="b">
        <x:v>1</x:v>
      </x:c>
      <x:c r="R987" t="str">
        <x:v>Mandatory compliance review</x:v>
      </x:c>
      <x:c r="S987" s="353" t="b">
        <x:v>0</x:v>
      </x:c>
      <x:c r="T987" s="211" t="n">
        <x:v>0.8975455941613436</x:v>
      </x:c>
      <x:c r="U987" s="154" t="n">
        <x:v>22.116823815350028</x:v>
      </x:c>
      <x:c r="V987" s="154" t="n">
        <x:v>38.457715221313016</x:v>
      </x:c>
      <x:c r="W987" s="154" t="n">
        <x:v>60.57453903666304</x:v>
      </x:c>
      <x:c r="X987" s="154" t="n">
        <x:v>24.795214250920466</x:v>
      </x:c>
      <x:c r="Y987" s="353" t="b">
        <x:v>0</x:v>
      </x:c>
      <x:c r="Z987" s="357" t="n">
        <x:v>1.1229098713806311</x:v>
      </x:c>
      <x:c r="AA987" s="357" t="n">
        <x:v>0</x:v>
      </x:c>
      <x:c r="AB987" s="215" t="n">
        <x:v>44.21255809470298</x:v>
      </x:c>
      <x:c r="AC987" s="215" t="n">
        <x:v>0</x:v>
      </x:c>
      <x:c r="AD987" s="215" t="n">
        <x:v>44.21255809470298</x:v>
      </x:c>
      <x:c r="AE987" s="154" t="n">
        <x:v>91.59494778070787</x:v>
      </x:c>
      <x:c r="AF987" s="154" t="n">
        <x:v>11.568767358895725</x:v>
      </x:c>
    </x:row>
    <x:row r="988">
      <x:c r="A988" t="str">
        <x:v>RUN09</x:v>
      </x:c>
      <x:c r="B988" t="str">
        <x:v>T008348</x:v>
      </x:c>
      <x:c r="C988" s="250" t="n">
        <x:v>46143</x:v>
      </x:c>
      <x:c r="D988" t="str">
        <x:v>P0062</x:v>
      </x:c>
      <x:c r="E988" t="str">
        <x:v>SEC0274</x:v>
      </x:c>
      <x:c r="F988" t="str">
        <x:v>Emerging Equity</x:v>
      </x:c>
      <x:c r="G988" t="str">
        <x:v>SELL</x:v>
      </x:c>
      <x:c r="H988" s="215" t="n">
        <x:v>79766.90082008923</x:v>
      </x:c>
      <x:c r="I988" t="str">
        <x:v>Restricted Security</x:v>
      </x:c>
      <x:c r="J988" t="str">
        <x:v>Critical</x:v>
      </x:c>
      <x:c r="K988" s="359" t="n">
        <x:v>86.98186789655495</x:v>
      </x:c>
      <x:c r="L988" s="154" t="n">
        <x:v>12.800217567991966</x:v>
      </x:c>
      <x:c r="M988" s="154" t="n">
        <x:v>20.976001091290776</x:v>
      </x:c>
      <x:c r="N988" s="154" t="n">
        <x:v>45.232136099847565</x:v>
      </x:c>
      <x:c r="O988" s="154" t="n">
        <x:v>66.20813719113835</x:v>
      </x:c>
      <x:c r="P988" s="154" t="n">
        <x:v>53.407919623146384</x:v>
      </x:c>
      <x:c r="Q988" s="353" t="b">
        <x:v>0</x:v>
      </x:c>
      <x:c r="R988" t="str">
        <x:v>Mandatory compliance review</x:v>
      </x:c>
      <x:c r="S988" s="353" t="b">
        <x:v>0</x:v>
      </x:c>
      <x:c r="T988" s="211" t="n">
        <x:v>0.6651209990058204</x:v>
      </x:c>
      <x:c r="U988" s="154" t="n">
        <x:v>15.093810857123541</x:v>
      </x:c>
      <x:c r="V988" s="154" t="n">
        <x:v>16.74036517373814</x:v>
      </x:c>
      <x:c r="W988" s="154" t="n">
        <x:v>31.834176030861684</x:v>
      </x:c>
      <x:c r="X988" s="154" t="n">
        <x:v>19.03395846286972</x:v>
      </x:c>
      <x:c r="Y988" s="353" t="b">
        <x:v>0</x:v>
      </x:c>
      <x:c r="Z988" s="357" t="n">
        <x:v>0</x:v>
      </x:c>
      <x:c r="AA988" s="357" t="n">
        <x:v>0</x:v>
      </x:c>
      <x:c r="AB988" s="215" t="n">
        <x:v>0</x:v>
      </x:c>
      <x:c r="AC988" s="215" t="n">
        <x:v>0</x:v>
      </x:c>
      <x:c r="AD988" s="215" t="n">
        <x:v>0</x:v>
      </x:c>
      <x:c r="AE988" s="154" t="n">
        <x:v>5.048319801224431</x:v>
      </x:c>
      <x:c r="AF988" s="154" t="n">
        <x:v>1.799162185717199</x:v>
      </x:c>
    </x:row>
    <x:row r="989">
      <x:c r="A989" t="str">
        <x:v>RUN09</x:v>
      </x:c>
      <x:c r="B989" t="str">
        <x:v>T008349</x:v>
      </x:c>
      <x:c r="C989" s="250" t="n">
        <x:v>46143</x:v>
      </x:c>
      <x:c r="D989" t="str">
        <x:v>P0062</x:v>
      </x:c>
      <x:c r="E989" t="str">
        <x:v>SEC0272</x:v>
      </x:c>
      <x:c r="F989" t="str">
        <x:v>ETF</x:v>
      </x:c>
      <x:c r="G989" t="str">
        <x:v>BUY</x:v>
      </x:c>
      <x:c r="H989" s="215" t="n">
        <x:v>160985.65143509427</x:v>
      </x:c>
      <x:c r="I989" t="str">
        <x:v>Round-Lot / Fractional</x:v>
      </x:c>
      <x:c r="J989" t="str">
        <x:v>Low</x:v>
      </x:c>
      <x:c r="K989" s="359" t="n">
        <x:v>34.21181209847986</x:v>
      </x:c>
      <x:c r="L989" s="154" t="n">
        <x:v>41.31785915848635</x:v>
      </x:c>
      <x:c r="M989" s="154" t="n">
        <x:v>5.726703175270046</x:v>
      </x:c>
      <x:c r="N989" s="154" t="n">
        <x:v>249.24692504777036</x:v>
      </x:c>
      <x:c r="O989" s="154" t="n">
        <x:v>254.9736282230404</x:v>
      </x:c>
      <x:c r="P989" s="154" t="n">
        <x:v>213.65576906455405</x:v>
      </x:c>
      <x:c r="Q989" s="353" t="b">
        <x:v>1</x:v>
      </x:c>
      <x:c r="R989" t="str">
        <x:v>Residual quantity rounding rule</x:v>
      </x:c>
      <x:c r="S989" s="353" t="b">
        <x:v>1</x:v>
      </x:c>
      <x:c r="T989" s="211" t="n">
        <x:v>0.9403418171156495</x:v>
      </x:c>
      <x:c r="U989" s="154" t="n">
        <x:v>0</x:v>
      </x:c>
      <x:c r="V989" s="154" t="n">
        <x:v>41.31785915848635</x:v>
      </x:c>
      <x:c r="W989" s="154" t="n">
        <x:v>42.46293905305037</x:v>
      </x:c>
      <x:c r="X989" s="154" t="n">
        <x:v>1.1450798945640202</x:v>
      </x:c>
      <x:c r="Y989" s="353" t="b">
        <x:v>0</x:v>
      </x:c>
      <x:c r="Z989" s="357" t="n">
        <x:v>1.4292576750787458</x:v>
      </x:c>
      <x:c r="AA989" s="357" t="n">
        <x:v>0</x:v>
      </x:c>
      <x:c r="AB989" s="215" t="n">
        <x:v>23.00899778911602</x:v>
      </x:c>
      <x:c r="AC989" s="215" t="n">
        <x:v>0</x:v>
      </x:c>
      <x:c r="AD989" s="215" t="n">
        <x:v>23.00899778911602</x:v>
      </x:c>
      <x:c r="AE989" s="154" t="n">
        <x:v>40.75869514360293</x:v>
      </x:c>
      <x:c r="AF989" s="154" t="n">
        <x:v>0.21844466237418747</x:v>
      </x:c>
    </x:row>
    <x:row r="990">
      <x:c r="A990" t="str">
        <x:v>RUN09</x:v>
      </x:c>
      <x:c r="B990" t="str">
        <x:v>T008352</x:v>
      </x:c>
      <x:c r="C990" s="250" t="n">
        <x:v>46143</x:v>
      </x:c>
      <x:c r="D990" t="str">
        <x:v>P0063</x:v>
      </x:c>
      <x:c r="E990" t="str">
        <x:v>SEC0093</x:v>
      </x:c>
      <x:c r="F990" t="str">
        <x:v>Emerging Equity</x:v>
      </x:c>
      <x:c r="G990" t="str">
        <x:v>BUY</x:v>
      </x:c>
      <x:c r="H990" s="215" t="n">
        <x:v>292369.9055734878</x:v>
      </x:c>
      <x:c r="I990" t="str">
        <x:v>Round-Lot / Fractional</x:v>
      </x:c>
      <x:c r="J990" t="str">
        <x:v>Low</x:v>
      </x:c>
      <x:c r="K990" s="359" t="n">
        <x:v>37.513248072471534</x:v>
      </x:c>
      <x:c r="L990" s="154" t="n">
        <x:v>0.7389735183664783</x:v>
      </x:c>
      <x:c r="M990" s="154" t="n">
        <x:v>6.925264864507687</x:v>
      </x:c>
      <x:c r="N990" s="154" t="n">
        <x:v>0.7389735183664783</x:v>
      </x:c>
      <x:c r="O990" s="154" t="n">
        <x:v>7.664238382874165</x:v>
      </x:c>
      <x:c r="P990" s="154" t="n">
        <x:v>6.925264864507687</x:v>
      </x:c>
      <x:c r="Q990" s="353" t="b">
        <x:v>0</x:v>
      </x:c>
      <x:c r="R990" t="str">
        <x:v>Residual quantity rounding rule</x:v>
      </x:c>
      <x:c r="S990" s="353" t="b">
        <x:v>1</x:v>
      </x:c>
      <x:c r="T990" s="211" t="n">
        <x:v>0.9627090433958561</x:v>
      </x:c>
      <x:c r="U990" s="154" t="n">
        <x:v>0</x:v>
      </x:c>
      <x:c r="V990" s="154" t="n">
        <x:v>0.7389735183664783</x:v>
      </x:c>
      <x:c r="W990" s="154" t="n">
        <x:v>2.4312945518193034</x:v>
      </x:c>
      <x:c r="X990" s="154" t="n">
        <x:v>1.6923210334528251</x:v>
      </x:c>
      <x:c r="Y990" s="353" t="b">
        <x:v>0</x:v>
      </x:c>
      <x:c r="Z990" s="357" t="n">
        <x:v>0</x:v>
      </x:c>
      <x:c r="AA990" s="357" t="n">
        <x:v>0</x:v>
      </x:c>
      <x:c r="AB990" s="215" t="n">
        <x:v>0</x:v>
      </x:c>
      <x:c r="AC990" s="215" t="n">
        <x:v>0</x:v>
      </x:c>
      <x:c r="AD990" s="215" t="n">
        <x:v>0</x:v>
      </x:c>
      <x:c r="AE990" s="154" t="n">
        <x:v>0.6761370397243892</x:v>
      </x:c>
      <x:c r="AF990" s="154" t="n">
        <x:v>0.16522702830997865</x:v>
      </x:c>
    </x:row>
    <x:row r="991">
      <x:c r="A991" t="str">
        <x:v>RUN09</x:v>
      </x:c>
      <x:c r="B991" t="str">
        <x:v>T008370</x:v>
      </x:c>
      <x:c r="C991" s="250" t="n">
        <x:v>46143</x:v>
      </x:c>
      <x:c r="D991" t="str">
        <x:v>P0065</x:v>
      </x:c>
      <x:c r="E991" t="str">
        <x:v>SEC0120</x:v>
      </x:c>
      <x:c r="F991" t="str">
        <x:v>US Equity</x:v>
      </x:c>
      <x:c r="G991" t="str">
        <x:v>SELL</x:v>
      </x:c>
      <x:c r="H991" s="215" t="n">
        <x:v>347618.6536909778</x:v>
      </x:c>
      <x:c r="I991" t="str">
        <x:v>Round-Lot / Fractional</x:v>
      </x:c>
      <x:c r="J991" t="str">
        <x:v>Low</x:v>
      </x:c>
      <x:c r="K991" s="359" t="n">
        <x:v>30.615517832239636</x:v>
      </x:c>
      <x:c r="L991" s="154" t="n">
        <x:v>7.754659962350473</x:v>
      </x:c>
      <x:c r="M991" s="154" t="n">
        <x:v>8.528136665335856</x:v>
      </x:c>
      <x:c r="N991" s="154" t="n">
        <x:v>15.131086649739837</x:v>
      </x:c>
      <x:c r="O991" s="154" t="n">
        <x:v>23.659223315075693</x:v>
      </x:c>
      <x:c r="P991" s="154" t="n">
        <x:v>15.90456335272522</x:v>
      </x:c>
      <x:c r="Q991" s="353" t="b">
        <x:v>0</x:v>
      </x:c>
      <x:c r="R991" t="str">
        <x:v>Residual quantity rounding rule</x:v>
      </x:c>
      <x:c r="S991" s="353" t="b">
        <x:v>1</x:v>
      </x:c>
      <x:c r="T991" s="211" t="n">
        <x:v>0.9713368047184654</x:v>
      </x:c>
      <x:c r="U991" s="154" t="n">
        <x:v>0</x:v>
      </x:c>
      <x:c r="V991" s="154" t="n">
        <x:v>7.754659962350473</x:v>
      </x:c>
      <x:c r="W991" s="154" t="n">
        <x:v>9.029705105242371</x:v>
      </x:c>
      <x:c r="X991" s="154" t="n">
        <x:v>1.2750451428918979</x:v>
      </x:c>
      <x:c r="Y991" s="353" t="b">
        <x:v>0</x:v>
      </x:c>
      <x:c r="Z991" s="357" t="n">
        <x:v>0</x:v>
      </x:c>
      <x:c r="AA991" s="357" t="n">
        <x:v>0</x:v>
      </x:c>
      <x:c r="AB991" s="215" t="n">
        <x:v>0</x:v>
      </x:c>
      <x:c r="AC991" s="215" t="n">
        <x:v>0</x:v>
      </x:c>
      <x:c r="AD991" s="215" t="n">
        <x:v>0</x:v>
      </x:c>
      <x:c r="AE991" s="154" t="n">
        <x:v>1.1790854071927896</x:v>
      </x:c>
      <x:c r="AF991" s="154" t="n">
        <x:v>0.09452552001298917</x:v>
      </x:c>
    </x:row>
    <x:row r="992">
      <x:c r="A992" t="str">
        <x:v>RUN09</x:v>
      </x:c>
      <x:c r="B992" t="str">
        <x:v>T008377</x:v>
      </x:c>
      <x:c r="C992" s="250" t="n">
        <x:v>46143</x:v>
      </x:c>
      <x:c r="D992" t="str">
        <x:v>P0066</x:v>
      </x:c>
      <x:c r="E992" t="str">
        <x:v>SEC0247</x:v>
      </x:c>
      <x:c r="F992" t="str">
        <x:v>Emerging Equity</x:v>
      </x:c>
      <x:c r="G992" t="str">
        <x:v>SELL</x:v>
      </x:c>
      <x:c r="H992" s="215" t="n">
        <x:v>4906722.703935937</x:v>
      </x:c>
      <x:c r="I992" t="str">
        <x:v>Liquidity / Market Impact</x:v>
      </x:c>
      <x:c r="J992" t="str">
        <x:v>High</x:v>
      </x:c>
      <x:c r="K992" s="359" t="n">
        <x:v>85.82587967206369</x:v>
      </x:c>
      <x:c r="L992" s="154" t="n">
        <x:v>50.57118409671176</x:v>
      </x:c>
      <x:c r="M992" s="154" t="n">
        <x:v>22.312570117268322</x:v>
      </x:c>
      <x:c r="N992" s="154" t="n">
        <x:v>274.34128827349093</x:v>
      </x:c>
      <x:c r="O992" s="154" t="n">
        <x:v>296.65385839075924</x:v>
      </x:c>
      <x:c r="P992" s="154" t="n">
        <x:v>246.08267429404748</x:v>
      </x:c>
      <x:c r="Q992" s="353" t="b">
        <x:v>1</x:v>
      </x:c>
      <x:c r="R992" t="str">
        <x:v>Auto-slice within participation limit</x:v>
      </x:c>
      <x:c r="S992" s="353" t="b">
        <x:v>0</x:v>
      </x:c>
      <x:c r="T992" s="211" t="n">
        <x:v>0.8944100684505853</x:v>
      </x:c>
      <x:c r="U992" s="154" t="n">
        <x:v>16.081091804755648</x:v>
      </x:c>
      <x:c r="V992" s="154" t="n">
        <x:v>93.2374578911876</x:v>
      </x:c>
      <x:c r="W992" s="154" t="n">
        <x:v>109.31854969594325</x:v>
      </x:c>
      <x:c r="X992" s="154" t="n">
        <x:v>58.747365599231486</x:v>
      </x:c>
      <x:c r="Y992" s="353" t="b">
        <x:v>0</x:v>
      </x:c>
      <x:c r="Z992" s="357" t="n">
        <x:v>2.3626667474334613</x:v>
      </x:c>
      <x:c r="AA992" s="357" t="n">
        <x:v>0</x:v>
      </x:c>
      <x:c r="AB992" s="215" t="n">
        <x:v>1159.295057146624</x:v>
      </x:c>
      <x:c r="AC992" s="215" t="n">
        <x:v>0</x:v>
      </x:c>
      <x:c r="AD992" s="215" t="n">
        <x:v>1159.295057146624</x:v>
      </x:c>
      <x:c r="AE992" s="154" t="n">
        <x:v>117.23158203727017</x:v>
      </x:c>
      <x:c r="AF992" s="154" t="n">
        <x:v>27.986718810973205</x:v>
      </x:c>
    </x:row>
    <x:row r="993">
      <x:c r="A993" t="str">
        <x:v>RUN09</x:v>
      </x:c>
      <x:c r="B993" t="str">
        <x:v>T008384</x:v>
      </x:c>
      <x:c r="C993" s="250" t="n">
        <x:v>46143</x:v>
      </x:c>
      <x:c r="D993" t="str">
        <x:v>P0067</x:v>
      </x:c>
      <x:c r="E993" t="str">
        <x:v>SEC0335</x:v>
      </x:c>
      <x:c r="F993" t="str">
        <x:v>Developed Equity</x:v>
      </x:c>
      <x:c r="G993" t="str">
        <x:v>SELL</x:v>
      </x:c>
      <x:c r="H993" s="215" t="n">
        <x:v>168259.72603372435</x:v>
      </x:c>
      <x:c r="I993" t="str">
        <x:v>Round-Lot / Fractional</x:v>
      </x:c>
      <x:c r="J993" t="str">
        <x:v>Low</x:v>
      </x:c>
      <x:c r="K993" s="359" t="n">
        <x:v>42.3289363355416</x:v>
      </x:c>
      <x:c r="L993" s="154" t="n">
        <x:v>60.69202768448783</x:v>
      </x:c>
      <x:c r="M993" s="154" t="n">
        <x:v>9.235142455180133</x:v>
      </x:c>
      <x:c r="N993" s="154" t="n">
        <x:v>301.9887720019604</x:v>
      </x:c>
      <x:c r="O993" s="154" t="n">
        <x:v>311.22391445714055</x:v>
      </x:c>
      <x:c r="P993" s="154" t="n">
        <x:v>250.5318867726527</x:v>
      </x:c>
      <x:c r="Q993" s="353" t="b">
        <x:v>1</x:v>
      </x:c>
      <x:c r="R993" t="str">
        <x:v>Residual quantity rounding rule</x:v>
      </x:c>
      <x:c r="S993" s="353" t="b">
        <x:v>1</x:v>
      </x:c>
      <x:c r="T993" s="211" t="n">
        <x:v>0.9522716831059957</x:v>
      </x:c>
      <x:c r="U993" s="154" t="n">
        <x:v>0</x:v>
      </x:c>
      <x:c r="V993" s="154" t="n">
        <x:v>60.69202768448783</x:v>
      </x:c>
      <x:c r="W993" s="154" t="n">
        <x:v>62.335620430611804</x:v>
      </x:c>
      <x:c r="X993" s="154" t="n">
        <x:v>1.6435927461239714</x:v>
      </x:c>
      <x:c r="Y993" s="353" t="b">
        <x:v>0</x:v>
      </x:c>
      <x:c r="Z993" s="357" t="n">
        <x:v>1.2330696987423295</x:v>
      </x:c>
      <x:c r="AA993" s="357" t="n">
        <x:v>0</x:v>
      </x:c>
      <x:c r="AB993" s="215" t="n">
        <x:v>20.74759696908714</x:v>
      </x:c>
      <x:c r="AC993" s="215" t="n">
        <x:v>0</x:v>
      </x:c>
      <x:c r="AD993" s="215" t="n">
        <x:v>20.74759696908714</x:v>
      </x:c>
      <x:c r="AE993" s="154" t="n">
        <x:v>25.888709561952744</x:v>
      </x:c>
      <x:c r="AF993" s="154" t="n">
        <x:v>0.16984063701699034</x:v>
      </x:c>
    </x:row>
    <x:row r="994">
      <x:c r="A994" t="str">
        <x:v>RUN09</x:v>
      </x:c>
      <x:c r="B994" t="str">
        <x:v>T008386</x:v>
      </x:c>
      <x:c r="C994" s="250" t="n">
        <x:v>46143</x:v>
      </x:c>
      <x:c r="D994" t="str">
        <x:v>P0067</x:v>
      </x:c>
      <x:c r="E994" t="str">
        <x:v>SEC0004</x:v>
      </x:c>
      <x:c r="F994" t="str">
        <x:v>Developed Equity</x:v>
      </x:c>
      <x:c r="G994" t="str">
        <x:v>SELL</x:v>
      </x:c>
      <x:c r="H994" s="215" t="n">
        <x:v>161490.77160560954</x:v>
      </x:c>
      <x:c r="I994" t="str">
        <x:v>Restricted Security</x:v>
      </x:c>
      <x:c r="J994" t="str">
        <x:v>Critical</x:v>
      </x:c>
      <x:c r="K994" s="359" t="n">
        <x:v>83.35060629053459</x:v>
      </x:c>
      <x:c r="L994" s="154" t="n">
        <x:v>19.423416171650004</x:v>
      </x:c>
      <x:c r="M994" s="154" t="n">
        <x:v>51.35420700221882</x:v>
      </x:c>
      <x:c r="N994" s="154" t="n">
        <x:v>79.72504049899045</x:v>
      </x:c>
      <x:c r="O994" s="154" t="n">
        <x:v>131.07924750120927</x:v>
      </x:c>
      <x:c r="P994" s="154" t="n">
        <x:v>111.65583132955926</x:v>
      </x:c>
      <x:c r="Q994" s="353" t="b">
        <x:v>0</x:v>
      </x:c>
      <x:c r="R994" t="str">
        <x:v>Mandatory compliance review</x:v>
      </x:c>
      <x:c r="S994" s="353" t="b">
        <x:v>0</x:v>
      </x:c>
      <x:c r="T994" s="211" t="n">
        <x:v>0.615635785953725</x:v>
      </x:c>
      <x:c r="U994" s="154" t="n">
        <x:v>36.13423343768072</x:v>
      </x:c>
      <x:c r="V994" s="154" t="n">
        <x:v>24.459656232842182</x:v>
      </x:c>
      <x:c r="W994" s="154" t="n">
        <x:v>60.5938896705229</x:v>
      </x:c>
      <x:c r="X994" s="154" t="n">
        <x:v>41.170473498872894</x:v>
      </x:c>
      <x:c r="Y994" s="353" t="b">
        <x:v>0</x:v>
      </x:c>
      <x:c r="Z994" s="357" t="n">
        <x:v>1.0932276461751724</x:v>
      </x:c>
      <x:c r="AA994" s="357" t="n">
        <x:v>0</x:v>
      </x:c>
      <x:c r="AB994" s="215" t="n">
        <x:v>17.65461761214129</x:v>
      </x:c>
      <x:c r="AC994" s="215" t="n">
        <x:v>0</x:v>
      </x:c>
      <x:c r="AD994" s="215" t="n">
        <x:v>17.65461761214129</x:v>
      </x:c>
      <x:c r="AE994" s="154" t="n">
        <x:v>11.07379133505528</x:v>
      </x:c>
      <x:c r="AF994" s="154" t="n">
        <x:v>4.083201273619869</x:v>
      </x:c>
    </x:row>
    <x:row r="995">
      <x:c r="A995" t="str">
        <x:v>RUN09</x:v>
      </x:c>
      <x:c r="B995" t="str">
        <x:v>T008407</x:v>
      </x:c>
      <x:c r="C995" s="250" t="n">
        <x:v>46143</x:v>
      </x:c>
      <x:c r="D995" t="str">
        <x:v>P0070</x:v>
      </x:c>
      <x:c r="E995" t="str">
        <x:v>SEC0144</x:v>
      </x:c>
      <x:c r="F995" t="str">
        <x:v>Developed Equity</x:v>
      </x:c>
      <x:c r="G995" t="str">
        <x:v>SELL</x:v>
      </x:c>
      <x:c r="H995" s="215" t="n">
        <x:v>537638.9284525247</x:v>
      </x:c>
      <x:c r="I995" t="str">
        <x:v>Stale Price</x:v>
      </x:c>
      <x:c r="J995" t="str">
        <x:v>Medium</x:v>
      </x:c>
      <x:c r="K995" s="359" t="n">
        <x:v>58.192530463495636</x:v>
      </x:c>
      <x:c r="L995" s="154" t="n">
        <x:v>26.769364034111984</x:v>
      </x:c>
      <x:c r="M995" s="154" t="n">
        <x:v>17.74035242348288</x:v>
      </x:c>
      <x:c r="N995" s="154" t="n">
        <x:v>142.9737931145225</x:v>
      </x:c>
      <x:c r="O995" s="154" t="n">
        <x:v>160.71414553800537</x:v>
      </x:c>
      <x:c r="P995" s="154" t="n">
        <x:v>133.94478150389338</x:v>
      </x:c>
      <x:c r="Q995" s="353" t="b">
        <x:v>1</x:v>
      </x:c>
      <x:c r="R995" t="str">
        <x:v>Secondary price within tolerance</x:v>
      </x:c>
      <x:c r="S995" s="353" t="b">
        <x:v>1</x:v>
      </x:c>
      <x:c r="T995" s="211" t="n">
        <x:v>0.9587557138593061</x:v>
      </x:c>
      <x:c r="U995" s="154" t="n">
        <x:v>0</x:v>
      </x:c>
      <x:c r="V995" s="154" t="n">
        <x:v>26.769364034111984</x:v>
      </x:c>
      <x:c r="W995" s="154" t="n">
        <x:v>28.63003156922699</x:v>
      </x:c>
      <x:c r="X995" s="154" t="n">
        <x:v>1.860667535115006</x:v>
      </x:c>
      <x:c r="Y995" s="353" t="b">
        <x:v>0</x:v>
      </x:c>
      <x:c r="Z995" s="357" t="n">
        <x:v>0.9033740302674562</x:v>
      </x:c>
      <x:c r="AA995" s="357" t="n">
        <x:v>0</x:v>
      </x:c>
      <x:c r="AB995" s="215" t="n">
        <x:v>48.568904562483375</x:v>
      </x:c>
      <x:c r="AC995" s="215" t="n">
        <x:v>0</x:v>
      </x:c>
      <x:c r="AD995" s="215" t="n">
        <x:v>48.568904562483375</x:v>
      </x:c>
      <x:c r="AE995" s="154" t="n">
        <x:v>23.8839050054857</x:v>
      </x:c>
      <x:c r="AF995" s="154" t="n">
        <x:v>0.3317785594669569</x:v>
      </x:c>
    </x:row>
    <x:row r="996">
      <x:c r="A996" t="str">
        <x:v>RUN09</x:v>
      </x:c>
      <x:c r="B996" t="str">
        <x:v>T008422</x:v>
      </x:c>
      <x:c r="C996" s="250" t="n">
        <x:v>46143</x:v>
      </x:c>
      <x:c r="D996" t="str">
        <x:v>P0071</x:v>
      </x:c>
      <x:c r="E996" t="str">
        <x:v>SEC0113</x:v>
      </x:c>
      <x:c r="F996" t="str">
        <x:v>Emerging Equity</x:v>
      </x:c>
      <x:c r="G996" t="str">
        <x:v>SELL</x:v>
      </x:c>
      <x:c r="H996" s="215" t="n">
        <x:v>2951858.793653186</x:v>
      </x:c>
      <x:c r="I996" t="str">
        <x:v>Liquidity / Market Impact</x:v>
      </x:c>
      <x:c r="J996" t="str">
        <x:v>High</x:v>
      </x:c>
      <x:c r="K996" s="359" t="n">
        <x:v>84.0653343749832</x:v>
      </x:c>
      <x:c r="L996" s="154" t="n">
        <x:v>11.055781529113034</x:v>
      </x:c>
      <x:c r="M996" s="154" t="n">
        <x:v>26.54792597027132</x:v>
      </x:c>
      <x:c r="N996" s="154" t="n">
        <x:v>40.99163577390054</x:v>
      </x:c>
      <x:c r="O996" s="154" t="n">
        <x:v>67.53956174417186</x:v>
      </x:c>
      <x:c r="P996" s="154" t="n">
        <x:v>56.48378021505883</x:v>
      </x:c>
      <x:c r="Q996" s="353" t="b">
        <x:v>0</x:v>
      </x:c>
      <x:c r="R996" t="str">
        <x:v>Auto-slice within participation limit</x:v>
      </x:c>
      <x:c r="S996" s="353" t="b">
        <x:v>0</x:v>
      </x:c>
      <x:c r="T996" s="211" t="n">
        <x:v>0.7513834018152644</x:v>
      </x:c>
      <x:c r="U996" s="154" t="n">
        <x:v>21.10379570238997</x:v>
      </x:c>
      <x:c r="V996" s="154" t="n">
        <x:v>100.22687442920393</x:v>
      </x:c>
      <x:c r="W996" s="154" t="n">
        <x:v>121.3306701315939</x:v>
      </x:c>
      <x:c r="X996" s="154" t="n">
        <x:v>110.27488860248087</x:v>
      </x:c>
      <x:c r="Y996" s="353" t="b">
        <x:v>0</x:v>
      </x:c>
      <x:c r="Z996" s="357" t="n">
        <x:v>0</x:v>
      </x:c>
      <x:c r="AA996" s="357" t="n">
        <x:v>1.0289600290890752</x:v>
      </x:c>
      <x:c r="AB996" s="215" t="n">
        <x:v>0</x:v>
      </x:c>
      <x:c r="AC996" s="215" t="n">
        <x:v>303.7344710184225</x:v>
      </x:c>
      <x:c r="AD996" s="215" t="n">
        <x:v>-303.7344710184225</x:v>
      </x:c>
      <x:c r="AE996" s="154" t="n">
        <x:v>12.134225077812129</x:v>
      </x:c>
      <x:c r="AF996" s="154" t="n">
        <x:v>23.689992306435943</x:v>
      </x:c>
    </x:row>
    <x:row r="997">
      <x:c r="A997" t="str">
        <x:v>RUN09</x:v>
      </x:c>
      <x:c r="B997" t="str">
        <x:v>T008426</x:v>
      </x:c>
      <x:c r="C997" s="250" t="n">
        <x:v>46143</x:v>
      </x:c>
      <x:c r="D997" t="str">
        <x:v>P0071</x:v>
      </x:c>
      <x:c r="E997" t="str">
        <x:v>SEC0185</x:v>
      </x:c>
      <x:c r="F997" t="str">
        <x:v>ETF</x:v>
      </x:c>
      <x:c r="G997" t="str">
        <x:v>SELL</x:v>
      </x:c>
      <x:c r="H997" s="215" t="n">
        <x:v>6208878.983516608</x:v>
      </x:c>
      <x:c r="I997" t="str">
        <x:v>Stale Price</x:v>
      </x:c>
      <x:c r="J997" t="str">
        <x:v>Medium</x:v>
      </x:c>
      <x:c r="K997" s="359" t="n">
        <x:v>73.24373483820231</x:v>
      </x:c>
      <x:c r="L997" s="154" t="n">
        <x:v>17.992159119905295</x:v>
      </x:c>
      <x:c r="M997" s="154" t="n">
        <x:v>14.014629905912917</x:v>
      </x:c>
      <x:c r="N997" s="154" t="n">
        <x:v>69.79343627900786</x:v>
      </x:c>
      <x:c r="O997" s="154" t="n">
        <x:v>83.80806618492078</x:v>
      </x:c>
      <x:c r="P997" s="154" t="n">
        <x:v>65.81590706501548</x:v>
      </x:c>
      <x:c r="Q997" s="353" t="b">
        <x:v>0</x:v>
      </x:c>
      <x:c r="R997" t="str">
        <x:v>Secondary price within tolerance</x:v>
      </x:c>
      <x:c r="S997" s="353" t="b">
        <x:v>1</x:v>
      </x:c>
      <x:c r="T997" s="211" t="n">
        <x:v>0.9566121655749489</x:v>
      </x:c>
      <x:c r="U997" s="154" t="n">
        <x:v>0</x:v>
      </x:c>
      <x:c r="V997" s="154" t="n">
        <x:v>17.992159119905295</x:v>
      </x:c>
      <x:c r="W997" s="154" t="n">
        <x:v>19.53081649375796</x:v>
      </x:c>
      <x:c r="X997" s="154" t="n">
        <x:v>1.538657373852665</x:v>
      </x:c>
      <x:c r="Y997" s="353" t="b">
        <x:v>0</x:v>
      </x:c>
      <x:c r="Z997" s="357" t="n">
        <x:v>0.1879319728806945</x:v>
      </x:c>
      <x:c r="AA997" s="357" t="n">
        <x:v>0</x:v>
      </x:c>
      <x:c r="AB997" s="215" t="n">
        <x:v>116.68468767497572</x:v>
      </x:c>
      <x:c r="AC997" s="215" t="n">
        <x:v>0</x:v>
      </x:c>
      <x:c r="AD997" s="215" t="n">
        <x:v>116.68468767497572</x:v>
      </x:c>
      <x:c r="AE997" s="154" t="n">
        <x:v>29.739713445257802</x:v>
      </x:c>
      <x:c r="AF997" s="154" t="n">
        <x:v>0.6952609396328526</x:v>
      </x:c>
    </x:row>
    <x:row r="998">
      <x:c r="A998" t="str">
        <x:v>RUN09</x:v>
      </x:c>
      <x:c r="B998" t="str">
        <x:v>T008431</x:v>
      </x:c>
      <x:c r="C998" s="250" t="n">
        <x:v>46143</x:v>
      </x:c>
      <x:c r="D998" t="str">
        <x:v>P0071</x:v>
      </x:c>
      <x:c r="E998" t="str">
        <x:v>SEC0247</x:v>
      </x:c>
      <x:c r="F998" t="str">
        <x:v>Emerging Equity</x:v>
      </x:c>
      <x:c r="G998" t="str">
        <x:v>SELL</x:v>
      </x:c>
      <x:c r="H998" s="215" t="n">
        <x:v>10761307.069825804</x:v>
      </x:c>
      <x:c r="I998" t="str">
        <x:v>Liquidity / Market Impact</x:v>
      </x:c>
      <x:c r="J998" t="str">
        <x:v>High</x:v>
      </x:c>
      <x:c r="K998" s="359" t="n">
        <x:v>92.12681599270712</x:v>
      </x:c>
      <x:c r="L998" s="154" t="n">
        <x:v>10.46368388058946</x:v>
      </x:c>
      <x:c r="M998" s="154" t="n">
        <x:v>20.123747761945534</x:v>
      </x:c>
      <x:c r="N998" s="154" t="n">
        <x:v>29.807262366225594</x:v>
      </x:c>
      <x:c r="O998" s="154" t="n">
        <x:v>49.931010128171124</x:v>
      </x:c>
      <x:c r="P998" s="154" t="n">
        <x:v>39.46732624758167</x:v>
      </x:c>
      <x:c r="Q998" s="353" t="b">
        <x:v>0</x:v>
      </x:c>
      <x:c r="R998" t="str">
        <x:v>Auto-slice within participation limit</x:v>
      </x:c>
      <x:c r="S998" s="353" t="b">
        <x:v>0</x:v>
      </x:c>
      <x:c r="T998" s="211" t="n">
        <x:v>0.7632288733818513</x:v>
      </x:c>
      <x:c r="U998" s="154" t="n">
        <x:v>16.17764576365546</x:v>
      </x:c>
      <x:c r="V998" s="154" t="n">
        <x:v>79.13113775630806</x:v>
      </x:c>
      <x:c r="W998" s="154" t="n">
        <x:v>95.30878351996353</x:v>
      </x:c>
      <x:c r="X998" s="154" t="n">
        <x:v>84.84509963937407</x:v>
      </x:c>
      <x:c r="Y998" s="353" t="b">
        <x:v>0</x:v>
      </x:c>
      <x:c r="Z998" s="357" t="n">
        <x:v>0</x:v>
      </x:c>
      <x:c r="AA998" s="357" t="n">
        <x:v>0.8633161612114841</x:v>
      </x:c>
      <x:c r="AB998" s="215" t="n">
        <x:v>0</x:v>
      </x:c>
      <x:c r="AC998" s="215" t="n">
        <x:v>929.0410309140017</x:v>
      </x:c>
      <x:c r="AD998" s="215" t="n">
        <x:v>-929.0410309140017</x:v>
      </x:c>
      <x:c r="AE998" s="154" t="n">
        <x:v>30.909746484422968</x:v>
      </x:c>
      <x:c r="AF998" s="154" t="n">
        <x:v>66.44839591735337</x:v>
      </x:c>
    </x:row>
    <x:row r="999">
      <x:c r="A999" t="str">
        <x:v>RUN09</x:v>
      </x:c>
      <x:c r="B999" t="str">
        <x:v>T008434</x:v>
      </x:c>
      <x:c r="C999" s="250" t="n">
        <x:v>46143</x:v>
      </x:c>
      <x:c r="D999" t="str">
        <x:v>P0072</x:v>
      </x:c>
      <x:c r="E999" t="str">
        <x:v>SEC0287</x:v>
      </x:c>
      <x:c r="F999" t="str">
        <x:v>Corporate Bond</x:v>
      </x:c>
      <x:c r="G999" t="str">
        <x:v>SELL</x:v>
      </x:c>
      <x:c r="H999" s="215" t="n">
        <x:v>412594.68227594404</x:v>
      </x:c>
      <x:c r="I999" t="str">
        <x:v>Stale Price</x:v>
      </x:c>
      <x:c r="J999" t="str">
        <x:v>Medium</x:v>
      </x:c>
      <x:c r="K999" s="359" t="n">
        <x:v>57.23664295154005</x:v>
      </x:c>
      <x:c r="L999" s="154" t="n">
        <x:v>31.66337383288551</x:v>
      </x:c>
      <x:c r="M999" s="154" t="n">
        <x:v>11.788646928245608</x:v>
      </x:c>
      <x:c r="N999" s="154" t="n">
        <x:v>174.62165365012305</x:v>
      </x:c>
      <x:c r="O999" s="154" t="n">
        <x:v>186.41030057836866</x:v>
      </x:c>
      <x:c r="P999" s="154" t="n">
        <x:v>154.74692674548317</x:v>
      </x:c>
      <x:c r="Q999" s="353" t="b">
        <x:v>1</x:v>
      </x:c>
      <x:c r="R999" t="str">
        <x:v>Secondary price within tolerance</x:v>
      </x:c>
      <x:c r="S999" s="353" t="b">
        <x:v>1</x:v>
      </x:c>
      <x:c r="T999" s="211" t="n">
        <x:v>0.9807495130054624</x:v>
      </x:c>
      <x:c r="U999" s="154" t="n">
        <x:v>0</x:v>
      </x:c>
      <x:c r="V999" s="154" t="n">
        <x:v>31.66337383288551</x:v>
      </x:c>
      <x:c r="W999" s="154" t="n">
        <x:v>33.93632264294923</x:v>
      </x:c>
      <x:c r="X999" s="154" t="n">
        <x:v>2.272948810063717</x:v>
      </x:c>
      <x:c r="Y999" s="353" t="b">
        <x:v>0</x:v>
      </x:c>
      <x:c r="Z999" s="357" t="n">
        <x:v>0.4863168286832831</x:v>
      </x:c>
      <x:c r="AA999" s="357" t="n">
        <x:v>0</x:v>
      </x:c>
      <x:c r="AB999" s="215" t="n">
        <x:v>20.06517374160239</x:v>
      </x:c>
      <x:c r="AC999" s="215" t="n">
        <x:v>0</x:v>
      </x:c>
      <x:c r="AD999" s="215" t="n">
        <x:v>20.06517374160239</x:v>
      </x:c>
      <x:c r="AE999" s="154" t="n">
        <x:v>16.244728980047835</x:v>
      </x:c>
      <x:c r="AF999" s="154" t="n">
        <x:v>0.23860530339149397</x:v>
      </x:c>
    </x:row>
    <x:row r="1000">
      <x:c r="A1000" t="str">
        <x:v>RUN09</x:v>
      </x:c>
      <x:c r="B1000" t="str">
        <x:v>T008442</x:v>
      </x:c>
      <x:c r="C1000" s="250" t="n">
        <x:v>46143</x:v>
      </x:c>
      <x:c r="D1000" t="str">
        <x:v>P0073</x:v>
      </x:c>
      <x:c r="E1000" t="str">
        <x:v>SEC0274</x:v>
      </x:c>
      <x:c r="F1000" t="str">
        <x:v>Emerging Equity</x:v>
      </x:c>
      <x:c r="G1000" t="str">
        <x:v>SELL</x:v>
      </x:c>
      <x:c r="H1000" s="215" t="n">
        <x:v>96075.71314030622</x:v>
      </x:c>
      <x:c r="I1000" t="str">
        <x:v>Restricted Security</x:v>
      </x:c>
      <x:c r="J1000" t="str">
        <x:v>Critical</x:v>
      </x:c>
      <x:c r="K1000" s="359" t="n">
        <x:v>69.06041804340536</x:v>
      </x:c>
      <x:c r="L1000" s="154" t="n">
        <x:v>14.525460889611125</x:v>
      </x:c>
      <x:c r="M1000" s="154" t="n">
        <x:v>20.748897240019854</x:v>
      </x:c>
      <x:c r="N1000" s="154" t="n">
        <x:v>49.931010128171124</x:v>
      </x:c>
      <x:c r="O1000" s="154" t="n">
        <x:v>70.67990736819098</x:v>
      </x:c>
      <x:c r="P1000" s="154" t="n">
        <x:v>56.15444647857986</x:v>
      </x:c>
      <x:c r="Q1000" s="353" t="b">
        <x:v>0</x:v>
      </x:c>
      <x:c r="R1000" t="str">
        <x:v>Mandatory compliance review</x:v>
      </x:c>
      <x:c r="S1000" s="353" t="b">
        <x:v>0</x:v>
      </x:c>
      <x:c r="T1000" s="211" t="n">
        <x:v>0.907691633331144</x:v>
      </x:c>
      <x:c r="U1000" s="154" t="n">
        <x:v>15.84883685656086</x:v>
      </x:c>
      <x:c r="V1000" s="154" t="n">
        <x:v>44.58999013740582</x:v>
      </x:c>
      <x:c r="W1000" s="154" t="n">
        <x:v>60.43882699396668</x:v>
      </x:c>
      <x:c r="X1000" s="154" t="n">
        <x:v>45.91336610435555</x:v>
      </x:c>
      <x:c r="Y1000" s="353" t="b">
        <x:v>0</x:v>
      </x:c>
      <x:c r="Z1000" s="357" t="n">
        <x:v>0</x:v>
      </x:c>
      <x:c r="AA1000" s="357" t="n">
        <x:v>0</x:v>
      </x:c>
      <x:c r="AB1000" s="215" t="n">
        <x:v>0</x:v>
      </x:c>
      <x:c r="AC1000" s="215" t="n">
        <x:v>0</x:v>
      </x:c>
      <x:c r="AD1000" s="215" t="n">
        <x:v>0</x:v>
      </x:c>
      <x:c r="AE1000" s="154" t="n">
        <x:v>11.989063314286037</x:v>
      </x:c>
      <x:c r="AF1000" s="154" t="n">
        <x:v>9.80257642477316</x:v>
      </x:c>
    </x:row>
    <x:row r="1001">
      <x:c r="A1001" t="str">
        <x:v>RUN09</x:v>
      </x:c>
      <x:c r="B1001" t="str">
        <x:v>T008446</x:v>
      </x:c>
      <x:c r="C1001" s="250" t="n">
        <x:v>46143</x:v>
      </x:c>
      <x:c r="D1001" t="str">
        <x:v>P0073</x:v>
      </x:c>
      <x:c r="E1001" t="str">
        <x:v>SEC0166</x:v>
      </x:c>
      <x:c r="F1001" t="str">
        <x:v>Developed Equity</x:v>
      </x:c>
      <x:c r="G1001" t="str">
        <x:v>SELL</x:v>
      </x:c>
      <x:c r="H1001" s="215" t="n">
        <x:v>145363.80892641353</x:v>
      </x:c>
      <x:c r="I1001" t="str">
        <x:v>Stale Price</x:v>
      </x:c>
      <x:c r="J1001" t="str">
        <x:v>Medium</x:v>
      </x:c>
      <x:c r="K1001" s="359" t="n">
        <x:v>59.28249186074993</x:v>
      </x:c>
      <x:c r="L1001" s="154" t="n">
        <x:v>15.015215727772848</x:v>
      </x:c>
      <x:c r="M1001" s="154" t="n">
        <x:v>16.24836303179997</x:v>
      </x:c>
      <x:c r="N1001" s="154" t="n">
        <x:v>63.476677467190484</x:v>
      </x:c>
      <x:c r="O1001" s="154" t="n">
        <x:v>79.72504049899045</x:v>
      </x:c>
      <x:c r="P1001" s="154" t="n">
        <x:v>64.7098247712176</x:v>
      </x:c>
      <x:c r="Q1001" s="353" t="b">
        <x:v>0</x:v>
      </x:c>
      <x:c r="R1001" t="str">
        <x:v>Secondary price within tolerance</x:v>
      </x:c>
      <x:c r="S1001" s="353" t="b">
        <x:v>1</x:v>
      </x:c>
      <x:c r="T1001" s="211" t="n">
        <x:v>0.9763667731451446</x:v>
      </x:c>
      <x:c r="U1001" s="154" t="n">
        <x:v>0</x:v>
      </x:c>
      <x:c r="V1001" s="154" t="n">
        <x:v>15.015215727772848</x:v>
      </x:c>
      <x:c r="W1001" s="154" t="n">
        <x:v>15.910083368886834</x:v>
      </x:c>
      <x:c r="X1001" s="154" t="n">
        <x:v>0.8948676411139864</x:v>
      </x:c>
      <x:c r="Y1001" s="353" t="b">
        <x:v>0</x:v>
      </x:c>
      <x:c r="Z1001" s="357" t="n">
        <x:v>0.24505905360367633</x:v>
      </x:c>
      <x:c r="AA1001" s="357" t="n">
        <x:v>0</x:v>
      </x:c>
      <x:c r="AB1001" s="215" t="n">
        <x:v>3.5622717443732537</x:v>
      </x:c>
      <x:c r="AC1001" s="215" t="n">
        <x:v>0</x:v>
      </x:c>
      <x:c r="AD1001" s="215" t="n">
        <x:v>3.5622717443732537</x:v>
      </x:c>
      <x:c r="AE1001" s="154" t="n">
        <x:v>20.90325911934439</x:v>
      </x:c>
      <x:c r="AF1001" s="154" t="n">
        <x:v>0.2890697084384976</x:v>
      </x:c>
    </x:row>
    <x:row r="1002">
      <x:c r="A1002" t="str">
        <x:v>RUN09</x:v>
      </x:c>
      <x:c r="B1002" t="str">
        <x:v>T008449</x:v>
      </x:c>
      <x:c r="C1002" s="250" t="n">
        <x:v>46143</x:v>
      </x:c>
      <x:c r="D1002" t="str">
        <x:v>P0074</x:v>
      </x:c>
      <x:c r="E1002" t="str">
        <x:v>SEC0345</x:v>
      </x:c>
      <x:c r="F1002" t="str">
        <x:v>Corporate Bond</x:v>
      </x:c>
      <x:c r="G1002" t="str">
        <x:v>SELL</x:v>
      </x:c>
      <x:c r="H1002" s="215" t="n">
        <x:v>3031670.6195643246</x:v>
      </x:c>
      <x:c r="I1002" t="str">
        <x:v>Liquidity / Market Impact</x:v>
      </x:c>
      <x:c r="J1002" t="str">
        <x:v>High</x:v>
      </x:c>
      <x:c r="K1002" s="359" t="n">
        <x:v>92.43547465599123</x:v>
      </x:c>
      <x:c r="L1002" s="154" t="n">
        <x:v>19.82343944688002</x:v>
      </x:c>
      <x:c r="M1002" s="154" t="n">
        <x:v>21.75724258553454</x:v>
      </x:c>
      <x:c r="N1002" s="154" t="n">
        <x:v>89.54993158153668</x:v>
      </x:c>
      <x:c r="O1002" s="154" t="n">
        <x:v>111.30717416707122</x:v>
      </x:c>
      <x:c r="P1002" s="154" t="n">
        <x:v>91.48373472019121</x:v>
      </x:c>
      <x:c r="Q1002" s="353" t="b">
        <x:v>0</x:v>
      </x:c>
      <x:c r="R1002" t="str">
        <x:v>Auto-slice within participation limit</x:v>
      </x:c>
      <x:c r="S1002" s="353" t="b">
        <x:v>0</x:v>
      </x:c>
      <x:c r="T1002" s="211" t="n">
        <x:v>0.6206515154962023</x:v>
      </x:c>
      <x:c r="U1002" s="154" t="n">
        <x:v>15.471782580102486</x:v>
      </x:c>
      <x:c r="V1002" s="154" t="n">
        <x:v>77.76567531108512</x:v>
      </x:c>
      <x:c r="W1002" s="154" t="n">
        <x:v>93.2374578911876</x:v>
      </x:c>
      <x:c r="X1002" s="154" t="n">
        <x:v>73.41401844430759</x:v>
      </x:c>
      <x:c r="Y1002" s="353" t="b">
        <x:v>0</x:v>
      </x:c>
      <x:c r="Z1002" s="357" t="n">
        <x:v>0.35859795749994045</x:v>
      </x:c>
      <x:c r="AA1002" s="357" t="n">
        <x:v>0.23406912893823906</x:v>
      </x:c>
      <x:c r="AB1002" s="215" t="n">
        <x:v>108.71508919883459</x:v>
      </x:c>
      <x:c r="AC1002" s="215" t="n">
        <x:v>70.9620501149073</x:v>
      </x:c>
      <x:c r="AD1002" s="215" t="n">
        <x:v>37.75303908392729</x:v>
      </x:c>
      <x:c r="AE1002" s="154" t="n">
        <x:v>40.69679934962394</x:v>
      </x:c>
      <x:c r="AF1002" s="154" t="n">
        <x:v>32.65843471755601</x:v>
      </x:c>
    </x:row>
    <x:row r="1003">
      <x:c r="A1003" t="str">
        <x:v>RUN09</x:v>
      </x:c>
      <x:c r="B1003" t="str">
        <x:v>T008462</x:v>
      </x:c>
      <x:c r="C1003" s="250" t="n">
        <x:v>46143</x:v>
      </x:c>
      <x:c r="D1003" t="str">
        <x:v>P0075</x:v>
      </x:c>
      <x:c r="E1003" t="str">
        <x:v>SEC0169</x:v>
      </x:c>
      <x:c r="F1003" t="str">
        <x:v>US Equity</x:v>
      </x:c>
      <x:c r="G1003" t="str">
        <x:v>SELL</x:v>
      </x:c>
      <x:c r="H1003" s="215" t="n">
        <x:v>1771479.898165469</x:v>
      </x:c>
      <x:c r="I1003" t="str">
        <x:v>Liquidity / Market Impact</x:v>
      </x:c>
      <x:c r="J1003" t="str">
        <x:v>High</x:v>
      </x:c>
      <x:c r="K1003" s="359" t="n">
        <x:v>80.40571452896937</x:v>
      </x:c>
      <x:c r="L1003" s="154" t="n">
        <x:v>36.793285140459076</x:v>
      </x:c>
      <x:c r="M1003" s="154" t="n">
        <x:v>26.154736585209744</x:v>
      </x:c>
      <x:c r="N1003" s="154" t="n">
        <x:v>213.14677395844785</x:v>
      </x:c>
      <x:c r="O1003" s="154" t="n">
        <x:v>239.3015105436576</x:v>
      </x:c>
      <x:c r="P1003" s="154" t="n">
        <x:v>202.50822540319854</x:v>
      </x:c>
      <x:c r="Q1003" s="353" t="b">
        <x:v>1</x:v>
      </x:c>
      <x:c r="R1003" t="str">
        <x:v>Auto-slice within participation limit</x:v>
      </x:c>
      <x:c r="S1003" s="353" t="b">
        <x:v>0</x:v>
      </x:c>
      <x:c r="T1003" s="211" t="n">
        <x:v>0.6579951550662584</x:v>
      </x:c>
      <x:c r="U1003" s="154" t="n">
        <x:v>17.90760576662718</x:v>
      </x:c>
      <x:c r="V1003" s="154" t="n">
        <x:v>115.46525097566925</x:v>
      </x:c>
      <x:c r="W1003" s="154" t="n">
        <x:v>133.37285674229642</x:v>
      </x:c>
      <x:c r="X1003" s="154" t="n">
        <x:v>96.57957160183734</x:v>
      </x:c>
      <x:c r="Y1003" s="353" t="b">
        <x:v>0</x:v>
      </x:c>
      <x:c r="Z1003" s="357" t="n">
        <x:v>1.1992685233397642</x:v>
      </x:c>
      <x:c r="AA1003" s="357" t="n">
        <x:v>0.607597217829924</x:v>
      </x:c>
      <x:c r="AB1003" s="215" t="n">
        <x:v>212.4480081598978</x:v>
      </x:c>
      <x:c r="AC1003" s="215" t="n">
        <x:v>107.63462575669762</x:v>
      </x:c>
      <x:c r="AD1003" s="215" t="n">
        <x:v>104.81338240320018</x:v>
      </x:c>
      <x:c r="AE1003" s="154" t="n">
        <x:v>35.5262770224444</x:v>
      </x:c>
      <x:c r="AF1003" s="154" t="n">
        <x:v>16.943077786615596</x:v>
      </x:c>
    </x:row>
    <x:row r="1004">
      <x:c r="A1004" t="str">
        <x:v>RUN09</x:v>
      </x:c>
      <x:c r="B1004" t="str">
        <x:v>T008476</x:v>
      </x:c>
      <x:c r="C1004" s="250" t="n">
        <x:v>46143</x:v>
      </x:c>
      <x:c r="D1004" t="str">
        <x:v>P0076</x:v>
      </x:c>
      <x:c r="E1004" t="str">
        <x:v>SEC0215</x:v>
      </x:c>
      <x:c r="F1004" t="str">
        <x:v>Government Bond</x:v>
      </x:c>
      <x:c r="G1004" t="str">
        <x:v>SELL</x:v>
      </x:c>
      <x:c r="H1004" s="215" t="n">
        <x:v>985402.2177484209</x:v>
      </x:c>
      <x:c r="I1004" t="str">
        <x:v>Model Version Mismatch</x:v>
      </x:c>
      <x:c r="J1004" t="str">
        <x:v>Medium</x:v>
      </x:c>
      <x:c r="K1004" s="359" t="n">
        <x:v>43.89545551967596</x:v>
      </x:c>
      <x:c r="L1004" s="154" t="n">
        <x:v>33.174635171361494</x:v>
      </x:c>
      <x:c r="M1004" s="154" t="n">
        <x:v>9.29861910352763</x:v>
      </x:c>
      <x:c r="N1004" s="154" t="n">
        <x:v>177.76499824531973</x:v>
      </x:c>
      <x:c r="O1004" s="154" t="n">
        <x:v>187.06361734884737</x:v>
      </x:c>
      <x:c r="P1004" s="154" t="n">
        <x:v>153.88898217748587</x:v>
      </x:c>
      <x:c r="Q1004" s="353" t="b">
        <x:v>1</x:v>
      </x:c>
      <x:c r="R1004" t="str">
        <x:v>Approved model-version reconciliation</x:v>
      </x:c>
      <x:c r="S1004" s="353" t="b">
        <x:v>1</x:v>
      </x:c>
      <x:c r="T1004" s="211" t="n">
        <x:v>0.9645487111170445</x:v>
      </x:c>
      <x:c r="U1004" s="154" t="n">
        <x:v>0</x:v>
      </x:c>
      <x:c r="V1004" s="154" t="n">
        <x:v>33.174635171361494</x:v>
      </x:c>
      <x:c r="W1004" s="154" t="n">
        <x:v>35.40751798554251</x:v>
      </x:c>
      <x:c r="X1004" s="154" t="n">
        <x:v>2.2328828141810177</x:v>
      </x:c>
      <x:c r="Y1004" s="353" t="b">
        <x:v>0</x:v>
      </x:c>
      <x:c r="Z1004" s="357" t="n">
        <x:v>0.4278204358173048</x:v>
      </x:c>
      <x:c r="AA1004" s="357" t="n">
        <x:v>0</x:v>
      </x:c>
      <x:c r="AB1004" s="215" t="n">
        <x:v>42.15752062524681</x:v>
      </x:c>
      <x:c r="AC1004" s="215" t="n">
        <x:v>0</x:v>
      </x:c>
      <x:c r="AD1004" s="215" t="n">
        <x:v>42.15752062524681</x:v>
      </x:c>
      <x:c r="AE1004" s="154" t="n">
        <x:v>15.26679347613979</x:v>
      </x:c>
      <x:c r="AF1004" s="154" t="n">
        <x:v>0.22151657836821192</x:v>
      </x:c>
    </x:row>
    <x:row r="1005">
      <x:c r="A1005" t="str">
        <x:v>RUN09</x:v>
      </x:c>
      <x:c r="B1005" t="str">
        <x:v>T008478</x:v>
      </x:c>
      <x:c r="C1005" s="250" t="n">
        <x:v>46143</x:v>
      </x:c>
      <x:c r="D1005" t="str">
        <x:v>P0077</x:v>
      </x:c>
      <x:c r="E1005" t="str">
        <x:v>SEC0045</x:v>
      </x:c>
      <x:c r="F1005" t="str">
        <x:v>ETF</x:v>
      </x:c>
      <x:c r="G1005" t="str">
        <x:v>SELL</x:v>
      </x:c>
      <x:c r="H1005" s="215" t="n">
        <x:v>5966589.960166859</x:v>
      </x:c>
      <x:c r="I1005" t="str">
        <x:v>Model Version Mismatch</x:v>
      </x:c>
      <x:c r="J1005" t="str">
        <x:v>Medium</x:v>
      </x:c>
      <x:c r="K1005" s="359" t="n">
        <x:v>61.12262365774965</x:v>
      </x:c>
      <x:c r="L1005" s="154" t="n">
        <x:v>35.84569797083805</x:v>
      </x:c>
      <x:c r="M1005" s="154" t="n">
        <x:v>14.767730589177603</x:v>
      </x:c>
      <x:c r="N1005" s="154" t="n">
        <x:v>203.44283631047216</x:v>
      </x:c>
      <x:c r="O1005" s="154" t="n">
        <x:v>218.21056689964976</x:v>
      </x:c>
      <x:c r="P1005" s="154" t="n">
        <x:v>182.36486892881172</x:v>
      </x:c>
      <x:c r="Q1005" s="353" t="b">
        <x:v>1</x:v>
      </x:c>
      <x:c r="R1005" t="str">
        <x:v>Approved model-version reconciliation</x:v>
      </x:c>
      <x:c r="S1005" s="353" t="b">
        <x:v>1</x:v>
      </x:c>
      <x:c r="T1005" s="211" t="n">
        <x:v>0.9764417797843675</x:v>
      </x:c>
      <x:c r="U1005" s="154" t="n">
        <x:v>0</x:v>
      </x:c>
      <x:c r="V1005" s="154" t="n">
        <x:v>35.84569797083805</x:v>
      </x:c>
      <x:c r="W1005" s="154" t="n">
        <x:v>36.780609387571026</x:v>
      </x:c>
      <x:c r="X1005" s="154" t="n">
        <x:v>0.9349114167329731</x:v>
      </x:c>
      <x:c r="Y1005" s="353" t="b">
        <x:v>0</x:v>
      </x:c>
      <x:c r="Z1005" s="357" t="n">
        <x:v>0.8676688840448227</x:v>
      </x:c>
      <x:c r="AA1005" s="357" t="n">
        <x:v>0</x:v>
      </x:c>
      <x:c r="AB1005" s="215" t="n">
        <x:v>517.7024452291022</x:v>
      </x:c>
      <x:c r="AC1005" s="215" t="n">
        <x:v>0</x:v>
      </x:c>
      <x:c r="AD1005" s="215" t="n">
        <x:v>517.7024452291022</x:v>
      </x:c>
      <x:c r="AE1005" s="154" t="n">
        <x:v>128.35350985589952</x:v>
      </x:c>
      <x:c r="AF1005" s="154" t="n">
        <x:v>0.6580168781788325</x:v>
      </x:c>
    </x:row>
    <x:row r="1006">
      <x:c r="A1006" t="str">
        <x:v>RUN09</x:v>
      </x:c>
      <x:c r="B1006" t="str">
        <x:v>T008479</x:v>
      </x:c>
      <x:c r="C1006" s="250" t="n">
        <x:v>46143</x:v>
      </x:c>
      <x:c r="D1006" t="str">
        <x:v>P0077</x:v>
      </x:c>
      <x:c r="E1006" t="str">
        <x:v>SEC0200</x:v>
      </x:c>
      <x:c r="F1006" t="str">
        <x:v>Government Bond</x:v>
      </x:c>
      <x:c r="G1006" t="str">
        <x:v>SELL</x:v>
      </x:c>
      <x:c r="H1006" s="215" t="n">
        <x:v>564655.0214847304</x:v>
      </x:c>
      <x:c r="I1006" t="str">
        <x:v>Tax-Lot Review</x:v>
      </x:c>
      <x:c r="J1006" t="str">
        <x:v>Medium</x:v>
      </x:c>
      <x:c r="K1006" s="359" t="n">
        <x:v>52.129910792823324</x:v>
      </x:c>
      <x:c r="L1006" s="154" t="n">
        <x:v>31.98838212635544</x:v>
      </x:c>
      <x:c r="M1006" s="154" t="n">
        <x:v>17.910950890666488</x:v>
      </x:c>
      <x:c r="N1006" s="154" t="n">
        <x:v>174.9479894825632</x:v>
      </x:c>
      <x:c r="O1006" s="154" t="n">
        <x:v>192.8589403732297</x:v>
      </x:c>
      <x:c r="P1006" s="154" t="n">
        <x:v>160.87055824687425</x:v>
      </x:c>
      <x:c r="Q1006" s="353" t="b">
        <x:v>1</x:v>
      </x:c>
      <x:c r="R1006" t="str">
        <x:v>Harvesting rule with client guardrail</x:v>
      </x:c>
      <x:c r="S1006" s="353" t="b">
        <x:v>0</x:v>
      </x:c>
      <x:c r="T1006" s="211" t="n">
        <x:v>0.5835900991004579</x:v>
      </x:c>
      <x:c r="U1006" s="154" t="n">
        <x:v>12.74548573647962</x:v>
      </x:c>
      <x:c r="V1006" s="154" t="n">
        <x:v>149.09566935696392</x:v>
      </x:c>
      <x:c r="W1006" s="154" t="n">
        <x:v>161.84115509344355</x:v>
      </x:c>
      <x:c r="X1006" s="154" t="n">
        <x:v>129.8527729670881</x:v>
      </x:c>
      <x:c r="Y1006" s="353" t="b">
        <x:v>1</x:v>
      </x:c>
      <x:c r="Z1006" s="357" t="n">
        <x:v>0.4421785654321137</x:v>
      </x:c>
      <x:c r="AA1006" s="357" t="n">
        <x:v>0.3679656678380033</x:v>
      </x:c>
      <x:c r="AB1006" s="215" t="n">
        <x:v>24.967834736415742</x:v>
      </x:c>
      <x:c r="AC1006" s="215" t="n">
        <x:v>20.77736620787109</x:v>
      </x:c>
      <x:c r="AD1006" s="215" t="n">
        <x:v>4.190468528544653</x:v>
      </x:c>
      <x:c r="AE1006" s="154" t="n">
        <x:v>10.715196525754516</x:v>
      </x:c>
      <x:c r="AF1006" s="154" t="n">
        <x:v>8.649177307020176</x:v>
      </x:c>
    </x:row>
    <x:row r="1007">
      <x:c r="A1007" t="str">
        <x:v>RUN09</x:v>
      </x:c>
      <x:c r="B1007" t="str">
        <x:v>T008489</x:v>
      </x:c>
      <x:c r="C1007" s="250" t="n">
        <x:v>46143</x:v>
      </x:c>
      <x:c r="D1007" t="str">
        <x:v>P0078</x:v>
      </x:c>
      <x:c r="E1007" t="str">
        <x:v>SEC0184</x:v>
      </x:c>
      <x:c r="F1007" t="str">
        <x:v>ETF</x:v>
      </x:c>
      <x:c r="G1007" t="str">
        <x:v>SELL</x:v>
      </x:c>
      <x:c r="H1007" s="215" t="n">
        <x:v>401997.3725110406</x:v>
      </x:c>
      <x:c r="I1007" t="str">
        <x:v>Stale Price</x:v>
      </x:c>
      <x:c r="J1007" t="str">
        <x:v>Medium</x:v>
      </x:c>
      <x:c r="K1007" s="359" t="n">
        <x:v>53.565992022767986</x:v>
      </x:c>
      <x:c r="L1007" s="154" t="n">
        <x:v>39.726917846128345</x:v>
      </x:c>
      <x:c r="M1007" s="154" t="n">
        <x:v>11.750374386026431</x:v>
      </x:c>
      <x:c r="N1007" s="154" t="n">
        <x:v>237.49655066174392</x:v>
      </x:c>
      <x:c r="O1007" s="154" t="n">
        <x:v>249.24692504777036</x:v>
      </x:c>
      <x:c r="P1007" s="154" t="n">
        <x:v>209.52000720164202</x:v>
      </x:c>
      <x:c r="Q1007" s="353" t="b">
        <x:v>1</x:v>
      </x:c>
      <x:c r="R1007" t="str">
        <x:v>Secondary price within tolerance</x:v>
      </x:c>
      <x:c r="S1007" s="353" t="b">
        <x:v>1</x:v>
      </x:c>
      <x:c r="T1007" s="211" t="n">
        <x:v>0.956430757957088</x:v>
      </x:c>
      <x:c r="U1007" s="154" t="n">
        <x:v>0</x:v>
      </x:c>
      <x:c r="V1007" s="154" t="n">
        <x:v>39.726917846128345</x:v>
      </x:c>
      <x:c r="W1007" s="154" t="n">
        <x:v>41.54248019460213</x:v>
      </x:c>
      <x:c r="X1007" s="154" t="n">
        <x:v>1.815562348473783</x:v>
      </x:c>
      <x:c r="Y1007" s="353" t="b">
        <x:v>0</x:v>
      </x:c>
      <x:c r="Z1007" s="357" t="n">
        <x:v>0.8531829945070883</x:v>
      </x:c>
      <x:c r="AA1007" s="357" t="n">
        <x:v>0</x:v>
      </x:c>
      <x:c r="AB1007" s="215" t="n">
        <x:v>34.29773220629511</x:v>
      </x:c>
      <x:c r="AC1007" s="215" t="n">
        <x:v>0</x:v>
      </x:c>
      <x:c r="AD1007" s="215" t="n">
        <x:v>34.29773220629511</x:v>
      </x:c>
      <x:c r="AE1007" s="154" t="n">
        <x:v>22.801726434507433</x:v>
      </x:c>
      <x:c r="AF1007" s="154" t="n">
        <x:v>0.1975847392695518</x:v>
      </x:c>
    </x:row>
    <x:row r="1008">
      <x:c r="A1008" t="str">
        <x:v>RUN09</x:v>
      </x:c>
      <x:c r="B1008" t="str">
        <x:v>T008497</x:v>
      </x:c>
      <x:c r="C1008" s="250" t="n">
        <x:v>46143</x:v>
      </x:c>
      <x:c r="D1008" t="str">
        <x:v>P0080</x:v>
      </x:c>
      <x:c r="E1008" t="str">
        <x:v>SEC0152</x:v>
      </x:c>
      <x:c r="F1008" t="str">
        <x:v>Emerging Equity</x:v>
      </x:c>
      <x:c r="G1008" t="str">
        <x:v>BUY</x:v>
      </x:c>
      <x:c r="H1008" s="215" t="n">
        <x:v>228342.3730646347</x:v>
      </x:c>
      <x:c r="I1008" t="str">
        <x:v>Round-Lot / Fractional</x:v>
      </x:c>
      <x:c r="J1008" t="str">
        <x:v>Low</x:v>
      </x:c>
      <x:c r="K1008" s="359" t="n">
        <x:v>31.2430702315837</x:v>
      </x:c>
      <x:c r="L1008" s="154" t="n">
        <x:v>19.452900152467116</x:v>
      </x:c>
      <x:c r="M1008" s="154" t="n">
        <x:v>8.815766487488029</x:v>
      </x:c>
      <x:c r="N1008" s="154" t="n">
        <x:v>82.85868596361946</x:v>
      </x:c>
      <x:c r="O1008" s="154" t="n">
        <x:v>91.6744524511075</x:v>
      </x:c>
      <x:c r="P1008" s="154" t="n">
        <x:v>72.22155229864038</x:v>
      </x:c>
      <x:c r="Q1008" s="353" t="b">
        <x:v>0</x:v>
      </x:c>
      <x:c r="R1008" t="str">
        <x:v>Residual quantity rounding rule</x:v>
      </x:c>
      <x:c r="S1008" s="353" t="b">
        <x:v>1</x:v>
      </x:c>
      <x:c r="T1008" s="211" t="n">
        <x:v>0.9479358757796016</x:v>
      </x:c>
      <x:c r="U1008" s="154" t="n">
        <x:v>0</x:v>
      </x:c>
      <x:c r="V1008" s="154" t="n">
        <x:v>19.452900152467116</x:v>
      </x:c>
      <x:c r="W1008" s="154" t="n">
        <x:v>20.85905825042978</x:v>
      </x:c>
      <x:c r="X1008" s="154" t="n">
        <x:v>1.4061580979626633</x:v>
      </x:c>
      <x:c r="Y1008" s="353" t="b">
        <x:v>0</x:v>
      </x:c>
      <x:c r="Z1008" s="357" t="n">
        <x:v>0.535355989503676</x:v>
      </x:c>
      <x:c r="AA1008" s="357" t="n">
        <x:v>0</x:v>
      </x:c>
      <x:c r="AB1008" s="215" t="n">
        <x:v>12.224445707763506</x:v>
      </x:c>
      <x:c r="AC1008" s="215" t="n">
        <x:v>0</x:v>
      </x:c>
      <x:c r="AD1008" s="215" t="n">
        <x:v>12.224445707763506</x:v>
      </x:c>
      <x:c r="AE1008" s="154" t="n">
        <x:v>10.480833485851685</x:v>
      </x:c>
      <x:c r="AF1008" s="154" t="n">
        <x:v>0.20406247734176775</x:v>
      </x:c>
    </x:row>
    <x:row r="1009">
      <x:c r="A1009" t="str">
        <x:v>RUN09</x:v>
      </x:c>
      <x:c r="B1009" t="str">
        <x:v>T008501</x:v>
      </x:c>
      <x:c r="C1009" s="250" t="n">
        <x:v>46143</x:v>
      </x:c>
      <x:c r="D1009" t="str">
        <x:v>P0080</x:v>
      </x:c>
      <x:c r="E1009" t="str">
        <x:v>SEC0354</x:v>
      </x:c>
      <x:c r="F1009" t="str">
        <x:v>Emerging Equity</x:v>
      </x:c>
      <x:c r="G1009" t="str">
        <x:v>SELL</x:v>
      </x:c>
      <x:c r="H1009" s="215" t="n">
        <x:v>514034.63448933617</x:v>
      </x:c>
      <x:c r="I1009" t="str">
        <x:v>Liquidity / Market Impact</x:v>
      </x:c>
      <x:c r="J1009" t="str">
        <x:v>High</x:v>
      </x:c>
      <x:c r="K1009" s="359" t="n">
        <x:v>75.4585259673083</x:v>
      </x:c>
      <x:c r="L1009" s="154" t="n">
        <x:v>35.75872631721498</x:v>
      </x:c>
      <x:c r="M1009" s="154" t="n">
        <x:v>11.54631208593681</x:v>
      </x:c>
      <x:c r="N1009" s="154" t="n">
        <x:v>201.60046187251103</x:v>
      </x:c>
      <x:c r="O1009" s="154" t="n">
        <x:v>213.14677395844785</x:v>
      </x:c>
      <x:c r="P1009" s="154" t="n">
        <x:v>177.38804764123287</x:v>
      </x:c>
      <x:c r="Q1009" s="353" t="b">
        <x:v>1</x:v>
      </x:c>
      <x:c r="R1009" t="str">
        <x:v>Auto-slice within participation limit</x:v>
      </x:c>
      <x:c r="S1009" s="353" t="b">
        <x:v>0</x:v>
      </x:c>
      <x:c r="T1009" s="211" t="n">
        <x:v>0.5902738563832262</x:v>
      </x:c>
      <x:c r="U1009" s="154" t="n">
        <x:v>9.136977277030013</x:v>
      </x:c>
      <x:c r="V1009" s="154" t="n">
        <x:v>119.36851907014717</x:v>
      </x:c>
      <x:c r="W1009" s="154" t="n">
        <x:v>128.5054963471772</x:v>
      </x:c>
      <x:c r="X1009" s="154" t="n">
        <x:v>92.74677002996222</x:v>
      </x:c>
      <x:c r="Y1009" s="353" t="b">
        <x:v>0</x:v>
      </x:c>
      <x:c r="Z1009" s="357" t="n">
        <x:v>1.3818431396644646</x:v>
      </x:c>
      <x:c r="AA1009" s="357" t="n">
        <x:v>0.7298456802518947</x:v>
      </x:c>
      <x:c r="AB1009" s="215" t="n">
        <x:v>71.03152332190197</x:v>
      </x:c>
      <x:c r="AC1009" s="215" t="n">
        <x:v>37.51659574819036</x:v>
      </x:c>
      <x:c r="AD1009" s="215" t="n">
        <x:v>33.51492757371161</x:v>
      </x:c>
      <x:c r="AE1009" s="154" t="n">
        <x:v>57.950772269608336</x:v>
      </x:c>
      <x:c r="AF1009" s="154" t="n">
        <x:v>30.299374846373503</x:v>
      </x:c>
    </x:row>
    <x:row r="1010">
      <x:c r="A1010" t="str">
        <x:v>RUN09</x:v>
      </x:c>
      <x:c r="B1010" t="str">
        <x:v>T008507</x:v>
      </x:c>
      <x:c r="C1010" s="250" t="n">
        <x:v>46143</x:v>
      </x:c>
      <x:c r="D1010" t="str">
        <x:v>P0081</x:v>
      </x:c>
      <x:c r="E1010" t="str">
        <x:v>SEC0239</x:v>
      </x:c>
      <x:c r="F1010" t="str">
        <x:v>Corporate Bond</x:v>
      </x:c>
      <x:c r="G1010" t="str">
        <x:v>SELL</x:v>
      </x:c>
      <x:c r="H1010" s="215" t="n">
        <x:v>1497735.1173352702</x:v>
      </x:c>
      <x:c r="I1010" t="str">
        <x:v>Stale Price</x:v>
      </x:c>
      <x:c r="J1010" t="str">
        <x:v>Medium</x:v>
      </x:c>
      <x:c r="K1010" s="359" t="n">
        <x:v>44.07855734410516</x:v>
      </x:c>
      <x:c r="L1010" s="154" t="n">
        <x:v>54.37765740088981</x:v>
      </x:c>
      <x:c r="M1010" s="154" t="n">
        <x:v>22.983212873478795</x:v>
      </x:c>
      <x:c r="N1010" s="154" t="n">
        <x:v>285.5783381090449</x:v>
      </x:c>
      <x:c r="O1010" s="154" t="n">
        <x:v>308.5615509825237</x:v>
      </x:c>
      <x:c r="P1010" s="154" t="n">
        <x:v>254.18389358163392</x:v>
      </x:c>
      <x:c r="Q1010" s="353" t="b">
        <x:v>1</x:v>
      </x:c>
      <x:c r="R1010" t="str">
        <x:v>Secondary price within tolerance</x:v>
      </x:c>
      <x:c r="S1010" s="353" t="b">
        <x:v>0</x:v>
      </x:c>
      <x:c r="T1010" s="211" t="n">
        <x:v>0.7828326972330715</x:v>
      </x:c>
      <x:c r="U1010" s="154" t="n">
        <x:v>16.75582006052324</x:v>
      </x:c>
      <x:c r="V1010" s="154" t="n">
        <x:v>156.05695135202745</x:v>
      </x:c>
      <x:c r="W1010" s="154" t="n">
        <x:v>172.8127714125507</x:v>
      </x:c>
      <x:c r="X1010" s="154" t="n">
        <x:v>118.43511401166089</x:v>
      </x:c>
      <x:c r="Y1010" s="353" t="b">
        <x:v>0</x:v>
      </x:c>
      <x:c r="Z1010" s="357" t="n">
        <x:v>0.7876382422474528</x:v>
      </x:c>
      <x:c r="AA1010" s="357" t="n">
        <x:v>0.432073011327377</x:v>
      </x:c>
      <x:c r="AB1010" s="215" t="n">
        <x:v>117.96734551702346</x:v>
      </x:c>
      <x:c r="AC1010" s="215" t="n">
        <x:v>64.71309223178126</x:v>
      </x:c>
      <x:c r="AD1010" s="215" t="n">
        <x:v>53.2542532852422</x:v>
      </x:c>
      <x:c r="AE1010" s="154" t="n">
        <x:v>112.83566037162859</x:v>
      </x:c>
      <x:c r="AF1010" s="154" t="n">
        <x:v>52.57494529803078</x:v>
      </x:c>
    </x:row>
    <x:row r="1011">
      <x:c r="A1011" t="str">
        <x:v>RUN09</x:v>
      </x:c>
      <x:c r="B1011" t="str">
        <x:v>T008541</x:v>
      </x:c>
      <x:c r="C1011" s="250" t="n">
        <x:v>46143</x:v>
      </x:c>
      <x:c r="D1011" t="str">
        <x:v>P0085</x:v>
      </x:c>
      <x:c r="E1011" t="str">
        <x:v>SEC0007</x:v>
      </x:c>
      <x:c r="F1011" t="str">
        <x:v>Government Bond</x:v>
      </x:c>
      <x:c r="G1011" t="str">
        <x:v>SELL</x:v>
      </x:c>
      <x:c r="H1011" s="215" t="n">
        <x:v>1510520.714255756</x:v>
      </x:c>
      <x:c r="I1011" t="str">
        <x:v>Restricted Security</x:v>
      </x:c>
      <x:c r="J1011" t="str">
        <x:v>Critical</x:v>
      </x:c>
      <x:c r="K1011" s="359" t="n">
        <x:v>100</x:v>
      </x:c>
      <x:c r="L1011" s="154" t="n">
        <x:v>24.849178840002914</x:v>
      </x:c>
      <x:c r="M1011" s="154" t="n">
        <x:v>18.017274575302736</x:v>
      </x:c>
      <x:c r="N1011" s="154" t="n">
        <x:v>127.35707865157113</x:v>
      </x:c>
      <x:c r="O1011" s="154" t="n">
        <x:v>145.37435322687386</x:v>
      </x:c>
      <x:c r="P1011" s="154" t="n">
        <x:v>120.52517438687096</x:v>
      </x:c>
      <x:c r="Q1011" s="353" t="b">
        <x:v>1</x:v>
      </x:c>
      <x:c r="R1011" t="str">
        <x:v>Mandatory compliance review</x:v>
      </x:c>
      <x:c r="S1011" s="353" t="b">
        <x:v>0</x:v>
      </x:c>
      <x:c r="T1011" s="211" t="n">
        <x:v>0.5761483242199785</x:v>
      </x:c>
      <x:c r="U1011" s="154" t="n">
        <x:v>12.547458007175672</x:v>
      </x:c>
      <x:c r="V1011" s="154" t="n">
        <x:v>25.910257214137342</x:v>
      </x:c>
      <x:c r="W1011" s="154" t="n">
        <x:v>38.457715221313016</x:v>
      </x:c>
      <x:c r="X1011" s="154" t="n">
        <x:v>13.608536381310103</x:v>
      </x:c>
      <x:c r="Y1011" s="353" t="b">
        <x:v>0</x:v>
      </x:c>
      <x:c r="Z1011" s="357" t="n">
        <x:v>0.4959381863190501</x:v>
      </x:c>
      <x:c r="AA1011" s="357" t="n">
        <x:v>0</x:v>
      </x:c>
      <x:c r="AB1011" s="215" t="n">
        <x:v>74.91249034253558</x:v>
      </x:c>
      <x:c r="AC1011" s="215" t="n">
        <x:v>0</x:v>
      </x:c>
      <x:c r="AD1011" s="215" t="n">
        <x:v>74.91249034253558</x:v>
      </x:c>
      <x:c r="AE1011" s="154" t="n">
        <x:v>16.698838651317793</x:v>
      </x:c>
      <x:c r="AF1011" s="154" t="n">
        <x:v>1.8854712674602854</x:v>
      </x:c>
    </x:row>
    <x:row r="1012">
      <x:c r="A1012" t="str">
        <x:v>RUN09</x:v>
      </x:c>
      <x:c r="B1012" t="str">
        <x:v>T008554</x:v>
      </x:c>
      <x:c r="C1012" s="250" t="n">
        <x:v>46143</x:v>
      </x:c>
      <x:c r="D1012" t="str">
        <x:v>P0087</x:v>
      </x:c>
      <x:c r="E1012" t="str">
        <x:v>SEC0336</x:v>
      </x:c>
      <x:c r="F1012" t="str">
        <x:v>Emerging Equity</x:v>
      </x:c>
      <x:c r="G1012" t="str">
        <x:v>BUY</x:v>
      </x:c>
      <x:c r="H1012" s="215" t="n">
        <x:v>2784957.0289683477</x:v>
      </x:c>
      <x:c r="I1012" t="str">
        <x:v>Liquidity / Market Impact</x:v>
      </x:c>
      <x:c r="J1012" t="str">
        <x:v>High</x:v>
      </x:c>
      <x:c r="K1012" s="359" t="n">
        <x:v>88.46017913489264</x:v>
      </x:c>
      <x:c r="L1012" s="154" t="n">
        <x:v>35.52443953527687</x:v>
      </x:c>
      <x:c r="M1012" s="154" t="n">
        <x:v>35.4195119058964</x:v>
      </x:c>
      <x:c r="N1012" s="154" t="n">
        <x:v>197.8703218944032</x:v>
      </x:c>
      <x:c r="O1012" s="154" t="n">
        <x:v>233.2898338002996</x:v>
      </x:c>
      <x:c r="P1012" s="154" t="n">
        <x:v>197.76539426502273</x:v>
      </x:c>
      <x:c r="Q1012" s="353" t="b">
        <x:v>1</x:v>
      </x:c>
      <x:c r="R1012" t="str">
        <x:v>Auto-slice within participation limit</x:v>
      </x:c>
      <x:c r="S1012" s="353" t="b">
        <x:v>0</x:v>
      </x:c>
      <x:c r="T1012" s="211" t="n">
        <x:v>0.5559259411326329</x:v>
      </x:c>
      <x:c r="U1012" s="154" t="n">
        <x:v>26.57517315994904</x:v>
      </x:c>
      <x:c r="V1012" s="154" t="n">
        <x:v>89.77953381166718</x:v>
      </x:c>
      <x:c r="W1012" s="154" t="n">
        <x:v>116.35470697161622</x:v>
      </x:c>
      <x:c r="X1012" s="154" t="n">
        <x:v>80.83026743633935</x:v>
      </x:c>
      <x:c r="Y1012" s="353" t="b">
        <x:v>0</x:v>
      </x:c>
      <x:c r="Z1012" s="357" t="n">
        <x:v>1.620626740789176</x:v>
      </x:c>
      <x:c r="AA1012" s="357" t="n">
        <x:v>0.6301738155865516</x:v>
      </x:c>
      <x:c r="AB1012" s="215" t="n">
        <x:v>451.337583309488</x:v>
      </x:c>
      <x:c r="AC1012" s="215" t="n">
        <x:v>175.500699718957</x:v>
      </x:c>
      <x:c r="AD1012" s="215" t="n">
        <x:v>275.836883590531</x:v>
      </x:c>
      <x:c r="AE1012" s="154" t="n">
        <x:v>131.09017273353732</x:v>
      </x:c>
      <x:c r="AF1012" s="154" t="n">
        <x:v>53.578907268923466</x:v>
      </x:c>
    </x:row>
    <x:row r="1013">
      <x:c r="A1013" t="str">
        <x:v>RUN09</x:v>
      </x:c>
      <x:c r="B1013" t="str">
        <x:v>T008574</x:v>
      </x:c>
      <x:c r="C1013" s="250" t="n">
        <x:v>46143</x:v>
      </x:c>
      <x:c r="D1013" t="str">
        <x:v>P0088</x:v>
      </x:c>
      <x:c r="E1013" t="str">
        <x:v>SEC0032</x:v>
      </x:c>
      <x:c r="F1013" t="str">
        <x:v>ETF</x:v>
      </x:c>
      <x:c r="G1013" t="str">
        <x:v>BUY</x:v>
      </x:c>
      <x:c r="H1013" s="215" t="n">
        <x:v>1839594.8311038723</x:v>
      </x:c>
      <x:c r="I1013" t="str">
        <x:v>Concentration Breach</x:v>
      </x:c>
      <x:c r="J1013" t="str">
        <x:v>High</x:v>
      </x:c>
      <x:c r="K1013" s="359" t="n">
        <x:v>72.8918737441523</x:v>
      </x:c>
      <x:c r="L1013" s="154" t="n">
        <x:v>37.60393746024978</x:v>
      </x:c>
      <x:c r="M1013" s="154" t="n">
        <x:v>26.657354505588714</x:v>
      </x:c>
      <x:c r="N1013" s="154" t="n">
        <x:v>226.1946098974545</x:v>
      </x:c>
      <x:c r="O1013" s="154" t="n">
        <x:v>252.8519644030432</x:v>
      </x:c>
      <x:c r="P1013" s="154" t="n">
        <x:v>215.24802694279344</x:v>
      </x:c>
      <x:c r="Q1013" s="353" t="b">
        <x:v>1</x:v>
      </x:c>
      <x:c r="R1013" t="str">
        <x:v>Portfolio-manager approval</x:v>
      </x:c>
      <x:c r="S1013" s="353" t="b">
        <x:v>0</x:v>
      </x:c>
      <x:c r="T1013" s="211" t="n">
        <x:v>0.7517082400994545</x:v>
      </x:c>
      <x:c r="U1013" s="154" t="n">
        <x:v>19.269680530156965</x:v>
      </x:c>
      <x:c r="V1013" s="154" t="n">
        <x:v>120.47063715960383</x:v>
      </x:c>
      <x:c r="W1013" s="154" t="n">
        <x:v>139.7403176897608</x:v>
      </x:c>
      <x:c r="X1013" s="154" t="n">
        <x:v>102.136380229511</x:v>
      </x:c>
      <x:c r="Y1013" s="353" t="b">
        <x:v>0</x:v>
      </x:c>
      <x:c r="Z1013" s="357" t="n">
        <x:v>1.2494612206020783</x:v>
      </x:c>
      <x:c r="AA1013" s="357" t="n">
        <x:v>0.6509360871367663</x:v>
      </x:c>
      <x:c r="AB1013" s="215" t="n">
        <x:v>229.8502403084318</x:v>
      </x:c>
      <x:c r="AC1013" s="215" t="n">
        <x:v>119.74586612757751</x:v>
      </x:c>
      <x:c r="AD1013" s="215" t="n">
        <x:v>110.1043741808543</x:v>
      </x:c>
      <x:c r="AE1013" s="154" t="n">
        <x:v>108.8344634898113</x:v>
      </x:c>
      <x:c r="AF1013" s="154" t="n">
        <x:v>51.64255534860021</x:v>
      </x:c>
    </x:row>
    <x:row r="1014">
      <x:c r="A1014" t="str">
        <x:v>RUN09</x:v>
      </x:c>
      <x:c r="B1014" t="str">
        <x:v>T008601</x:v>
      </x:c>
      <x:c r="C1014" s="250" t="n">
        <x:v>46143</x:v>
      </x:c>
      <x:c r="D1014" t="str">
        <x:v>P0092</x:v>
      </x:c>
      <x:c r="E1014" t="str">
        <x:v>SEC0010</x:v>
      </x:c>
      <x:c r="F1014" t="str">
        <x:v>ETF</x:v>
      </x:c>
      <x:c r="G1014" t="str">
        <x:v>BUY</x:v>
      </x:c>
      <x:c r="H1014" s="215" t="n">
        <x:v>2259724.309821185</x:v>
      </x:c>
      <x:c r="I1014" t="str">
        <x:v>Concentration Breach</x:v>
      </x:c>
      <x:c r="J1014" t="str">
        <x:v>High</x:v>
      </x:c>
      <x:c r="K1014" s="359" t="n">
        <x:v>65.34647104675695</x:v>
      </x:c>
      <x:c r="L1014" s="154" t="n">
        <x:v>40.318199758714556</x:v>
      </x:c>
      <x:c r="M1014" s="154" t="n">
        <x:v>19.54798783825878</x:v>
      </x:c>
      <x:c r="N1014" s="154" t="n">
        <x:v>242.76380293303328</x:v>
      </x:c>
      <x:c r="O1014" s="154" t="n">
        <x:v>262.31179077129207</x:v>
      </x:c>
      <x:c r="P1014" s="154" t="n">
        <x:v>221.9935910125775</x:v>
      </x:c>
      <x:c r="Q1014" s="353" t="b">
        <x:v>1</x:v>
      </x:c>
      <x:c r="R1014" t="str">
        <x:v>Portfolio-manager approval</x:v>
      </x:c>
      <x:c r="S1014" s="353" t="b">
        <x:v>0</x:v>
      </x:c>
      <x:c r="T1014" s="211" t="n">
        <x:v>0.6631888212831969</x:v>
      </x:c>
      <x:c r="U1014" s="154" t="n">
        <x:v>15.042224238636027</x:v>
      </x:c>
      <x:c r="V1014" s="154" t="n">
        <x:v>128.92124308433904</x:v>
      </x:c>
      <x:c r="W1014" s="154" t="n">
        <x:v>143.96346732297508</x:v>
      </x:c>
      <x:c r="X1014" s="154" t="n">
        <x:v>103.64526756426052</x:v>
      </x:c>
      <x:c r="Y1014" s="353" t="b">
        <x:v>0</x:v>
      </x:c>
      <x:c r="Z1014" s="357" t="n">
        <x:v>1.301759614518644</x:v>
      </x:c>
      <x:c r="AA1014" s="357" t="n">
        <x:v>0.6756946148392625</x:v>
      </x:c>
      <x:c r="AB1014" s="215" t="n">
        <x:v>294.1617846471235</x:v>
      </x:c>
      <x:c r="AC1014" s="215" t="n">
        <x:v>152.6883547167544</x:v>
      </x:c>
      <x:c r="AD1014" s="215" t="n">
        <x:v>141.47342993036912</x:v>
      </x:c>
      <x:c r="AE1014" s="154" t="n">
        <x:v>99.43694574512668</x:v>
      </x:c>
      <x:c r="AF1014" s="154" t="n">
        <x:v>46.42552427084525</x:v>
      </x:c>
    </x:row>
    <x:row r="1015">
      <x:c r="A1015" t="str">
        <x:v>RUN09</x:v>
      </x:c>
      <x:c r="B1015" t="str">
        <x:v>T008603</x:v>
      </x:c>
      <x:c r="C1015" s="250" t="n">
        <x:v>46143</x:v>
      </x:c>
      <x:c r="D1015" t="str">
        <x:v>P0092</x:v>
      </x:c>
      <x:c r="E1015" t="str">
        <x:v>SEC0152</x:v>
      </x:c>
      <x:c r="F1015" t="str">
        <x:v>Emerging Equity</x:v>
      </x:c>
      <x:c r="G1015" t="str">
        <x:v>BUY</x:v>
      </x:c>
      <x:c r="H1015" s="215" t="n">
        <x:v>2676442.6277172943</x:v>
      </x:c>
      <x:c r="I1015" t="str">
        <x:v>Liquidity / Market Impact</x:v>
      </x:c>
      <x:c r="J1015" t="str">
        <x:v>High</x:v>
      </x:c>
      <x:c r="K1015" s="359" t="n">
        <x:v>89.76324768180481</x:v>
      </x:c>
      <x:c r="L1015" s="154" t="n">
        <x:v>26.09310780118503</x:v>
      </x:c>
      <x:c r="M1015" s="154" t="n">
        <x:v>14.03689087703218</x:v>
      </x:c>
      <x:c r="N1015" s="154" t="n">
        <x:v>132.3517884794859</x:v>
      </x:c>
      <x:c r="O1015" s="154" t="n">
        <x:v>146.38867935651808</x:v>
      </x:c>
      <x:c r="P1015" s="154" t="n">
        <x:v>120.29557155533305</x:v>
      </x:c>
      <x:c r="Q1015" s="353" t="b">
        <x:v>1</x:v>
      </x:c>
      <x:c r="R1015" t="str">
        <x:v>Auto-slice within participation limit</x:v>
      </x:c>
      <x:c r="S1015" s="353" t="b">
        <x:v>0</x:v>
      </x:c>
      <x:c r="T1015" s="211" t="n">
        <x:v>0.6906360789913256</x:v>
      </x:c>
      <x:c r="U1015" s="154" t="n">
        <x:v>10.436796505205749</x:v>
      </x:c>
      <x:c r="V1015" s="154" t="n">
        <x:v>85.1341434986085</x:v>
      </x:c>
      <x:c r="W1015" s="154" t="n">
        <x:v>95.57094000381424</x:v>
      </x:c>
      <x:c r="X1015" s="154" t="n">
        <x:v>69.47783220262922</x:v>
      </x:c>
      <x:c r="Y1015" s="353" t="b">
        <x:v>0</x:v>
      </x:c>
      <x:c r="Z1015" s="357" t="n">
        <x:v>1.1891104308472464</x:v>
      </x:c>
      <x:c r="AA1015" s="357" t="n">
        <x:v>0.47144820702578133</x:v>
      </x:c>
      <x:c r="AB1015" s="215" t="n">
        <x:v>318.25858461828483</x:v>
      </x:c>
      <x:c r="AC1015" s="215" t="n">
        <x:v>126.1804078044689</x:v>
      </x:c>
      <x:c r="AD1015" s="215" t="n">
        <x:v>192.07817681381593</x:v>
      </x:c>
      <x:c r="AE1015" s="154" t="n">
        <x:v>63.82039095199131</x:v>
      </x:c>
      <x:c r="AF1015" s="154" t="n">
        <x:v>36.86006356126807</x:v>
      </x:c>
    </x:row>
    <x:row r="1016">
      <x:c r="A1016" t="str">
        <x:v>RUN09</x:v>
      </x:c>
      <x:c r="B1016" t="str">
        <x:v>T008611</x:v>
      </x:c>
      <x:c r="C1016" s="250" t="n">
        <x:v>46143</x:v>
      </x:c>
      <x:c r="D1016" t="str">
        <x:v>P0093</x:v>
      </x:c>
      <x:c r="E1016" t="str">
        <x:v>SEC0089</x:v>
      </x:c>
      <x:c r="F1016" t="str">
        <x:v>Developed Equity</x:v>
      </x:c>
      <x:c r="G1016" t="str">
        <x:v>BUY</x:v>
      </x:c>
      <x:c r="H1016" s="215" t="n">
        <x:v>387157.6460686835</x:v>
      </x:c>
      <x:c r="I1016" t="str">
        <x:v>SSI / Settlement Data</x:v>
      </x:c>
      <x:c r="J1016" t="str">
        <x:v>High</x:v>
      </x:c>
      <x:c r="K1016" s="359" t="n">
        <x:v>69.22457354123642</x:v>
      </x:c>
      <x:c r="L1016" s="154" t="n">
        <x:v>18.33049689417169</x:v>
      </x:c>
      <x:c r="M1016" s="154" t="n">
        <x:v>12.178778595428488</x:v>
      </x:c>
      <x:c r="N1016" s="154" t="n">
        <x:v>70.67990736819098</x:v>
      </x:c>
      <x:c r="O1016" s="154" t="n">
        <x:v>82.85868596361946</x:v>
      </x:c>
      <x:c r="P1016" s="154" t="n">
        <x:v>64.52818906944778</x:v>
      </x:c>
      <x:c r="Q1016" s="353" t="b">
        <x:v>0</x:v>
      </x:c>
      <x:c r="R1016" t="str">
        <x:v>Golden-source SSI match</x:v>
      </x:c>
      <x:c r="S1016" s="353" t="b">
        <x:v>1</x:v>
      </x:c>
      <x:c r="T1016" s="211" t="n">
        <x:v>0.950760844887169</x:v>
      </x:c>
      <x:c r="U1016" s="154" t="n">
        <x:v>0</x:v>
      </x:c>
      <x:c r="V1016" s="154" t="n">
        <x:v>18.33049689417169</x:v>
      </x:c>
      <x:c r="W1016" s="154" t="n">
        <x:v>19.14277327647576</x:v>
      </x:c>
      <x:c r="X1016" s="154" t="n">
        <x:v>0.81227638230407</x:v>
      </x:c>
      <x:c r="Y1016" s="353" t="b">
        <x:v>0</x:v>
      </x:c>
      <x:c r="Z1016" s="357" t="n">
        <x:v>0.2800401874707686</x:v>
      </x:c>
      <x:c r="AA1016" s="357" t="n">
        <x:v>0</x:v>
      </x:c>
      <x:c r="AB1016" s="215" t="n">
        <x:v>10.84196997858156</x:v>
      </x:c>
      <x:c r="AC1016" s="215" t="n">
        <x:v>0</x:v>
      </x:c>
      <x:c r="AD1016" s="215" t="n">
        <x:v>10.84196997858156</x:v>
      </x:c>
      <x:c r="AE1016" s="154" t="n">
        <x:v>7.817769484963478</x:v>
      </x:c>
      <x:c r="AF1016" s="154" t="n">
        <x:v>0.09840954172910327</x:v>
      </x:c>
    </x:row>
    <x:row r="1017">
      <x:c r="A1017" t="str">
        <x:v>RUN09</x:v>
      </x:c>
      <x:c r="B1017" t="str">
        <x:v>T008614</x:v>
      </x:c>
      <x:c r="C1017" s="250" t="n">
        <x:v>46143</x:v>
      </x:c>
      <x:c r="D1017" t="str">
        <x:v>P0093</x:v>
      </x:c>
      <x:c r="E1017" t="str">
        <x:v>SEC0017</x:v>
      </x:c>
      <x:c r="F1017" t="str">
        <x:v>US Equity</x:v>
      </x:c>
      <x:c r="G1017" t="str">
        <x:v>BUY</x:v>
      </x:c>
      <x:c r="H1017" s="215" t="n">
        <x:v>208413.22244225364</x:v>
      </x:c>
      <x:c r="I1017" t="str">
        <x:v>Model Version Mismatch</x:v>
      </x:c>
      <x:c r="J1017" t="str">
        <x:v>Medium</x:v>
      </x:c>
      <x:c r="K1017" s="359" t="n">
        <x:v>52.61255130881975</x:v>
      </x:c>
      <x:c r="L1017" s="154" t="n">
        <x:v>39.74398303292022</x:v>
      </x:c>
      <x:c r="M1017" s="154" t="n">
        <x:v>10.320433954957196</x:v>
      </x:c>
      <x:c r="N1017" s="154" t="n">
        <x:v>239.3015105436576</x:v>
      </x:c>
      <x:c r="O1017" s="154" t="n">
        <x:v>249.6219444986148</x:v>
      </x:c>
      <x:c r="P1017" s="154" t="n">
        <x:v>209.87796146569457</x:v>
      </x:c>
      <x:c r="Q1017" s="353" t="b">
        <x:v>1</x:v>
      </x:c>
      <x:c r="R1017" t="str">
        <x:v>Approved model-version reconciliation</x:v>
      </x:c>
      <x:c r="S1017" s="353" t="b">
        <x:v>1</x:v>
      </x:c>
      <x:c r="T1017" s="211" t="n">
        <x:v>0.9405275181355294</x:v>
      </x:c>
      <x:c r="U1017" s="154" t="n">
        <x:v>0</x:v>
      </x:c>
      <x:c r="V1017" s="154" t="n">
        <x:v>39.74398303292022</x:v>
      </x:c>
      <x:c r="W1017" s="154" t="n">
        <x:v>40.62683934581727</x:v>
      </x:c>
      <x:c r="X1017" s="154" t="n">
        <x:v>0.8828563128970472</x:v>
      </x:c>
      <x:c r="Y1017" s="353" t="b">
        <x:v>0</x:v>
      </x:c>
      <x:c r="Z1017" s="357" t="n">
        <x:v>1.3882492405411504</x:v>
      </x:c>
      <x:c r="AA1017" s="357" t="n">
        <x:v>0</x:v>
      </x:c>
      <x:c r="AB1017" s="215" t="n">
        <x:v>28.93294977741925</x:v>
      </x:c>
      <x:c r="AC1017" s="215" t="n">
        <x:v>0</x:v>
      </x:c>
      <x:c r="AD1017" s="215" t="n">
        <x:v>28.93294977741925</x:v>
      </x:c>
      <x:c r="AE1017" s="154" t="n">
        <x:v>13.687926002185717</x:v>
      </x:c>
      <x:c r="AF1017" s="154" t="n">
        <x:v>0.05757856516760841</x:v>
      </x:c>
    </x:row>
    <x:row r="1018">
      <x:c r="A1018" t="str">
        <x:v>RUN09</x:v>
      </x:c>
      <x:c r="B1018" t="str">
        <x:v>T008615</x:v>
      </x:c>
      <x:c r="C1018" s="250" t="n">
        <x:v>46143</x:v>
      </x:c>
      <x:c r="D1018" t="str">
        <x:v>P0093</x:v>
      </x:c>
      <x:c r="E1018" t="str">
        <x:v>SEC0114</x:v>
      </x:c>
      <x:c r="F1018" t="str">
        <x:v>Emerging Equity</x:v>
      </x:c>
      <x:c r="G1018" t="str">
        <x:v>SELL</x:v>
      </x:c>
      <x:c r="H1018" s="215" t="n">
        <x:v>499273.3893141868</x:v>
      </x:c>
      <x:c r="I1018" t="str">
        <x:v>Model Version Mismatch</x:v>
      </x:c>
      <x:c r="J1018" t="str">
        <x:v>Medium</x:v>
      </x:c>
      <x:c r="K1018" s="359" t="n">
        <x:v>51.79165134209249</x:v>
      </x:c>
      <x:c r="L1018" s="154" t="n">
        <x:v>14.661228070558872</x:v>
      </x:c>
      <x:c r="M1018" s="154" t="n">
        <x:v>9.839113744147248</x:v>
      </x:c>
      <x:c r="N1018" s="154" t="n">
        <x:v>59.67235912957498</x:v>
      </x:c>
      <x:c r="O1018" s="154" t="n">
        <x:v>69.51147287372223</x:v>
      </x:c>
      <x:c r="P1018" s="154" t="n">
        <x:v>54.850244803163356</x:v>
      </x:c>
      <x:c r="Q1018" s="353" t="b">
        <x:v>0</x:v>
      </x:c>
      <x:c r="R1018" t="str">
        <x:v>Approved model-version reconciliation</x:v>
      </x:c>
      <x:c r="S1018" s="353" t="b">
        <x:v>1</x:v>
      </x:c>
      <x:c r="T1018" s="211" t="n">
        <x:v>0.9929651632211143</x:v>
      </x:c>
      <x:c r="U1018" s="154" t="n">
        <x:v>0</x:v>
      </x:c>
      <x:c r="V1018" s="154" t="n">
        <x:v>14.661228070558872</x:v>
      </x:c>
      <x:c r="W1018" s="154" t="n">
        <x:v>15.738863366899723</x:v>
      </x:c>
      <x:c r="X1018" s="154" t="n">
        <x:v>1.0776352963408513</x:v>
      </x:c>
      <x:c r="Y1018" s="353" t="b">
        <x:v>0</x:v>
      </x:c>
      <x:c r="Z1018" s="357" t="n">
        <x:v>0</x:v>
      </x:c>
      <x:c r="AA1018" s="357" t="n">
        <x:v>0</x:v>
      </x:c>
      <x:c r="AB1018" s="215" t="n">
        <x:v>0</x:v>
      </x:c>
      <x:c r="AC1018" s="215" t="n">
        <x:v>0</x:v>
      </x:c>
      <x:c r="AD1018" s="215" t="n">
        <x:v>0</x:v>
      </x:c>
      <x:c r="AE1018" s="154" t="n">
        <x:v>8.569639096441502</x:v>
      </x:c>
      <x:c r="AF1018" s="154" t="n">
        <x:v>0.16836653328291581</x:v>
      </x:c>
    </x:row>
    <x:row r="1019">
      <x:c r="A1019" t="str">
        <x:v>RUN09</x:v>
      </x:c>
      <x:c r="B1019" t="str">
        <x:v>T008620</x:v>
      </x:c>
      <x:c r="C1019" s="250" t="n">
        <x:v>46143</x:v>
      </x:c>
      <x:c r="D1019" t="str">
        <x:v>P0094</x:v>
      </x:c>
      <x:c r="E1019" t="str">
        <x:v>SEC0055</x:v>
      </x:c>
      <x:c r="F1019" t="str">
        <x:v>Green Bond</x:v>
      </x:c>
      <x:c r="G1019" t="str">
        <x:v>SELL</x:v>
      </x:c>
      <x:c r="H1019" s="215" t="n">
        <x:v>484105.0080655846</x:v>
      </x:c>
      <x:c r="I1019" t="str">
        <x:v>Model Version Mismatch</x:v>
      </x:c>
      <x:c r="J1019" t="str">
        <x:v>Medium</x:v>
      </x:c>
      <x:c r="K1019" s="359" t="n">
        <x:v>63.9980922747442</x:v>
      </x:c>
      <x:c r="L1019" s="154" t="n">
        <x:v>23.368078149823525</x:v>
      </x:c>
      <x:c r="M1019" s="154" t="n">
        <x:v>8.494372933927695</x:v>
      </x:c>
      <x:c r="N1019" s="154" t="n">
        <x:v>115.0288859331225</x:v>
      </x:c>
      <x:c r="O1019" s="154" t="n">
        <x:v>123.52325886705019</x:v>
      </x:c>
      <x:c r="P1019" s="154" t="n">
        <x:v>100.15518071722667</x:v>
      </x:c>
      <x:c r="Q1019" s="353" t="b">
        <x:v>0</x:v>
      </x:c>
      <x:c r="R1019" t="str">
        <x:v>Approved model-version reconciliation</x:v>
      </x:c>
      <x:c r="S1019" s="353" t="b">
        <x:v>1</x:v>
      </x:c>
      <x:c r="T1019" s="211" t="n">
        <x:v>0.9407736431084496</x:v>
      </x:c>
      <x:c r="U1019" s="154" t="n">
        <x:v>0</x:v>
      </x:c>
      <x:c r="V1019" s="154" t="n">
        <x:v>23.368078149823525</x:v>
      </x:c>
      <x:c r="W1019" s="154" t="n">
        <x:v>24.269906260913633</x:v>
      </x:c>
      <x:c r="X1019" s="154" t="n">
        <x:v>0.9018281110901079</x:v>
      </x:c>
      <x:c r="Y1019" s="353" t="b">
        <x:v>0</x:v>
      </x:c>
      <x:c r="Z1019" s="357" t="n">
        <x:v>0.3795095405693698</x:v>
      </x:c>
      <x:c r="AA1019" s="357" t="n">
        <x:v>0</x:v>
      </x:c>
      <x:c r="AB1019" s="215" t="n">
        <x:v>18.372246919830104</x:v>
      </x:c>
      <x:c r="AC1019" s="215" t="n">
        <x:v>0</x:v>
      </x:c>
      <x:c r="AD1019" s="215" t="n">
        <x:v>18.372246919830104</x:v>
      </x:c>
      <x:c r="AE1019" s="154" t="n">
        <x:v>11.095101207024165</x:v>
      </x:c>
      <x:c r="AF1019" s="154" t="n">
        <x:v>0.09990371034459299</x:v>
      </x:c>
    </x:row>
    <x:row r="1020">
      <x:c r="A1020" t="str">
        <x:v>RUN09</x:v>
      </x:c>
      <x:c r="B1020" t="str">
        <x:v>T008647</x:v>
      </x:c>
      <x:c r="C1020" s="250" t="n">
        <x:v>46143</x:v>
      </x:c>
      <x:c r="D1020" t="str">
        <x:v>P0098</x:v>
      </x:c>
      <x:c r="E1020" t="str">
        <x:v>SEC0354</x:v>
      </x:c>
      <x:c r="F1020" t="str">
        <x:v>Emerging Equity</x:v>
      </x:c>
      <x:c r="G1020" t="str">
        <x:v>BUY</x:v>
      </x:c>
      <x:c r="H1020" s="215" t="n">
        <x:v>2128474.602973484</x:v>
      </x:c>
      <x:c r="I1020" t="str">
        <x:v>Liquidity / Market Impact</x:v>
      </x:c>
      <x:c r="J1020" t="str">
        <x:v>High</x:v>
      </x:c>
      <x:c r="K1020" s="359" t="n">
        <x:v>88.08350074251676</x:v>
      </x:c>
      <x:c r="L1020" s="154" t="n">
        <x:v>34.36484124279241</x:v>
      </x:c>
      <x:c r="M1020" s="154" t="n">
        <x:v>41.34411717345078</x:v>
      </x:c>
      <x:c r="N1020" s="154" t="n">
        <x:v>196.15243348829316</x:v>
      </x:c>
      <x:c r="O1020" s="154" t="n">
        <x:v>237.49655066174392</x:v>
      </x:c>
      <x:c r="P1020" s="154" t="n">
        <x:v>203.13170941895152</x:v>
      </x:c>
      <x:c r="Q1020" s="353" t="b">
        <x:v>1</x:v>
      </x:c>
      <x:c r="R1020" t="str">
        <x:v>Auto-slice within participation limit</x:v>
      </x:c>
      <x:c r="S1020" s="353" t="b">
        <x:v>0</x:v>
      </x:c>
      <x:c r="T1020" s="211" t="n">
        <x:v>0.8183892834062385</x:v>
      </x:c>
      <x:c r="U1020" s="154" t="n">
        <x:v>28.876108867799505</x:v>
      </x:c>
      <x:c r="V1020" s="154" t="n">
        <x:v>91.05820623923826</x:v>
      </x:c>
      <x:c r="W1020" s="154" t="n">
        <x:v>119.93431510703776</x:v>
      </x:c>
      <x:c r="X1020" s="154" t="n">
        <x:v>85.56947386424535</x:v>
      </x:c>
      <x:c r="Y1020" s="353" t="b">
        <x:v>0</x:v>
      </x:c>
      <x:c r="Z1020" s="357" t="n">
        <x:v>1.5258601676878047</x:v>
      </x:c>
      <x:c r="AA1020" s="357" t="n">
        <x:v>0.6449227583902928</x:v>
      </x:c>
      <x:c r="AB1020" s="215" t="n">
        <x:v>324.7754614612354</x:v>
      </x:c>
      <x:c r="AC1020" s="215" t="n">
        <x:v>137.27017121133426</x:v>
      </x:c>
      <x:c r="AD1020" s="215" t="n">
        <x:v>187.50529024990115</x:v>
      </x:c>
      <x:c r="AE1020" s="154" t="n">
        <x:v>29.68650107580117</x:v>
      </x:c>
      <x:c r="AF1020" s="154" t="n">
        <x:v>12.505473838589488</x:v>
      </x:c>
    </x:row>
    <x:row r="1021">
      <x:c r="A1021" t="str">
        <x:v>RUN09</x:v>
      </x:c>
      <x:c r="B1021" t="str">
        <x:v>T008652</x:v>
      </x:c>
      <x:c r="C1021" s="250" t="n">
        <x:v>46143</x:v>
      </x:c>
      <x:c r="D1021" t="str">
        <x:v>P0098</x:v>
      </x:c>
      <x:c r="E1021" t="str">
        <x:v>SEC0273</x:v>
      </x:c>
      <x:c r="F1021" t="str">
        <x:v>Emerging Equity</x:v>
      </x:c>
      <x:c r="G1021" t="str">
        <x:v>SELL</x:v>
      </x:c>
      <x:c r="H1021" s="215" t="n">
        <x:v>4542351.637159476</x:v>
      </x:c>
      <x:c r="I1021" t="str">
        <x:v>Liquidity / Market Impact</x:v>
      </x:c>
      <x:c r="J1021" t="str">
        <x:v>High</x:v>
      </x:c>
      <x:c r="K1021" s="359" t="n">
        <x:v>98.85574012491136</x:v>
      </x:c>
      <x:c r="L1021" s="154" t="n">
        <x:v>42.60959698394774</x:v>
      </x:c>
      <x:c r="M1021" s="154" t="n">
        <x:v>31.377512476781682</x:v>
      </x:c>
      <x:c r="N1021" s="154" t="n">
        <x:v>256.9577844134379</x:v>
      </x:c>
      <x:c r="O1021" s="154" t="n">
        <x:v>288.3352968902196</x:v>
      </x:c>
      <x:c r="P1021" s="154" t="n">
        <x:v>245.72569990627184</x:v>
      </x:c>
      <x:c r="Q1021" s="353" t="b">
        <x:v>1</x:v>
      </x:c>
      <x:c r="R1021" t="str">
        <x:v>Auto-slice within participation limit</x:v>
      </x:c>
      <x:c r="S1021" s="353" t="b">
        <x:v>0</x:v>
      </x:c>
      <x:c r="T1021" s="211" t="n">
        <x:v>0.6316275734311645</x:v>
      </x:c>
      <x:c r="U1021" s="154" t="n">
        <x:v>22.549395049589254</x:v>
      </x:c>
      <x:c r="V1021" s="154" t="n">
        <x:v>56.58174270671881</x:v>
      </x:c>
      <x:c r="W1021" s="154" t="n">
        <x:v>79.13113775630806</x:v>
      </x:c>
      <x:c r="X1021" s="154" t="n">
        <x:v>36.521540772360325</x:v>
      </x:c>
      <x:c r="Y1021" s="353" t="b">
        <x:v>0</x:v>
      </x:c>
      <x:c r="Z1021" s="357" t="n">
        <x:v>2.000863010798515</x:v>
      </x:c>
      <x:c r="AA1021" s="357" t="n">
        <x:v>0</x:v>
      </x:c>
      <x:c r="AB1021" s="215" t="n">
        <x:v>908.8623372832471</x:v>
      </x:c>
      <x:c r="AC1021" s="215" t="n">
        <x:v>0</x:v>
      </x:c>
      <x:c r="AD1021" s="215" t="n">
        <x:v>908.8623372832471</x:v>
      </x:c>
      <x:c r="AE1021" s="154" t="n">
        <x:v>76.63799774667638</x:v>
      </x:c>
      <x:c r="AF1021" s="154" t="n">
        <x:v>11.390496641112062</x:v>
      </x:c>
    </x:row>
    <x:row r="1022">
      <x:c r="A1022" t="str">
        <x:v>RUN09</x:v>
      </x:c>
      <x:c r="B1022" t="str">
        <x:v>T008654</x:v>
      </x:c>
      <x:c r="C1022" s="250" t="n">
        <x:v>46143</x:v>
      </x:c>
      <x:c r="D1022" t="str">
        <x:v>P0098</x:v>
      </x:c>
      <x:c r="E1022" t="str">
        <x:v>SEC0274</x:v>
      </x:c>
      <x:c r="F1022" t="str">
        <x:v>Emerging Equity</x:v>
      </x:c>
      <x:c r="G1022" t="str">
        <x:v>SELL</x:v>
      </x:c>
      <x:c r="H1022" s="215" t="n">
        <x:v>3194626.1923784297</x:v>
      </x:c>
      <x:c r="I1022" t="str">
        <x:v>Restricted Security</x:v>
      </x:c>
      <x:c r="J1022" t="str">
        <x:v>Critical</x:v>
      </x:c>
      <x:c r="K1022" s="359" t="n">
        <x:v>93.93045958406489</x:v>
      </x:c>
      <x:c r="L1022" s="154" t="n">
        <x:v>28.066497376419992</x:v>
      </x:c>
      <x:c r="M1022" s="154" t="n">
        <x:v>20.026614993797292</x:v>
      </x:c>
      <x:c r="N1022" s="154" t="n">
        <x:v>154.59503865632576</x:v>
      </x:c>
      <x:c r="O1022" s="154" t="n">
        <x:v>174.62165365012305</x:v>
      </x:c>
      <x:c r="P1022" s="154" t="n">
        <x:v>146.55515627370306</x:v>
      </x:c>
      <x:c r="Q1022" s="353" t="b">
        <x:v>1</x:v>
      </x:c>
      <x:c r="R1022" t="str">
        <x:v>Mandatory compliance review</x:v>
      </x:c>
      <x:c r="S1022" s="353" t="b">
        <x:v>0</x:v>
      </x:c>
      <x:c r="T1022" s="211" t="n">
        <x:v>0.9092039563126457</x:v>
      </x:c>
      <x:c r="U1022" s="154" t="n">
        <x:v>13.763330523280551</x:v>
      </x:c>
      <x:c r="V1022" s="154" t="n">
        <x:v>28.497445533130385</x:v>
      </x:c>
      <x:c r="W1022" s="154" t="n">
        <x:v>42.26077605641093</x:v>
      </x:c>
      <x:c r="X1022" s="154" t="n">
        <x:v>14.19427867999094</x:v>
      </x:c>
      <x:c r="Y1022" s="353" t="b">
        <x:v>0</x:v>
      </x:c>
      <x:c r="Z1022" s="357" t="n">
        <x:v>1.0701246045289925</x:v>
      </x:c>
      <x:c r="AA1022" s="357" t="n">
        <x:v>0</x:v>
      </x:c>
      <x:c r="AB1022" s="215" t="n">
        <x:v>341.86480907369287</x:v>
      </x:c>
      <x:c r="AC1022" s="215" t="n">
        <x:v>0</x:v>
      </x:c>
      <x:c r="AD1022" s="215" t="n">
        <x:v>341.86480907369287</x:v>
      </x:c>
      <x:c r="AE1022" s="154" t="n">
        <x:v>32.146520238692815</x:v>
      </x:c>
      <x:c r="AF1022" s="154" t="n">
        <x:v>3.1134808113322565</x:v>
      </x:c>
    </x:row>
    <x:row r="1023">
      <x:c r="A1023" t="str">
        <x:v>RUN09</x:v>
      </x:c>
      <x:c r="B1023" t="str">
        <x:v>T008664</x:v>
      </x:c>
      <x:c r="C1023" s="250" t="n">
        <x:v>46143</x:v>
      </x:c>
      <x:c r="D1023" t="str">
        <x:v>P0100</x:v>
      </x:c>
      <x:c r="E1023" t="str">
        <x:v>SEC0148</x:v>
      </x:c>
      <x:c r="F1023" t="str">
        <x:v>US Equity</x:v>
      </x:c>
      <x:c r="G1023" t="str">
        <x:v>BUY</x:v>
      </x:c>
      <x:c r="H1023" s="215" t="n">
        <x:v>3600175.397867769</x:v>
      </x:c>
      <x:c r="I1023" t="str">
        <x:v>Model Version Mismatch</x:v>
      </x:c>
      <x:c r="J1023" t="str">
        <x:v>Medium</x:v>
      </x:c>
      <x:c r="K1023" s="359" t="n">
        <x:v>55.53009828887212</x:v>
      </x:c>
      <x:c r="L1023" s="154" t="n">
        <x:v>24.86900578578392</x:v>
      </x:c>
      <x:c r="M1023" s="154" t="n">
        <x:v>9.372989520552016</x:v>
      </x:c>
      <x:c r="N1023" s="154" t="n">
        <x:v>128.9481351809343</x:v>
      </x:c>
      <x:c r="O1023" s="154" t="n">
        <x:v>138.3211247014863</x:v>
      </x:c>
      <x:c r="P1023" s="154" t="n">
        <x:v>113.45211891570239</x:v>
      </x:c>
      <x:c r="Q1023" s="353" t="b">
        <x:v>0</x:v>
      </x:c>
      <x:c r="R1023" t="str">
        <x:v>Approved model-version reconciliation</x:v>
      </x:c>
      <x:c r="S1023" s="353" t="b">
        <x:v>1</x:v>
      </x:c>
      <x:c r="T1023" s="211" t="n">
        <x:v>0.9796321754531867</x:v>
      </x:c>
      <x:c r="U1023" s="154" t="n">
        <x:v>0</x:v>
      </x:c>
      <x:c r="V1023" s="154" t="n">
        <x:v>24.86900578578392</x:v>
      </x:c>
      <x:c r="W1023" s="154" t="n">
        <x:v>26.87104499626634</x:v>
      </x:c>
      <x:c r="X1023" s="154" t="n">
        <x:v>2.002039210482419</x:v>
      </x:c>
      <x:c r="Y1023" s="353" t="b">
        <x:v>0</x:v>
      </x:c>
      <x:c r="Z1023" s="357" t="n">
        <x:v>0.7239315235120072</x:v>
      </x:c>
      <x:c r="AA1023" s="357" t="n">
        <x:v>0</x:v>
      </x:c>
      <x:c r="AB1023" s="215" t="n">
        <x:v>260.6280460688861</x:v>
      </x:c>
      <x:c r="AC1023" s="215" t="n">
        <x:v>0</x:v>
      </x:c>
      <x:c r="AD1023" s="215" t="n">
        <x:v>260.6280460688861</x:v>
      </x:c>
      <x:c r="AE1023" s="154" t="n">
        <x:v>29.84907487543459</x:v>
      </x:c>
      <x:c r="AF1023" s="154" t="n">
        <x:v>0.5267333820503436</x:v>
      </x:c>
    </x:row>
    <x:row r="1024">
      <x:c r="A1024" t="str">
        <x:v>RUN09</x:v>
      </x:c>
      <x:c r="B1024" t="str">
        <x:v>T008667</x:v>
      </x:c>
      <x:c r="C1024" s="250" t="n">
        <x:v>46143</x:v>
      </x:c>
      <x:c r="D1024" t="str">
        <x:v>P0100</x:v>
      </x:c>
      <x:c r="E1024" t="str">
        <x:v>SEC0194</x:v>
      </x:c>
      <x:c r="F1024" t="str">
        <x:v>US Equity</x:v>
      </x:c>
      <x:c r="G1024" t="str">
        <x:v>SELL</x:v>
      </x:c>
      <x:c r="H1024" s="215" t="n">
        <x:v>2010636.4995739132</x:v>
      </x:c>
      <x:c r="I1024" t="str">
        <x:v>Tax-Lot Review</x:v>
      </x:c>
      <x:c r="J1024" t="str">
        <x:v>Medium</x:v>
      </x:c>
      <x:c r="K1024" s="359" t="n">
        <x:v>48.753213844420316</x:v>
      </x:c>
      <x:c r="L1024" s="154" t="n">
        <x:v>20.26795292765005</x:v>
      </x:c>
      <x:c r="M1024" s="154" t="n">
        <x:v>36.8683299480494</x:v>
      </x:c>
      <x:c r="N1024" s="154" t="n">
        <x:v>90.48874870352172</x:v>
      </x:c>
      <x:c r="O1024" s="154" t="n">
        <x:v>127.35707865157113</x:v>
      </x:c>
      <x:c r="P1024" s="154" t="n">
        <x:v>107.08912572392109</x:v>
      </x:c>
      <x:c r="Q1024" s="353" t="b">
        <x:v>0</x:v>
      </x:c>
      <x:c r="R1024" t="str">
        <x:v>Harvesting rule with client guardrail</x:v>
      </x:c>
      <x:c r="S1024" s="353" t="b">
        <x:v>0</x:v>
      </x:c>
      <x:c r="T1024" s="211" t="n">
        <x:v>0.8296651546329297</x:v>
      </x:c>
      <x:c r="U1024" s="154" t="n">
        <x:v>29.656773538778854</x:v>
      </x:c>
      <x:c r="V1024" s="154" t="n">
        <x:v>152.5813719403994</x:v>
      </x:c>
      <x:c r="W1024" s="154" t="n">
        <x:v>182.23814547917826</x:v>
      </x:c>
      <x:c r="X1024" s="154" t="n">
        <x:v>161.9701925515282</x:v>
      </x:c>
      <x:c r="Y1024" s="353" t="b">
        <x:v>1</x:v>
      </x:c>
      <x:c r="Z1024" s="357" t="n">
        <x:v>0.7864536012715262</x:v>
      </x:c>
      <x:c r="AA1024" s="357" t="n">
        <x:v>1.157309215972531</x:v>
      </x:c>
      <x:c r="AB1024" s="215" t="n">
        <x:v>158.12723159378794</x:v>
      </x:c>
      <x:c r="AC1024" s="215" t="n">
        <x:v>232.69281509276396</x:v>
      </x:c>
      <x:c r="AD1024" s="215" t="n">
        <x:v>-74.56558349897603</x:v>
      </x:c>
      <x:c r="AE1024" s="154" t="n">
        <x:v>15.735246084552244</x:v>
      </x:c>
      <x:c r="AF1024" s="154" t="n">
        <x:v>23.799249652397744</x:v>
      </x:c>
    </x:row>
    <x:row r="1025">
      <x:c r="A1025" t="str">
        <x:v>RUN09</x:v>
      </x:c>
      <x:c r="B1025" t="str">
        <x:v>T008681</x:v>
      </x:c>
      <x:c r="C1025" s="250" t="n">
        <x:v>46143</x:v>
      </x:c>
      <x:c r="D1025" t="str">
        <x:v>P0102</x:v>
      </x:c>
      <x:c r="E1025" t="str">
        <x:v>SEC0143</x:v>
      </x:c>
      <x:c r="F1025" t="str">
        <x:v>Government Bond</x:v>
      </x:c>
      <x:c r="G1025" t="str">
        <x:v>SELL</x:v>
      </x:c>
      <x:c r="H1025" s="215" t="n">
        <x:v>2148025.159224522</x:v>
      </x:c>
      <x:c r="I1025" t="str">
        <x:v>Restricted Security</x:v>
      </x:c>
      <x:c r="J1025" t="str">
        <x:v>Critical</x:v>
      </x:c>
      <x:c r="K1025" s="359" t="n">
        <x:v>95.33801102524748</x:v>
      </x:c>
      <x:c r="L1025" s="154" t="n">
        <x:v>32.551762658455885</x:v>
      </x:c>
      <x:c r="M1025" s="154" t="n">
        <x:v>22.357640022076342</x:v>
      </x:c>
      <x:c r="N1025" s="154" t="n">
        <x:v>175.51268187232685</x:v>
      </x:c>
      <x:c r="O1025" s="154" t="n">
        <x:v>197.8703218944032</x:v>
      </x:c>
      <x:c r="P1025" s="154" t="n">
        <x:v>165.3185592359473</x:v>
      </x:c>
      <x:c r="Q1025" s="353" t="b">
        <x:v>1</x:v>
      </x:c>
      <x:c r="R1025" t="str">
        <x:v>Mandatory compliance review</x:v>
      </x:c>
      <x:c r="S1025" s="353" t="b">
        <x:v>0</x:v>
      </x:c>
      <x:c r="T1025" s="211" t="n">
        <x:v>0.8399849446361175</x:v>
      </x:c>
      <x:c r="U1025" s="154" t="n">
        <x:v>15.462449176434557</x:v>
      </x:c>
      <x:c r="V1025" s="154" t="n">
        <x:v>38.418918677258176</x:v>
      </x:c>
      <x:c r="W1025" s="154" t="n">
        <x:v>53.88136785369274</x:v>
      </x:c>
      <x:c r="X1025" s="154" t="n">
        <x:v>21.32960519523685</x:v>
      </x:c>
      <x:c r="Y1025" s="353" t="b">
        <x:v>0</x:v>
      </x:c>
      <x:c r="Z1025" s="357" t="n">
        <x:v>0.5141718760946764</x:v>
      </x:c>
      <x:c r="AA1025" s="357" t="n">
        <x:v>0</x:v>
      </x:c>
      <x:c r="AB1025" s="215" t="n">
        <x:v>110.44541260170385</x:v>
      </x:c>
      <x:c r="AC1025" s="215" t="n">
        <x:v>0</x:v>
      </x:c>
      <x:c r="AD1025" s="215" t="n">
        <x:v>110.44541260170385</x:v>
      </x:c>
      <x:c r="AE1025" s="154" t="n">
        <x:v>35.44198954666581</x:v>
      </x:c>
      <x:c r="AF1025" s="154" t="n">
        <x:v>4.5727693724039815</x:v>
      </x:c>
    </x:row>
    <x:row r="1026">
      <x:c r="A1026" t="str">
        <x:v>RUN09</x:v>
      </x:c>
      <x:c r="B1026" t="str">
        <x:v>T008693</x:v>
      </x:c>
      <x:c r="C1026" s="250" t="n">
        <x:v>46143</x:v>
      </x:c>
      <x:c r="D1026" t="str">
        <x:v>P0104</x:v>
      </x:c>
      <x:c r="E1026" t="str">
        <x:v>SEC0264</x:v>
      </x:c>
      <x:c r="F1026" t="str">
        <x:v>US Equity</x:v>
      </x:c>
      <x:c r="G1026" t="str">
        <x:v>BUY</x:v>
      </x:c>
      <x:c r="H1026" s="215" t="n">
        <x:v>421314.65966003144</x:v>
      </x:c>
      <x:c r="I1026" t="str">
        <x:v>Model Version Mismatch</x:v>
      </x:c>
      <x:c r="J1026" t="str">
        <x:v>Medium</x:v>
      </x:c>
      <x:c r="K1026" s="359" t="n">
        <x:v>52.06820480107544</x:v>
      </x:c>
      <x:c r="L1026" s="154" t="n">
        <x:v>23.896113454439163</x:v>
      </x:c>
      <x:c r="M1026" s="154" t="n">
        <x:v>7.817622946824481</x:v>
      </x:c>
      <x:c r="N1026" s="154" t="n">
        <x:v>123.52325886705019</x:v>
      </x:c>
      <x:c r="O1026" s="154" t="n">
        <x:v>131.34088181387466</x:v>
      </x:c>
      <x:c r="P1026" s="154" t="n">
        <x:v>107.4447683594355</x:v>
      </x:c>
      <x:c r="Q1026" s="353" t="b">
        <x:v>0</x:v>
      </x:c>
      <x:c r="R1026" t="str">
        <x:v>Approved model-version reconciliation</x:v>
      </x:c>
      <x:c r="S1026" s="353" t="b">
        <x:v>1</x:v>
      </x:c>
      <x:c r="T1026" s="211" t="n">
        <x:v>0.9597432950060869</x:v>
      </x:c>
      <x:c r="U1026" s="154" t="n">
        <x:v>0</x:v>
      </x:c>
      <x:c r="V1026" s="154" t="n">
        <x:v>23.896113454439163</x:v>
      </x:c>
      <x:c r="W1026" s="154" t="n">
        <x:v>26.05849713024105</x:v>
      </x:c>
      <x:c r="X1026" s="154" t="n">
        <x:v>2.1623836758018875</x:v>
      </x:c>
      <x:c r="Y1026" s="353" t="b">
        <x:v>0</x:v>
      </x:c>
      <x:c r="Z1026" s="357" t="n">
        <x:v>0.5598543299461409</x:v>
      </x:c>
      <x:c r="AA1026" s="357" t="n">
        <x:v>0</x:v>
      </x:c>
      <x:c r="AB1026" s="215" t="n">
        <x:v>23.587483648045332</x:v>
      </x:c>
      <x:c r="AC1026" s="215" t="n">
        <x:v>0</x:v>
      </x:c>
      <x:c r="AD1026" s="215" t="n">
        <x:v>23.587483648045332</x:v>
      </x:c>
      <x:c r="AE1026" s="154" t="n">
        <x:v>8.491533888900856</x:v>
      </x:c>
      <x:c r="AF1026" s="154" t="n">
        <x:v>0.1708966806317772</x:v>
      </x:c>
    </x:row>
    <x:row r="1027">
      <x:c r="A1027" t="str">
        <x:v>RUN09</x:v>
      </x:c>
      <x:c r="B1027" t="str">
        <x:v>T008698</x:v>
      </x:c>
      <x:c r="C1027" s="250" t="n">
        <x:v>46143</x:v>
      </x:c>
      <x:c r="D1027" t="str">
        <x:v>P0104</x:v>
      </x:c>
      <x:c r="E1027" t="str">
        <x:v>SEC0181</x:v>
      </x:c>
      <x:c r="F1027" t="str">
        <x:v>US Equity</x:v>
      </x:c>
      <x:c r="G1027" t="str">
        <x:v>BUY</x:v>
      </x:c>
      <x:c r="H1027" s="215" t="n">
        <x:v>1237591.6502857157</x:v>
      </x:c>
      <x:c r="I1027" t="str">
        <x:v>Model Version Mismatch</x:v>
      </x:c>
      <x:c r="J1027" t="str">
        <x:v>Medium</x:v>
      </x:c>
      <x:c r="K1027" s="359" t="n">
        <x:v>62.34545925688429</x:v>
      </x:c>
      <x:c r="L1027" s="154" t="n">
        <x:v>6.674786407574302</x:v>
      </x:c>
      <x:c r="M1027" s="154" t="n">
        <x:v>11.96964161202479</x:v>
      </x:c>
      <x:c r="N1027" s="154" t="n">
        <x:v>13.271803002779686</x:v>
      </x:c>
      <x:c r="O1027" s="154" t="n">
        <x:v>25.241444614804475</x:v>
      </x:c>
      <x:c r="P1027" s="154" t="n">
        <x:v>18.566658207230173</x:v>
      </x:c>
      <x:c r="Q1027" s="353" t="b">
        <x:v>0</x:v>
      </x:c>
      <x:c r="R1027" t="str">
        <x:v>Approved model-version reconciliation</x:v>
      </x:c>
      <x:c r="S1027" s="353" t="b">
        <x:v>1</x:v>
      </x:c>
      <x:c r="T1027" s="211" t="n">
        <x:v>0.9459153798323241</x:v>
      </x:c>
      <x:c r="U1027" s="154" t="n">
        <x:v>0</x:v>
      </x:c>
      <x:c r="V1027" s="154" t="n">
        <x:v>6.674786407574302</x:v>
      </x:c>
      <x:c r="W1027" s="154" t="n">
        <x:v>7.560268995134323</x:v>
      </x:c>
      <x:c r="X1027" s="154" t="n">
        <x:v>0.8854825875600207</x:v>
      </x:c>
      <x:c r="Y1027" s="353" t="b">
        <x:v>0</x:v>
      </x:c>
      <x:c r="Z1027" s="357" t="n">
        <x:v>0</x:v>
      </x:c>
      <x:c r="AA1027" s="357" t="n">
        <x:v>0</x:v>
      </x:c>
      <x:c r="AB1027" s="215" t="n">
        <x:v>0</x:v>
      </x:c>
      <x:c r="AC1027" s="215" t="n">
        <x:v>0</x:v>
      </x:c>
      <x:c r="AD1027" s="215" t="n">
        <x:v>0</x:v>
      </x:c>
      <x:c r="AE1027" s="154" t="n">
        <x:v>4.310279330127897</x:v>
      </x:c>
      <x:c r="AF1027" s="154" t="n">
        <x:v>0.20556619569060866</x:v>
      </x:c>
    </x:row>
    <x:row r="1028">
      <x:c r="A1028" t="str">
        <x:v>RUN09</x:v>
      </x:c>
      <x:c r="B1028" t="str">
        <x:v>T008707</x:v>
      </x:c>
      <x:c r="C1028" s="250" t="n">
        <x:v>46143</x:v>
      </x:c>
      <x:c r="D1028" t="str">
        <x:v>P0105</x:v>
      </x:c>
      <x:c r="E1028" t="str">
        <x:v>SEC0185</x:v>
      </x:c>
      <x:c r="F1028" t="str">
        <x:v>ETF</x:v>
      </x:c>
      <x:c r="G1028" t="str">
        <x:v>BUY</x:v>
      </x:c>
      <x:c r="H1028" s="215" t="n">
        <x:v>952537.1947748943</x:v>
      </x:c>
      <x:c r="I1028" t="str">
        <x:v>Model Version Mismatch</x:v>
      </x:c>
      <x:c r="J1028" t="str">
        <x:v>Medium</x:v>
      </x:c>
      <x:c r="K1028" s="359" t="n">
        <x:v>65.62575983783876</x:v>
      </x:c>
      <x:c r="L1028" s="154" t="n">
        <x:v>66.44298659248535</x:v>
      </x:c>
      <x:c r="M1028" s="154" t="n">
        <x:v>9.952115231609008</x:v>
      </x:c>
      <x:c r="N1028" s="154" t="n">
        <x:v>302.75323325817124</x:v>
      </x:c>
      <x:c r="O1028" s="154" t="n">
        <x:v>312.70534848978025</x:v>
      </x:c>
      <x:c r="P1028" s="154" t="n">
        <x:v>246.2623618972949</x:v>
      </x:c>
      <x:c r="Q1028" s="353" t="b">
        <x:v>1</x:v>
      </x:c>
      <x:c r="R1028" t="str">
        <x:v>Approved model-version reconciliation</x:v>
      </x:c>
      <x:c r="S1028" s="353" t="b">
        <x:v>1</x:v>
      </x:c>
      <x:c r="T1028" s="211" t="n">
        <x:v>0.9644485302399285</x:v>
      </x:c>
      <x:c r="U1028" s="154" t="n">
        <x:v>0</x:v>
      </x:c>
      <x:c r="V1028" s="154" t="n">
        <x:v>66.44298659248535</x:v>
      </x:c>
      <x:c r="W1028" s="154" t="n">
        <x:v>67.49893269091636</x:v>
      </x:c>
      <x:c r="X1028" s="154" t="n">
        <x:v>1.0559460984310078</x:v>
      </x:c>
      <x:c r="Y1028" s="353" t="b">
        <x:v>0</x:v>
      </x:c>
      <x:c r="Z1028" s="357" t="n">
        <x:v>1.0635416365238939</x:v>
      </x:c>
      <x:c r="AA1028" s="357" t="n">
        <x:v>0</x:v>
      </x:c>
      <x:c r="AB1028" s="215" t="n">
        <x:v>101.306296698077</x:v>
      </x:c>
      <x:c r="AC1028" s="215" t="n">
        <x:v>0</x:v>
      </x:c>
      <x:c r="AD1028" s="215" t="n">
        <x:v>101.306296698077</x:v>
      </x:c>
      <x:c r="AE1028" s="154" t="n">
        <x:v>61.00367353644833</x:v>
      </x:c>
      <x:c r="AF1028" s="154" t="n">
        <x:v>0.26157708617948217</x:v>
      </x:c>
    </x:row>
    <x:row r="1029">
      <x:c r="A1029" t="str">
        <x:v>RUN09</x:v>
      </x:c>
      <x:c r="B1029" t="str">
        <x:v>T008721</x:v>
      </x:c>
      <x:c r="C1029" s="250" t="n">
        <x:v>46143</x:v>
      </x:c>
      <x:c r="D1029" t="str">
        <x:v>P0107</x:v>
      </x:c>
      <x:c r="E1029" t="str">
        <x:v>SEC0185</x:v>
      </x:c>
      <x:c r="F1029" t="str">
        <x:v>ETF</x:v>
      </x:c>
      <x:c r="G1029" t="str">
        <x:v>SELL</x:v>
      </x:c>
      <x:c r="H1029" s="215" t="n">
        <x:v>2794901.1314681224</x:v>
      </x:c>
      <x:c r="I1029" t="str">
        <x:v>Liquidity / Market Impact</x:v>
      </x:c>
      <x:c r="J1029" t="str">
        <x:v>High</x:v>
      </x:c>
      <x:c r="K1029" s="359" t="n">
        <x:v>80.22368072164608</x:v>
      </x:c>
      <x:c r="L1029" s="154" t="n">
        <x:v>57.187660456761755</x:v>
      </x:c>
      <x:c r="M1029" s="154" t="n">
        <x:v>16.708698817843032</x:v>
      </x:c>
      <x:c r="N1029" s="154" t="n">
        <x:v>295.1149236547246</x:v>
      </x:c>
      <x:c r="O1029" s="154" t="n">
        <x:v>311.8236224725676</x:v>
      </x:c>
      <x:c r="P1029" s="154" t="n">
        <x:v>254.63596201580583</x:v>
      </x:c>
      <x:c r="Q1029" s="353" t="b">
        <x:v>1</x:v>
      </x:c>
      <x:c r="R1029" t="str">
        <x:v>Auto-slice within participation limit</x:v>
      </x:c>
      <x:c r="S1029" s="353" t="b">
        <x:v>0</x:v>
      </x:c>
      <x:c r="T1029" s="211" t="n">
        <x:v>0.9122446340769973</x:v>
      </x:c>
      <x:c r="U1029" s="154" t="n">
        <x:v>11.74826298785929</x:v>
      </x:c>
      <x:c r="V1029" s="154" t="n">
        <x:v>116.35470697161622</x:v>
      </x:c>
      <x:c r="W1029" s="154" t="n">
        <x:v>128.1029699594755</x:v>
      </x:c>
      <x:c r="X1029" s="154" t="n">
        <x:v>70.91530950271374</x:v>
      </x:c>
      <x:c r="Y1029" s="353" t="b">
        <x:v>0</x:v>
      </x:c>
      <x:c r="Z1029" s="357" t="n">
        <x:v>1.08718508790445</x:v>
      </x:c>
      <x:c r="AA1029" s="357" t="n">
        <x:v>0.25746012227881554</x:v>
      </x:c>
      <x:c r="AB1029" s="215" t="n">
        <x:v>303.85748322994175</x:v>
      </x:c>
      <x:c r="AC1029" s="215" t="n">
        <x:v>71.95755870649828</x:v>
      </x:c>
      <x:c r="AD1029" s="215" t="n">
        <x:v>231.89992452344347</x:v>
      </x:c>
      <x:c r="AE1029" s="154" t="n">
        <x:v>53.6549410622599</x:v>
      </x:c>
      <x:c r="AF1029" s="154" t="n">
        <x:v>14.942731268821497</x:v>
      </x:c>
    </x:row>
    <x:row r="1030">
      <x:c r="A1030" t="str">
        <x:v>RUN09</x:v>
      </x:c>
      <x:c r="B1030" t="str">
        <x:v>T008724</x:v>
      </x:c>
      <x:c r="C1030" s="250" t="n">
        <x:v>46143</x:v>
      </x:c>
      <x:c r="D1030" t="str">
        <x:v>P0108</x:v>
      </x:c>
      <x:c r="E1030" t="str">
        <x:v>SEC0184</x:v>
      </x:c>
      <x:c r="F1030" t="str">
        <x:v>ETF</x:v>
      </x:c>
      <x:c r="G1030" t="str">
        <x:v>BUY</x:v>
      </x:c>
      <x:c r="H1030" s="215" t="n">
        <x:v>644648.6244246069</x:v>
      </x:c>
      <x:c r="I1030" t="str">
        <x:v>Concentration Breach</x:v>
      </x:c>
      <x:c r="J1030" t="str">
        <x:v>High</x:v>
      </x:c>
      <x:c r="K1030" s="359" t="n">
        <x:v>73.72445077314042</x:v>
      </x:c>
      <x:c r="L1030" s="154" t="n">
        <x:v>33.30591289237111</x:v>
      </x:c>
      <x:c r="M1030" s="154" t="n">
        <x:v>11.791630019240557</x:v>
      </x:c>
      <x:c r="N1030" s="154" t="n">
        <x:v>182.23518084903634</x:v>
      </x:c>
      <x:c r="O1030" s="154" t="n">
        <x:v>194.0268108682769</x:v>
      </x:c>
      <x:c r="P1030" s="154" t="n">
        <x:v>160.72089797590579</x:v>
      </x:c>
      <x:c r="Q1030" s="353" t="b">
        <x:v>1</x:v>
      </x:c>
      <x:c r="R1030" t="str">
        <x:v>Portfolio-manager approval</x:v>
      </x:c>
      <x:c r="S1030" s="353" t="b">
        <x:v>0</x:v>
      </x:c>
      <x:c r="T1030" s="211" t="n">
        <x:v>0.8909589434797546</x:v>
      </x:c>
      <x:c r="U1030" s="154" t="n">
        <x:v>8.986927977301287</x:v>
      </x:c>
      <x:c r="V1030" s="154" t="n">
        <x:v>119.93431510703776</x:v>
      </x:c>
      <x:c r="W1030" s="154" t="n">
        <x:v>128.92124308433904</x:v>
      </x:c>
      <x:c r="X1030" s="154" t="n">
        <x:v>95.61533019196793</x:v>
      </x:c>
      <x:c r="Y1030" s="353" t="b">
        <x:v>0</x:v>
      </x:c>
      <x:c r="Z1030" s="357" t="n">
        <x:v>0.7002487310133686</x:v>
      </x:c>
      <x:c r="AA1030" s="357" t="n">
        <x:v>0.41640029016568636</x:v>
      </x:c>
      <x:c r="AB1030" s="215" t="n">
        <x:v>45.14143812028447</x:v>
      </x:c>
      <x:c r="AC1030" s="215" t="n">
        <x:v>26.84318742653169</x:v>
      </x:c>
      <x:c r="AD1030" s="215" t="n">
        <x:v>18.29825069375278</x:v>
      </x:c>
      <x:c r="AE1030" s="154" t="n">
        <x:v>21.303994891985194</x:v>
      </x:c>
      <x:c r="AF1030" s="154" t="n">
        <x:v>12.674073699554208</x:v>
      </x:c>
    </x:row>
    <x:row r="1031">
      <x:c r="A1031" t="str">
        <x:v>RUN09</x:v>
      </x:c>
      <x:c r="B1031" t="str">
        <x:v>T008742</x:v>
      </x:c>
      <x:c r="C1031" s="250" t="n">
        <x:v>46143</x:v>
      </x:c>
      <x:c r="D1031" t="str">
        <x:v>P0109</x:v>
      </x:c>
      <x:c r="E1031" t="str">
        <x:v>SEC0083</x:v>
      </x:c>
      <x:c r="F1031" t="str">
        <x:v>Government Bond</x:v>
      </x:c>
      <x:c r="G1031" t="str">
        <x:v>BUY</x:v>
      </x:c>
      <x:c r="H1031" s="215" t="n">
        <x:v>430364.35574601317</x:v>
      </x:c>
      <x:c r="I1031" t="str">
        <x:v>Cash Constraint</x:v>
      </x:c>
      <x:c r="J1031" t="str">
        <x:v>High</x:v>
      </x:c>
      <x:c r="K1031" s="359" t="n">
        <x:v>67.68782520778589</x:v>
      </x:c>
      <x:c r="L1031" s="154" t="n">
        <x:v>24.48151182516351</x:v>
      </x:c>
      <x:c r="M1031" s="154" t="n">
        <x:v>17.99331952921289</x:v>
      </x:c>
      <x:c r="N1031" s="154" t="n">
        <x:v>124.9804735853096</x:v>
      </x:c>
      <x:c r="O1031" s="154" t="n">
        <x:v>142.9737931145225</x:v>
      </x:c>
      <x:c r="P1031" s="154" t="n">
        <x:v>118.49228128935898</x:v>
      </x:c>
      <x:c r="Q1031" s="353" t="b">
        <x:v>0</x:v>
      </x:c>
      <x:c r="R1031" t="str">
        <x:v>Net buys against confirmed sells</x:v>
      </x:c>
      <x:c r="S1031" s="353" t="b">
        <x:v>1</x:v>
      </x:c>
      <x:c r="T1031" s="211" t="n">
        <x:v>0.9745684165378067</x:v>
      </x:c>
      <x:c r="U1031" s="154" t="n">
        <x:v>0</x:v>
      </x:c>
      <x:c r="V1031" s="154" t="n">
        <x:v>24.48151182516351</x:v>
      </x:c>
      <x:c r="W1031" s="154" t="n">
        <x:v>26.55777131369101</x:v>
      </x:c>
      <x:c r="X1031" s="154" t="n">
        <x:v>2.0762594885275014</x:v>
      </x:c>
      <x:c r="Y1031" s="353" t="b">
        <x:v>0</x:v>
      </x:c>
      <x:c r="Z1031" s="357" t="n">
        <x:v>0.2410567481647942</x:v>
      </x:c>
      <x:c r="AA1031" s="357" t="n">
        <x:v>0</x:v>
      </x:c>
      <x:c r="AB1031" s="215" t="n">
        <x:v>10.374223212217059</x:v>
      </x:c>
      <x:c r="AC1031" s="215" t="n">
        <x:v>0</x:v>
      </x:c>
      <x:c r="AD1031" s="215" t="n">
        <x:v>10.374223212217059</x:v>
      </x:c>
      <x:c r="AE1031" s="154" t="n">
        <x:v>18.53123391962264</x:v>
      </x:c>
      <x:c r="AF1031" s="154" t="n">
        <x:v>0.32471018230952425</x:v>
      </x:c>
    </x:row>
    <x:row r="1032">
      <x:c r="A1032" t="str">
        <x:v>RUN09</x:v>
      </x:c>
      <x:c r="B1032" t="str">
        <x:v>T008747</x:v>
      </x:c>
      <x:c r="C1032" s="250" t="n">
        <x:v>46143</x:v>
      </x:c>
      <x:c r="D1032" t="str">
        <x:v>P0110</x:v>
      </x:c>
      <x:c r="E1032" t="str">
        <x:v>SEC0130</x:v>
      </x:c>
      <x:c r="F1032" t="str">
        <x:v>Corporate Bond</x:v>
      </x:c>
      <x:c r="G1032" t="str">
        <x:v>SELL</x:v>
      </x:c>
      <x:c r="H1032" s="215" t="n">
        <x:v>457396.7798598866</x:v>
      </x:c>
      <x:c r="I1032" t="str">
        <x:v>SSI / Settlement Data</x:v>
      </x:c>
      <x:c r="J1032" t="str">
        <x:v>High</x:v>
      </x:c>
      <x:c r="K1032" s="359" t="n">
        <x:v>82.19263897796432</x:v>
      </x:c>
      <x:c r="L1032" s="154" t="n">
        <x:v>9.71393429696819</x:v>
      </x:c>
      <x:c r="M1032" s="154" t="n">
        <x:v>14.269854127316544</x:v>
      </x:c>
      <x:c r="N1032" s="154" t="n">
        <x:v>28.311090335128263</x:v>
      </x:c>
      <x:c r="O1032" s="154" t="n">
        <x:v>42.580944462444805</x:v>
      </x:c>
      <x:c r="P1032" s="154" t="n">
        <x:v>32.867010165476614</x:v>
      </x:c>
      <x:c r="Q1032" s="353" t="b">
        <x:v>0</x:v>
      </x:c>
      <x:c r="R1032" t="str">
        <x:v>Golden-source SSI match</x:v>
      </x:c>
      <x:c r="S1032" s="353" t="b">
        <x:v>1</x:v>
      </x:c>
      <x:c r="T1032" s="211" t="n">
        <x:v>0.9605621536715852</x:v>
      </x:c>
      <x:c r="U1032" s="154" t="n">
        <x:v>0</x:v>
      </x:c>
      <x:c r="V1032" s="154" t="n">
        <x:v>9.71393429696819</x:v>
      </x:c>
      <x:c r="W1032" s="154" t="n">
        <x:v>11.361136211388558</x:v>
      </x:c>
      <x:c r="X1032" s="154" t="n">
        <x:v>1.6472019144203678</x:v>
      </x:c>
      <x:c r="Y1032" s="353" t="b">
        <x:v>0</x:v>
      </x:c>
      <x:c r="Z1032" s="357" t="n">
        <x:v>0</x:v>
      </x:c>
      <x:c r="AA1032" s="357" t="n">
        <x:v>0</x:v>
      </x:c>
      <x:c r="AB1032" s="215" t="n">
        <x:v>0</x:v>
      </x:c>
      <x:c r="AC1032" s="215" t="n">
        <x:v>0</x:v>
      </x:c>
      <x:c r="AD1032" s="215" t="n">
        <x:v>0</x:v>
      </x:c>
      <x:c r="AE1032" s="154" t="n">
        <x:v>6.312130417505803</x:v>
      </x:c>
      <x:c r="AF1032" s="154" t="n">
        <x:v>0.3163461859000469</x:v>
      </x:c>
    </x:row>
    <x:row r="1033">
      <x:c r="A1033" t="str">
        <x:v>RUN09</x:v>
      </x:c>
      <x:c r="B1033" t="str">
        <x:v>T008755</x:v>
      </x:c>
      <x:c r="C1033" s="250" t="n">
        <x:v>46143</x:v>
      </x:c>
      <x:c r="D1033" t="str">
        <x:v>P0111</x:v>
      </x:c>
      <x:c r="E1033" t="str">
        <x:v>SEC0097</x:v>
      </x:c>
      <x:c r="F1033" t="str">
        <x:v>Developed Equity</x:v>
      </x:c>
      <x:c r="G1033" t="str">
        <x:v>BUY</x:v>
      </x:c>
      <x:c r="H1033" s="215" t="n">
        <x:v>1138747.5310547426</x:v>
      </x:c>
      <x:c r="I1033" t="str">
        <x:v>Concentration Breach</x:v>
      </x:c>
      <x:c r="J1033" t="str">
        <x:v>High</x:v>
      </x:c>
      <x:c r="K1033" s="359" t="n">
        <x:v>90.13000467766204</x:v>
      </x:c>
      <x:c r="L1033" s="154" t="n">
        <x:v>30.293087318359284</x:v>
      </x:c>
      <x:c r="M1033" s="154" t="n">
        <x:v>13.43393447703878</x:v>
      </x:c>
      <x:c r="N1033" s="154" t="n">
        <x:v>162.07874739528808</x:v>
      </x:c>
      <x:c r="O1033" s="154" t="n">
        <x:v>175.51268187232685</x:v>
      </x:c>
      <x:c r="P1033" s="154" t="n">
        <x:v>145.21959455396757</x:v>
      </x:c>
      <x:c r="Q1033" s="353" t="b">
        <x:v>1</x:v>
      </x:c>
      <x:c r="R1033" t="str">
        <x:v>Portfolio-manager approval</x:v>
      </x:c>
      <x:c r="S1033" s="353" t="b">
        <x:v>0</x:v>
      </x:c>
      <x:c r="T1033" s="211" t="n">
        <x:v>0.8062461578215903</x:v>
      </x:c>
      <x:c r="U1033" s="154" t="n">
        <x:v>10.081096982132436</x:v>
      </x:c>
      <x:c r="V1033" s="154" t="n">
        <x:v>81.86559664550828</x:v>
      </x:c>
      <x:c r="W1033" s="154" t="n">
        <x:v>91.94669362764071</x:v>
      </x:c>
      <x:c r="X1033" s="154" t="n">
        <x:v>61.65360630928143</x:v>
      </x:c>
      <x:c r="Y1033" s="353" t="b">
        <x:v>0</x:v>
      </x:c>
      <x:c r="Z1033" s="357" t="n">
        <x:v>1.1265828575051646</x:v>
      </x:c>
      <x:c r="AA1033" s="357" t="n">
        <x:v>0.1569312619390624</x:v>
      </x:c>
      <x:c r="AB1033" s="215" t="n">
        <x:v>128.2893447512603</x:v>
      </x:c>
      <x:c r="AC1033" s="215" t="n">
        <x:v>17.870508707841243</x:v>
      </x:c>
      <x:c r="AD1033" s="215" t="n">
        <x:v>110.41883604341906</x:v>
      </x:c>
      <x:c r="AE1033" s="154" t="n">
        <x:v>36.7693789875423</x:v>
      </x:c>
      <x:c r="AF1033" s="154" t="n">
        <x:v>15.61059871636146</x:v>
      </x:c>
    </x:row>
    <x:row r="1034">
      <x:c r="A1034" t="str">
        <x:v>RUN09</x:v>
      </x:c>
      <x:c r="B1034" t="str">
        <x:v>T008765</x:v>
      </x:c>
      <x:c r="C1034" s="250" t="n">
        <x:v>46143</x:v>
      </x:c>
      <x:c r="D1034" t="str">
        <x:v>P0112</x:v>
      </x:c>
      <x:c r="E1034" t="str">
        <x:v>SEC0268</x:v>
      </x:c>
      <x:c r="F1034" t="str">
        <x:v>Corporate Bond</x:v>
      </x:c>
      <x:c r="G1034" t="str">
        <x:v>SELL</x:v>
      </x:c>
      <x:c r="H1034" s="215" t="n">
        <x:v>353485.0488570828</x:v>
      </x:c>
      <x:c r="I1034" t="str">
        <x:v>SSI / Settlement Data</x:v>
      </x:c>
      <x:c r="J1034" t="str">
        <x:v>High</x:v>
      </x:c>
      <x:c r="K1034" s="359" t="n">
        <x:v>68.74187856310098</x:v>
      </x:c>
      <x:c r="L1034" s="154" t="n">
        <x:v>8.77145394383901</x:v>
      </x:c>
      <x:c r="M1034" s="154" t="n">
        <x:v>14.519819863542928</x:v>
      </x:c>
      <x:c r="N1034" s="154" t="n">
        <x:v>15.287442502682664</x:v>
      </x:c>
      <x:c r="O1034" s="154" t="n">
        <x:v>29.807262366225594</x:v>
      </x:c>
      <x:c r="P1034" s="154" t="n">
        <x:v>21.035808422386584</x:v>
      </x:c>
      <x:c r="Q1034" s="353" t="b">
        <x:v>0</x:v>
      </x:c>
      <x:c r="R1034" t="str">
        <x:v>Golden-source SSI match</x:v>
      </x:c>
      <x:c r="S1034" s="353" t="b">
        <x:v>1</x:v>
      </x:c>
      <x:c r="T1034" s="211" t="n">
        <x:v>0.9853995929321516</x:v>
      </x:c>
      <x:c r="U1034" s="154" t="n">
        <x:v>0</x:v>
      </x:c>
      <x:c r="V1034" s="154" t="n">
        <x:v>8.77145394383901</x:v>
      </x:c>
      <x:c r="W1034" s="154" t="n">
        <x:v>11.237488579062958</x:v>
      </x:c>
      <x:c r="X1034" s="154" t="n">
        <x:v>2.4660346352239486</x:v>
      </x:c>
      <x:c r="Y1034" s="353" t="b">
        <x:v>0</x:v>
      </x:c>
      <x:c r="Z1034" s="357" t="n">
        <x:v>0</x:v>
      </x:c>
      <x:c r="AA1034" s="357" t="n">
        <x:v>0</x:v>
      </x:c>
      <x:c r="AB1034" s="215" t="n">
        <x:v>0</x:v>
      </x:c>
      <x:c r="AC1034" s="215" t="n">
        <x:v>0</x:v>
      </x:c>
      <x:c r="AD1034" s="215" t="n">
        <x:v>0</x:v>
      </x:c>
      <x:c r="AE1034" s="154" t="n">
        <x:v>1.2313444551569745</x:v>
      </x:c>
      <x:c r="AF1034" s="154" t="n">
        <x:v>0.14435090933213376</x:v>
      </x:c>
    </x:row>
    <x:row r="1035">
      <x:c r="A1035" t="str">
        <x:v>RUN09</x:v>
      </x:c>
      <x:c r="B1035" t="str">
        <x:v>T008766</x:v>
      </x:c>
      <x:c r="C1035" s="250" t="n">
        <x:v>46143</x:v>
      </x:c>
      <x:c r="D1035" t="str">
        <x:v>P0112</x:v>
      </x:c>
      <x:c r="E1035" t="str">
        <x:v>SEC0013</x:v>
      </x:c>
      <x:c r="F1035" t="str">
        <x:v>Corporate Bond</x:v>
      </x:c>
      <x:c r="G1035" t="str">
        <x:v>SELL</x:v>
      </x:c>
      <x:c r="H1035" s="215" t="n">
        <x:v>788277.088446622</x:v>
      </x:c>
      <x:c r="I1035" t="str">
        <x:v>Tax-Lot Review</x:v>
      </x:c>
      <x:c r="J1035" t="str">
        <x:v>Medium</x:v>
      </x:c>
      <x:c r="K1035" s="359" t="n">
        <x:v>55.92048876573281</x:v>
      </x:c>
      <x:c r="L1035" s="154" t="n">
        <x:v>43.509416597724574</x:v>
      </x:c>
      <x:c r="M1035" s="154" t="n">
        <x:v>17.70135396432962</x:v>
      </x:c>
      <x:c r="N1035" s="154" t="n">
        <x:v>267.8769841447153</x:v>
      </x:c>
      <x:c r="O1035" s="154" t="n">
        <x:v>285.5783381090449</x:v>
      </x:c>
      <x:c r="P1035" s="154" t="n">
        <x:v>242.06892151132035</x:v>
      </x:c>
      <x:c r="Q1035" s="353" t="b">
        <x:v>1</x:v>
      </x:c>
      <x:c r="R1035" t="str">
        <x:v>Harvesting rule with client guardrail</x:v>
      </x:c>
      <x:c r="S1035" s="353" t="b">
        <x:v>0</x:v>
      </x:c>
      <x:c r="T1035" s="211" t="n">
        <x:v>0.8700939356673538</x:v>
      </x:c>
      <x:c r="U1035" s="154" t="n">
        <x:v>12.264787338277063</x:v>
      </x:c>
      <x:c r="V1035" s="154" t="n">
        <x:v>145.33735944935307</x:v>
      </x:c>
      <x:c r="W1035" s="154" t="n">
        <x:v>157.60214678763015</x:v>
      </x:c>
      <x:c r="X1035" s="154" t="n">
        <x:v>114.09273018990558</x:v>
      </x:c>
      <x:c r="Y1035" s="353" t="b">
        <x:v>0</x:v>
      </x:c>
      <x:c r="Z1035" s="357" t="n">
        <x:v>0.5418159528513147</x:v>
      </x:c>
      <x:c r="AA1035" s="357" t="n">
        <x:v>0.29532711920785987</x:v>
      </x:c>
      <x:c r="AB1035" s="215" t="n">
        <x:v>42.71011017875666</x:v>
      </x:c>
      <x:c r="AC1035" s="215" t="n">
        <x:v>23.27996016685002</x:v>
      </x:c>
      <x:c r="AD1035" s="215" t="n">
        <x:v>19.430150011906637</x:v>
      </x:c>
      <x:c r="AE1035" s="154" t="n">
        <x:v>31.598556380706395</x:v>
      </x:c>
      <x:c r="AF1035" s="154" t="n">
        <x:v>14.893136818333197</x:v>
      </x:c>
    </x:row>
    <x:row r="1036">
      <x:c r="A1036" t="str">
        <x:v>RUN09</x:v>
      </x:c>
      <x:c r="B1036" t="str">
        <x:v>T008778</x:v>
      </x:c>
      <x:c r="C1036" s="250" t="n">
        <x:v>46143</x:v>
      </x:c>
      <x:c r="D1036" t="str">
        <x:v>P0114</x:v>
      </x:c>
      <x:c r="E1036" t="str">
        <x:v>SEC0308</x:v>
      </x:c>
      <x:c r="F1036" t="str">
        <x:v>ETF</x:v>
      </x:c>
      <x:c r="G1036" t="str">
        <x:v>BUY</x:v>
      </x:c>
      <x:c r="H1036" s="215" t="n">
        <x:v>1940406.5639681355</x:v>
      </x:c>
      <x:c r="I1036" t="str">
        <x:v>Model Version Mismatch</x:v>
      </x:c>
      <x:c r="J1036" t="str">
        <x:v>Medium</x:v>
      </x:c>
      <x:c r="K1036" s="359" t="n">
        <x:v>44.58265208764855</x:v>
      </x:c>
      <x:c r="L1036" s="154" t="n">
        <x:v>62.782160555683795</x:v>
      </x:c>
      <x:c r="M1036" s="154" t="n">
        <x:v>10.567635271913385</x:v>
      </x:c>
      <x:c r="N1036" s="154" t="n">
        <x:v>302.67928605767474</x:v>
      </x:c>
      <x:c r="O1036" s="154" t="n">
        <x:v>313.24692132958813</x:v>
      </x:c>
      <x:c r="P1036" s="154" t="n">
        <x:v>250.46476077390435</x:v>
      </x:c>
      <x:c r="Q1036" s="353" t="b">
        <x:v>1</x:v>
      </x:c>
      <x:c r="R1036" t="str">
        <x:v>Approved model-version reconciliation</x:v>
      </x:c>
      <x:c r="S1036" s="353" t="b">
        <x:v>0</x:v>
      </x:c>
      <x:c r="T1036" s="211" t="n">
        <x:v>0.582576647029436</x:v>
      </x:c>
      <x:c r="U1036" s="154" t="n">
        <x:v>8.530574130063275</x:v>
      </x:c>
      <x:c r="V1036" s="154" t="n">
        <x:v>155.5914747351241</x:v>
      </x:c>
      <x:c r="W1036" s="154" t="n">
        <x:v>164.1220488651874</x:v>
      </x:c>
      <x:c r="X1036" s="154" t="n">
        <x:v>101.3398883095036</x:v>
      </x:c>
      <x:c r="Y1036" s="353" t="b">
        <x:v>0</x:v>
      </x:c>
      <x:c r="Z1036" s="357" t="n">
        <x:v>1.7273132251402883</x:v>
      </x:c>
      <x:c r="AA1036" s="357" t="n">
        <x:v>0.8047267349798797</x:v>
      </x:c>
      <x:c r="AB1036" s="215" t="n">
        <x:v>335.16899200911854</x:v>
      </x:c>
      <x:c r="AC1036" s="215" t="n">
        <x:v>156.14970387556048</x:v>
      </x:c>
      <x:c r="AD1036" s="215" t="n">
        <x:v>179.01928813355806</x:v>
      </x:c>
      <x:c r="AE1036" s="154" t="n">
        <x:v>45.339087119604535</x:v>
      </x:c>
      <x:c r="AF1036" s="154" t="n">
        <x:v>18.34452882935973</x:v>
      </x:c>
    </x:row>
    <x:row r="1037">
      <x:c r="A1037" t="str">
        <x:v>RUN09</x:v>
      </x:c>
      <x:c r="B1037" t="str">
        <x:v>T008788</x:v>
      </x:c>
      <x:c r="C1037" s="250" t="n">
        <x:v>46143</x:v>
      </x:c>
      <x:c r="D1037" t="str">
        <x:v>P0115</x:v>
      </x:c>
      <x:c r="E1037" t="str">
        <x:v>SEC0195</x:v>
      </x:c>
      <x:c r="F1037" t="str">
        <x:v>Emerging Equity</x:v>
      </x:c>
      <x:c r="G1037" t="str">
        <x:v>SELL</x:v>
      </x:c>
      <x:c r="H1037" s="215" t="n">
        <x:v>240396.9517643497</x:v>
      </x:c>
      <x:c r="I1037" t="str">
        <x:v>Restricted Security</x:v>
      </x:c>
      <x:c r="J1037" t="str">
        <x:v>Critical</x:v>
      </x:c>
      <x:c r="K1037" s="359" t="n">
        <x:v>97.92917036621864</x:v>
      </x:c>
      <x:c r="L1037" s="154" t="n">
        <x:v>22.10972359017675</x:v>
      </x:c>
      <x:c r="M1037" s="154" t="n">
        <x:v>33.234152169215825</x:v>
      </x:c>
      <x:c r="N1037" s="154" t="n">
        <x:v>99.11763631027007</x:v>
      </x:c>
      <x:c r="O1037" s="154" t="n">
        <x:v>132.3517884794859</x:v>
      </x:c>
      <x:c r="P1037" s="154" t="n">
        <x:v>110.24206488930915</x:v>
      </x:c>
      <x:c r="Q1037" s="353" t="b">
        <x:v>0</x:v>
      </x:c>
      <x:c r="R1037" t="str">
        <x:v>Mandatory compliance review</x:v>
      </x:c>
      <x:c r="S1037" s="353" t="b">
        <x:v>0</x:v>
      </x:c>
      <x:c r="T1037" s="211" t="n">
        <x:v>0.7034608666843736</x:v>
      </x:c>
      <x:c r="U1037" s="154" t="n">
        <x:v>25.60374614893448</x:v>
      </x:c>
      <x:c r="V1037" s="154" t="n">
        <x:v>22.4816758186833</x:v>
      </x:c>
      <x:c r="W1037" s="154" t="n">
        <x:v>48.085421967617776</x:v>
      </x:c>
      <x:c r="X1037" s="154" t="n">
        <x:v>25.975698377441027</x:v>
      </x:c>
      <x:c r="Y1037" s="353" t="b">
        <x:v>0</x:v>
      </x:c>
      <x:c r="Z1037" s="357" t="n">
        <x:v>1.2411272898603505</x:v>
      </x:c>
      <x:c r="AA1037" s="357" t="n">
        <x:v>0</x:v>
      </x:c>
      <x:c r="AB1037" s="215" t="n">
        <x:v>29.836321723397674</x:v>
      </x:c>
      <x:c r="AC1037" s="215" t="n">
        <x:v>0</x:v>
      </x:c>
      <x:c r="AD1037" s="215" t="n">
        <x:v>29.836321723397674</x:v>
      </x:c>
      <x:c r="AE1037" s="154" t="n">
        <x:v>8.691790432647982</x:v>
      </x:c>
      <x:c r="AF1037" s="154" t="n">
        <x:v>2.0479961697477824</x:v>
      </x:c>
    </x:row>
    <x:row r="1038">
      <x:c r="A1038" t="str">
        <x:v>RUN09</x:v>
      </x:c>
      <x:c r="B1038" t="str">
        <x:v>T008789</x:v>
      </x:c>
      <x:c r="C1038" s="250" t="n">
        <x:v>46143</x:v>
      </x:c>
      <x:c r="D1038" t="str">
        <x:v>P0115</x:v>
      </x:c>
      <x:c r="E1038" t="str">
        <x:v>SEC0114</x:v>
      </x:c>
      <x:c r="F1038" t="str">
        <x:v>Emerging Equity</x:v>
      </x:c>
      <x:c r="G1038" t="str">
        <x:v>BUY</x:v>
      </x:c>
      <x:c r="H1038" s="215" t="n">
        <x:v>620096.5404757747</x:v>
      </x:c>
      <x:c r="I1038" t="str">
        <x:v>Concentration Breach</x:v>
      </x:c>
      <x:c r="J1038" t="str">
        <x:v>High</x:v>
      </x:c>
      <x:c r="K1038" s="359" t="n">
        <x:v>71.63630629718647</x:v>
      </x:c>
      <x:c r="L1038" s="154" t="n">
        <x:v>33.94671145686762</x:v>
      </x:c>
      <x:c r="M1038" s="154" t="n">
        <x:v>10.563636170350994</x:v>
      </x:c>
      <x:c r="N1038" s="154" t="n">
        <x:v>186.41030057836866</x:v>
      </x:c>
      <x:c r="O1038" s="154" t="n">
        <x:v>196.97393674871967</x:v>
      </x:c>
      <x:c r="P1038" s="154" t="n">
        <x:v>163.02722529185206</x:v>
      </x:c>
      <x:c r="Q1038" s="353" t="b">
        <x:v>1</x:v>
      </x:c>
      <x:c r="R1038" t="str">
        <x:v>Portfolio-manager approval</x:v>
      </x:c>
      <x:c r="S1038" s="353" t="b">
        <x:v>0</x:v>
      </x:c>
      <x:c r="T1038" s="211" t="n">
        <x:v>0.8242831583510245</x:v>
      </x:c>
      <x:c r="U1038" s="154" t="n">
        <x:v>8.649214537066001</x:v>
      </x:c>
      <x:c r="V1038" s="154" t="n">
        <x:v>128.1029699594755</x:v>
      </x:c>
      <x:c r="W1038" s="154" t="n">
        <x:v>136.7521844965415</x:v>
      </x:c>
      <x:c r="X1038" s="154" t="n">
        <x:v>102.80547303967388</x:v>
      </x:c>
      <x:c r="Y1038" s="353" t="b">
        <x:v>0</x:v>
      </x:c>
      <x:c r="Z1038" s="357" t="n">
        <x:v>1.553636594163748</x:v>
      </x:c>
      <x:c r="AA1038" s="357" t="n">
        <x:v>1.0014357487335614</x:v>
      </x:c>
      <x:c r="AB1038" s="215" t="n">
        <x:v>96.34046771975052</x:v>
      </x:c>
      <x:c r="AC1038" s="215" t="n">
        <x:v>62.09868432984486</x:v>
      </x:c>
      <x:c r="AD1038" s="215" t="n">
        <x:v>34.24178338990566</x:v>
      </x:c>
      <x:c r="AE1038" s="154" t="n">
        <x:v>33.155256812579296</x:v>
      </x:c>
      <x:c r="AF1038" s="154" t="n">
        <x:v>20.9078076024854</x:v>
      </x:c>
    </x:row>
    <x:row r="1039">
      <x:c r="A1039" t="str">
        <x:v>RUN09</x:v>
      </x:c>
      <x:c r="B1039" t="str">
        <x:v>T008793</x:v>
      </x:c>
      <x:c r="C1039" s="250" t="n">
        <x:v>46143</x:v>
      </x:c>
      <x:c r="D1039" t="str">
        <x:v>P0116</x:v>
      </x:c>
      <x:c r="E1039" t="str">
        <x:v>SEC0309</x:v>
      </x:c>
      <x:c r="F1039" t="str">
        <x:v>Emerging Equity</x:v>
      </x:c>
      <x:c r="G1039" t="str">
        <x:v>SELL</x:v>
      </x:c>
      <x:c r="H1039" s="215" t="n">
        <x:v>1389951.8480088273</x:v>
      </x:c>
      <x:c r="I1039" t="str">
        <x:v>Liquidity / Market Impact</x:v>
      </x:c>
      <x:c r="J1039" t="str">
        <x:v>High</x:v>
      </x:c>
      <x:c r="K1039" s="359" t="n">
        <x:v>93.17942153701615</x:v>
      </x:c>
      <x:c r="L1039" s="154" t="n">
        <x:v>21.83036103118006</x:v>
      </x:c>
      <x:c r="M1039" s="154" t="n">
        <x:v>23.354433482015</x:v>
      </x:c>
      <x:c r="N1039" s="154" t="n">
        <x:v>91.6744524511075</x:v>
      </x:c>
      <x:c r="O1039" s="154" t="n">
        <x:v>115.0288859331225</x:v>
      </x:c>
      <x:c r="P1039" s="154" t="n">
        <x:v>93.19852490194243</x:v>
      </x:c>
      <x:c r="Q1039" s="353" t="b">
        <x:v>0</x:v>
      </x:c>
      <x:c r="R1039" t="str">
        <x:v>Auto-slice within participation limit</x:v>
      </x:c>
      <x:c r="S1039" s="353" t="b">
        <x:v>0</x:v>
      </x:c>
      <x:c r="T1039" s="211" t="n">
        <x:v>0.8546324729249382</x:v>
      </x:c>
      <x:c r="U1039" s="154" t="n">
        <x:v>18.29083560824063</x:v>
      </x:c>
      <x:c r="V1039" s="154" t="n">
        <x:v>63.57476103726764</x:v>
      </x:c>
      <x:c r="W1039" s="154" t="n">
        <x:v>81.86559664550828</x:v>
      </x:c>
      <x:c r="X1039" s="154" t="n">
        <x:v>60.035235614328215</x:v>
      </x:c>
      <x:c r="Y1039" s="353" t="b">
        <x:v>0</x:v>
      </x:c>
      <x:c r="Z1039" s="357" t="n">
        <x:v>0.9291557719224405</x:v>
      </x:c>
      <x:c r="AA1039" s="357" t="n">
        <x:v>0.030270532392974694</x:v>
      </x:c>
      <x:c r="AB1039" s="215" t="n">
        <x:v>129.14817822716645</x:v>
      </x:c>
      <x:c r="AC1039" s="215" t="n">
        <x:v>4.207458243982625</x:v>
      </x:c>
      <x:c r="AD1039" s="215" t="n">
        <x:v>124.94071998318383</x:v>
      </x:c>
      <x:c r="AE1039" s="154" t="n">
        <x:v>11.833838765771162</x:v>
      </x:c>
      <x:c r="AF1039" s="154" t="n">
        <x:v>7.622945741604068</x:v>
      </x:c>
    </x:row>
    <x:row r="1040">
      <x:c r="A1040" t="str">
        <x:v>RUN09</x:v>
      </x:c>
      <x:c r="B1040" t="str">
        <x:v>T008796</x:v>
      </x:c>
      <x:c r="C1040" s="250" t="n">
        <x:v>46143</x:v>
      </x:c>
      <x:c r="D1040" t="str">
        <x:v>P0116</x:v>
      </x:c>
      <x:c r="E1040" t="str">
        <x:v>SEC0018</x:v>
      </x:c>
      <x:c r="F1040" t="str">
        <x:v>Emerging Equity</x:v>
      </x:c>
      <x:c r="G1040" t="str">
        <x:v>BUY</x:v>
      </x:c>
      <x:c r="H1040" s="215" t="n">
        <x:v>4912764.114077158</x:v>
      </x:c>
      <x:c r="I1040" t="str">
        <x:v>Liquidity / Market Impact</x:v>
      </x:c>
      <x:c r="J1040" t="str">
        <x:v>High</x:v>
      </x:c>
      <x:c r="K1040" s="359" t="n">
        <x:v>91.53363146501948</x:v>
      </x:c>
      <x:c r="L1040" s="154" t="n">
        <x:v>25.716604818572968</x:v>
      </x:c>
      <x:c r="M1040" s="154" t="n">
        <x:v>24.1437951037909</x:v>
      </x:c>
      <x:c r="N1040" s="154" t="n">
        <x:v>129.9913528282351</x:v>
      </x:c>
      <x:c r="O1040" s="154" t="n">
        <x:v>154.135147932026</x:v>
      </x:c>
      <x:c r="P1040" s="154" t="n">
        <x:v>128.41854311345304</x:v>
      </x:c>
      <x:c r="Q1040" s="353" t="b">
        <x:v>1</x:v>
      </x:c>
      <x:c r="R1040" t="str">
        <x:v>Auto-slice within participation limit</x:v>
      </x:c>
      <x:c r="S1040" s="353" t="b">
        <x:v>0</x:v>
      </x:c>
      <x:c r="T1040" s="211" t="n">
        <x:v>0.710209107239397</x:v>
      </x:c>
      <x:c r="U1040" s="154" t="n">
        <x:v>19.203280074524894</x:v>
      </x:c>
      <x:c r="V1040" s="154" t="n">
        <x:v>81.02359435467903</x:v>
      </x:c>
      <x:c r="W1040" s="154" t="n">
        <x:v>100.22687442920393</x:v>
      </x:c>
      <x:c r="X1040" s="154" t="n">
        <x:v>74.51026961063096</x:v>
      </x:c>
      <x:c r="Y1040" s="353" t="b">
        <x:v>0</x:v>
      </x:c>
      <x:c r="Z1040" s="357" t="n">
        <x:v>1.068462797155852</x:v>
      </x:c>
      <x:c r="AA1040" s="357" t="n">
        <x:v>0.4920511316368962</x:v>
      </x:c>
      <x:c r="AB1040" s="215" t="n">
        <x:v>524.9105687093772</x:v>
      </x:c>
      <x:c r="AC1040" s="215" t="n">
        <x:v>241.73311417967994</x:v>
      </x:c>
      <x:c r="AD1040" s="215" t="n">
        <x:v>283.1774545296973</x:v>
      </x:c>
      <x:c r="AE1040" s="154" t="n">
        <x:v>57.63290415991946</x:v>
      </x:c>
      <x:c r="AF1040" s="154" t="n">
        <x:v>33.43943268072624</x:v>
      </x:c>
    </x:row>
    <x:row r="1041">
      <x:c r="A1041" t="str">
        <x:v>RUN09</x:v>
      </x:c>
      <x:c r="B1041" t="str">
        <x:v>T008804</x:v>
      </x:c>
      <x:c r="C1041" s="250" t="n">
        <x:v>46143</x:v>
      </x:c>
      <x:c r="D1041" t="str">
        <x:v>P0117</x:v>
      </x:c>
      <x:c r="E1041" t="str">
        <x:v>SEC0235</x:v>
      </x:c>
      <x:c r="F1041" t="str">
        <x:v>Government Bond</x:v>
      </x:c>
      <x:c r="G1041" t="str">
        <x:v>SELL</x:v>
      </x:c>
      <x:c r="H1041" s="215" t="n">
        <x:v>7507249.030617151</x:v>
      </x:c>
      <x:c r="I1041" t="str">
        <x:v>SSI / Settlement Data</x:v>
      </x:c>
      <x:c r="J1041" t="str">
        <x:v>High</x:v>
      </x:c>
      <x:c r="K1041" s="359" t="n">
        <x:v>84.76375178317028</x:v>
      </x:c>
      <x:c r="L1041" s="154" t="n">
        <x:v>33.994294974003104</x:v>
      </x:c>
      <x:c r="M1041" s="154" t="n">
        <x:v>14.62013579321607</x:v>
      </x:c>
      <x:c r="N1041" s="154" t="n">
        <x:v>187.06361734884737</x:v>
      </x:c>
      <x:c r="O1041" s="154" t="n">
        <x:v>201.68375314206344</x:v>
      </x:c>
      <x:c r="P1041" s="154" t="n">
        <x:v>167.68945816806033</x:v>
      </x:c>
      <x:c r="Q1041" s="353" t="b">
        <x:v>1</x:v>
      </x:c>
      <x:c r="R1041" t="str">
        <x:v>Golden-source SSI match</x:v>
      </x:c>
      <x:c r="S1041" s="353" t="b">
        <x:v>1</x:v>
      </x:c>
      <x:c r="T1041" s="211" t="n">
        <x:v>0.9751169758542625</x:v>
      </x:c>
      <x:c r="U1041" s="154" t="n">
        <x:v>0</x:v>
      </x:c>
      <x:c r="V1041" s="154" t="n">
        <x:v>33.994294974003104</x:v>
      </x:c>
      <x:c r="W1041" s="154" t="n">
        <x:v>36.35331836441806</x:v>
      </x:c>
      <x:c r="X1041" s="154" t="n">
        <x:v>2.3590233904149542</x:v>
      </x:c>
      <x:c r="Y1041" s="353" t="b">
        <x:v>0</x:v>
      </x:c>
      <x:c r="Z1041" s="357" t="n">
        <x:v>0.3932020786909472</x:v>
      </x:c>
      <x:c r="AA1041" s="357" t="n">
        <x:v>0</x:v>
      </x:c>
      <x:c r="AB1041" s="215" t="n">
        <x:v>295.18659240892623</x:v>
      </x:c>
      <x:c r="AC1041" s="215" t="n">
        <x:v>0</x:v>
      </x:c>
      <x:c r="AD1041" s="215" t="n">
        <x:v>295.18659240892623</x:v>
      </x:c>
      <x:c r="AE1041" s="154" t="n">
        <x:v>71.07270218512308</x:v>
      </x:c>
      <x:c r="AF1041" s="154" t="n">
        <x:v>0.999837250989674</x:v>
      </x:c>
    </x:row>
    <x:row r="1042">
      <x:c r="A1042" t="str">
        <x:v>RUN09</x:v>
      </x:c>
      <x:c r="B1042" t="str">
        <x:v>T008805</x:v>
      </x:c>
      <x:c r="C1042" s="250" t="n">
        <x:v>46143</x:v>
      </x:c>
      <x:c r="D1042" t="str">
        <x:v>P0117</x:v>
      </x:c>
      <x:c r="E1042" t="str">
        <x:v>SEC0012</x:v>
      </x:c>
      <x:c r="F1042" t="str">
        <x:v>Corporate Bond</x:v>
      </x:c>
      <x:c r="G1042" t="str">
        <x:v>SELL</x:v>
      </x:c>
      <x:c r="H1042" s="215" t="n">
        <x:v>8344462.188674733</x:v>
      </x:c>
      <x:c r="I1042" t="str">
        <x:v>Liquidity / Market Impact</x:v>
      </x:c>
      <x:c r="J1042" t="str">
        <x:v>High</x:v>
      </x:c>
      <x:c r="K1042" s="359" t="n">
        <x:v>99.43153820723808</x:v>
      </x:c>
      <x:c r="L1042" s="154" t="n">
        <x:v>42.244340789777226</x:v>
      </x:c>
      <x:c r="M1042" s="154" t="n">
        <x:v>16.013680609804048</x:v>
      </x:c>
      <x:c r="N1042" s="154" t="n">
        <x:v>254.9736282230404</x:v>
      </x:c>
      <x:c r="O1042" s="154" t="n">
        <x:v>270.98730883284446</x:v>
      </x:c>
      <x:c r="P1042" s="154" t="n">
        <x:v>228.74296804306724</x:v>
      </x:c>
      <x:c r="Q1042" s="353" t="b">
        <x:v>1</x:v>
      </x:c>
      <x:c r="R1042" t="str">
        <x:v>Auto-slice within participation limit</x:v>
      </x:c>
      <x:c r="S1042" s="353" t="b">
        <x:v>0</x:v>
      </x:c>
      <x:c r="T1042" s="211" t="n">
        <x:v>0.5516124728286719</x:v>
      </x:c>
      <x:c r="U1042" s="154" t="n">
        <x:v>11.20209387767615</x:v>
      </x:c>
      <x:c r="V1042" s="154" t="n">
        <x:v>48.085421967617776</x:v>
      </x:c>
      <x:c r="W1042" s="154" t="n">
        <x:v>59.287515845293925</x:v>
      </x:c>
      <x:c r="X1042" s="154" t="n">
        <x:v>17.0431750555167</x:v>
      </x:c>
      <x:c r="Y1042" s="353" t="b">
        <x:v>0</x:v>
      </x:c>
      <x:c r="Z1042" s="357" t="n">
        <x:v>0.6947319868735533</x:v>
      </x:c>
      <x:c r="AA1042" s="357" t="n">
        <x:v>0</x:v>
      </x:c>
      <x:c r="AB1042" s="215" t="n">
        <x:v>579.7164795729236</x:v>
      </x:c>
      <x:c r="AC1042" s="215" t="n">
        <x:v>0</x:v>
      </x:c>
      <x:c r="AD1042" s="215" t="n">
        <x:v>579.7164795729236</x:v>
      </x:c>
      <x:c r="AE1042" s="154" t="n">
        <x:v>107.76118208005019</x:v>
      </x:c>
      <x:c r="AF1042" s="154" t="n">
        <x:v>8.029067324307494</x:v>
      </x:c>
    </x:row>
    <x:row r="1043">
      <x:c r="A1043" t="str">
        <x:v>RUN09</x:v>
      </x:c>
      <x:c r="B1043" t="str">
        <x:v>T008827</x:v>
      </x:c>
      <x:c r="C1043" s="250" t="n">
        <x:v>46143</x:v>
      </x:c>
      <x:c r="D1043" t="str">
        <x:v>P0120</x:v>
      </x:c>
      <x:c r="E1043" t="str">
        <x:v>SEC0268</x:v>
      </x:c>
      <x:c r="F1043" t="str">
        <x:v>Corporate Bond</x:v>
      </x:c>
      <x:c r="G1043" t="str">
        <x:v>BUY</x:v>
      </x:c>
      <x:c r="H1043" s="215" t="n">
        <x:v>88915.39863301415</x:v>
      </x:c>
      <x:c r="I1043" t="str">
        <x:v>Concentration Breach</x:v>
      </x:c>
      <x:c r="J1043" t="str">
        <x:v>High</x:v>
      </x:c>
      <x:c r="K1043" s="359" t="n">
        <x:v>78.66477667936904</x:v>
      </x:c>
      <x:c r="L1043" s="154" t="n">
        <x:v>6.442768895220475</x:v>
      </x:c>
      <x:c r="M1043" s="154" t="n">
        <x:v>28.80546149784101</x:v>
      </x:c>
      <x:c r="N1043" s="154" t="n">
        <x:v>7.664238382874165</x:v>
      </x:c>
      <x:c r="O1043" s="154" t="n">
        <x:v>36.469699880715176</x:v>
      </x:c>
      <x:c r="P1043" s="154" t="n">
        <x:v>30.0269309854947</x:v>
      </x:c>
      <x:c r="Q1043" s="353" t="b">
        <x:v>0</x:v>
      </x:c>
      <x:c r="R1043" t="str">
        <x:v>Portfolio-manager approval</x:v>
      </x:c>
      <x:c r="S1043" s="353" t="b">
        <x:v>0</x:v>
      </x:c>
      <x:c r="T1043" s="211" t="n">
        <x:v>0.568432506387206</x:v>
      </x:c>
      <x:c r="U1043" s="154" t="n">
        <x:v>22.05467663790991</x:v>
      </x:c>
      <x:c r="V1043" s="154" t="n">
        <x:v>6.442768895220475</x:v>
      </x:c>
      <x:c r="W1043" s="154" t="n">
        <x:v>28.497445533130385</x:v>
      </x:c>
      <x:c r="X1043" s="154" t="n">
        <x:v>22.05467663790991</x:v>
      </x:c>
      <x:c r="Y1043" s="353" t="b">
        <x:v>0</x:v>
      </x:c>
      <x:c r="Z1043" s="357" t="n">
        <x:v>0</x:v>
      </x:c>
      <x:c r="AA1043" s="357" t="n">
        <x:v>0</x:v>
      </x:c>
      <x:c r="AB1043" s="215" t="n">
        <x:v>0</x:v>
      </x:c>
      <x:c r="AC1043" s="215" t="n">
        <x:v>0</x:v>
      </x:c>
      <x:c r="AD1043" s="215" t="n">
        <x:v>0</x:v>
      </x:c>
      <x:c r="AE1043" s="154" t="n">
        <x:v>2.278496545543099</x:v>
      </x:c>
      <x:c r="AF1043" s="154" t="n">
        <x:v>1.673547808026839</x:v>
      </x:c>
    </x:row>
    <x:row r="1044">
      <x:c r="A1044" t="str">
        <x:v>RUN10</x:v>
      </x:c>
      <x:c r="B1044" t="str">
        <x:v>T008832</x:v>
      </x:c>
      <x:c r="C1044" s="250" t="n">
        <x:v>46157</x:v>
      </x:c>
      <x:c r="D1044" t="str">
        <x:v>P0001</x:v>
      </x:c>
      <x:c r="E1044" t="str">
        <x:v>SEC0295</x:v>
      </x:c>
      <x:c r="F1044" t="str">
        <x:v>ETF</x:v>
      </x:c>
      <x:c r="G1044" t="str">
        <x:v>SELL</x:v>
      </x:c>
      <x:c r="H1044" s="215" t="n">
        <x:v>1867147.7527120663</x:v>
      </x:c>
      <x:c r="I1044" t="str">
        <x:v>Tax-Lot Review</x:v>
      </x:c>
      <x:c r="J1044" t="str">
        <x:v>Medium</x:v>
      </x:c>
      <x:c r="K1044" s="359" t="n">
        <x:v>63.941529825642796</x:v>
      </x:c>
      <x:c r="L1044" s="154" t="n">
        <x:v>47.74659848089081</x:v>
      </x:c>
      <x:c r="M1044" s="154" t="n">
        <x:v>20.74079270056613</x:v>
      </x:c>
      <x:c r="N1044" s="154" t="n">
        <x:v>279.1658091812792</x:v>
      </x:c>
      <x:c r="O1044" s="154" t="n">
        <x:v>299.90660188184535</x:v>
      </x:c>
      <x:c r="P1044" s="154" t="n">
        <x:v>252.16000340095454</x:v>
      </x:c>
      <x:c r="Q1044" s="353" t="b">
        <x:v>1</x:v>
      </x:c>
      <x:c r="R1044" t="str">
        <x:v>Harvesting rule with client guardrail</x:v>
      </x:c>
      <x:c r="S1044" s="353" t="b">
        <x:v>0</x:v>
      </x:c>
      <x:c r="T1044" s="211" t="n">
        <x:v>0.7379351831160792</x:v>
      </x:c>
      <x:c r="U1044" s="154" t="n">
        <x:v>15.264445170509427</x:v>
      </x:c>
      <x:c r="V1044" s="154" t="n">
        <x:v>146.75605775612107</x:v>
      </x:c>
      <x:c r="W1044" s="154" t="n">
        <x:v>162.02050292663048</x:v>
      </x:c>
      <x:c r="X1044" s="154" t="n">
        <x:v>114.27390444573967</x:v>
      </x:c>
      <x:c r="Y1044" s="353" t="b">
        <x:v>0</x:v>
      </x:c>
      <x:c r="Z1044" s="357" t="n">
        <x:v>1.3017046002628658</x:v>
      </x:c>
      <x:c r="AA1044" s="357" t="n">
        <x:v>0.6917934944452874</x:v>
      </x:c>
      <x:c r="AB1044" s="215" t="n">
        <x:v>243.04748190757684</x:v>
      </x:c>
      <x:c r="AC1044" s="215" t="n">
        <x:v>129.16806684943455</x:v>
      </x:c>
      <x:c r="AD1044" s="215" t="n">
        <x:v>113.87941505814229</x:v>
      </x:c>
      <x:c r="AE1044" s="154" t="n">
        <x:v>21.183241586704593</x:v>
      </x:c>
      <x:c r="AF1044" s="154" t="n">
        <x:v>9.599824287284001</x:v>
      </x:c>
    </x:row>
    <x:row r="1045">
      <x:c r="A1045" t="str">
        <x:v>RUN10</x:v>
      </x:c>
      <x:c r="B1045" t="str">
        <x:v>T008833</x:v>
      </x:c>
      <x:c r="C1045" s="250" t="n">
        <x:v>46157</x:v>
      </x:c>
      <x:c r="D1045" t="str">
        <x:v>P0001</x:v>
      </x:c>
      <x:c r="E1045" t="str">
        <x:v>SEC0038</x:v>
      </x:c>
      <x:c r="F1045" t="str">
        <x:v>US Equity</x:v>
      </x:c>
      <x:c r="G1045" t="str">
        <x:v>SELL</x:v>
      </x:c>
      <x:c r="H1045" s="215" t="n">
        <x:v>3763642.547964528</x:v>
      </x:c>
      <x:c r="I1045" t="str">
        <x:v>Tax-Lot Review</x:v>
      </x:c>
      <x:c r="J1045" t="str">
        <x:v>Medium</x:v>
      </x:c>
      <x:c r="K1045" s="359" t="n">
        <x:v>72.53666188832368</x:v>
      </x:c>
      <x:c r="L1045" s="154" t="n">
        <x:v>13.473339627364822</x:v>
      </x:c>
      <x:c r="M1045" s="154" t="n">
        <x:v>9.57773426820172</x:v>
      </x:c>
      <x:c r="N1045" s="154" t="n">
        <x:v>49.25099913185112</x:v>
      </x:c>
      <x:c r="O1045" s="154" t="n">
        <x:v>58.82873340005284</x:v>
      </x:c>
      <x:c r="P1045" s="154" t="n">
        <x:v>45.35539377268802</x:v>
      </x:c>
      <x:c r="Q1045" s="353" t="b">
        <x:v>0</x:v>
      </x:c>
      <x:c r="R1045" t="str">
        <x:v>Harvesting rule with client guardrail</x:v>
      </x:c>
      <x:c r="S1045" s="353" t="b">
        <x:v>0</x:v>
      </x:c>
      <x:c r="T1045" s="211" t="n">
        <x:v>0.8284391428532214</x:v>
      </x:c>
      <x:c r="U1045" s="154" t="n">
        <x:v>7.395933774317336</x:v>
      </x:c>
      <x:c r="V1045" s="154" t="n">
        <x:v>139.76801703005887</x:v>
      </x:c>
      <x:c r="W1045" s="154" t="n">
        <x:v>147.1639508043762</x:v>
      </x:c>
      <x:c r="X1045" s="154" t="n">
        <x:v>133.6906111770114</x:v>
      </x:c>
      <x:c r="Y1045" s="353" t="b">
        <x:v>1</x:v>
      </x:c>
      <x:c r="Z1045" s="357" t="n">
        <x:v>0</x:v>
      </x:c>
      <x:c r="AA1045" s="357" t="n">
        <x:v>0.9624647741181531</x:v>
      </x:c>
      <x:c r="AB1045" s="215" t="n">
        <x:v>0</x:v>
      </x:c>
      <x:c r="AC1045" s="215" t="n">
        <x:v>362.237337478815</x:v>
      </x:c>
      <x:c r="AD1045" s="215" t="n">
        <x:v>-362.237337478815</x:v>
      </x:c>
      <x:c r="AE1045" s="154" t="n">
        <x:v>7.680240904512504</x:v>
      </x:c>
      <x:c r="AF1045" s="154" t="n">
        <x:v>22.638456313640486</x:v>
      </x:c>
    </x:row>
    <x:row r="1046">
      <x:c r="A1046" t="str">
        <x:v>RUN10</x:v>
      </x:c>
      <x:c r="B1046" t="str">
        <x:v>T008834</x:v>
      </x:c>
      <x:c r="C1046" s="250" t="n">
        <x:v>46157</x:v>
      </x:c>
      <x:c r="D1046" t="str">
        <x:v>P0001</x:v>
      </x:c>
      <x:c r="E1046" t="str">
        <x:v>SEC0092</x:v>
      </x:c>
      <x:c r="F1046" t="str">
        <x:v>US Equity</x:v>
      </x:c>
      <x:c r="G1046" t="str">
        <x:v>SELL</x:v>
      </x:c>
      <x:c r="H1046" s="215" t="n">
        <x:v>6018556.4380460875</x:v>
      </x:c>
      <x:c r="I1046" t="str">
        <x:v>Model Version Mismatch</x:v>
      </x:c>
      <x:c r="J1046" t="str">
        <x:v>Medium</x:v>
      </x:c>
      <x:c r="K1046" s="359" t="n">
        <x:v>73.33635942038619</x:v>
      </x:c>
      <x:c r="L1046" s="154" t="n">
        <x:v>15.978331023170327</x:v>
      </x:c>
      <x:c r="M1046" s="154" t="n">
        <x:v>13.787173231686118</x:v>
      </x:c>
      <x:c r="N1046" s="154" t="n">
        <x:v>63.100965771920784</x:v>
      </x:c>
      <x:c r="O1046" s="154" t="n">
        <x:v>76.88813900360691</x:v>
      </x:c>
      <x:c r="P1046" s="154" t="n">
        <x:v>60.90980798043658</x:v>
      </x:c>
      <x:c r="Q1046" s="353" t="b">
        <x:v>0</x:v>
      </x:c>
      <x:c r="R1046" t="str">
        <x:v>Approved model-version reconciliation</x:v>
      </x:c>
      <x:c r="S1046" s="353" t="b">
        <x:v>1</x:v>
      </x:c>
      <x:c r="T1046" s="211" t="n">
        <x:v>0.9947761037490142</x:v>
      </x:c>
      <x:c r="U1046" s="154" t="n">
        <x:v>0</x:v>
      </x:c>
      <x:c r="V1046" s="154" t="n">
        <x:v>15.978331023170327</x:v>
      </x:c>
      <x:c r="W1046" s="154" t="n">
        <x:v>17.1527366837671</x:v>
      </x:c>
      <x:c r="X1046" s="154" t="n">
        <x:v>1.174405660596772</x:v>
      </x:c>
      <x:c r="Y1046" s="353" t="b">
        <x:v>0</x:v>
      </x:c>
      <x:c r="Z1046" s="357" t="n">
        <x:v>0.08815699256010671</x:v>
      </x:c>
      <x:c r="AA1046" s="357" t="n">
        <x:v>0</x:v>
      </x:c>
      <x:c r="AB1046" s="215" t="n">
        <x:v>53.05778351314113</x:v>
      </x:c>
      <x:c r="AC1046" s="215" t="n">
        <x:v>0</x:v>
      </x:c>
      <x:c r="AD1046" s="215" t="n">
        <x:v>53.05778351314113</x:v>
      </x:c>
      <x:c r="AE1046" s="154" t="n">
        <x:v>16.493662327245435</x:v>
      </x:c>
      <x:c r="AF1046" s="154" t="n">
        <x:v>0.31801529250117216</x:v>
      </x:c>
    </x:row>
    <x:row r="1047">
      <x:c r="A1047" t="str">
        <x:v>RUN10</x:v>
      </x:c>
      <x:c r="B1047" t="str">
        <x:v>T008846</x:v>
      </x:c>
      <x:c r="C1047" s="250" t="n">
        <x:v>46157</x:v>
      </x:c>
      <x:c r="D1047" t="str">
        <x:v>P0003</x:v>
      </x:c>
      <x:c r="E1047" t="str">
        <x:v>SEC0100</x:v>
      </x:c>
      <x:c r="F1047" t="str">
        <x:v>Emerging Equity</x:v>
      </x:c>
      <x:c r="G1047" t="str">
        <x:v>BUY</x:v>
      </x:c>
      <x:c r="H1047" s="215" t="n">
        <x:v>5587139.261098049</x:v>
      </x:c>
      <x:c r="I1047" t="str">
        <x:v>Liquidity / Market Impact</x:v>
      </x:c>
      <x:c r="J1047" t="str">
        <x:v>High</x:v>
      </x:c>
      <x:c r="K1047" s="359" t="n">
        <x:v>93.28360938506147</x:v>
      </x:c>
      <x:c r="L1047" s="154" t="n">
        <x:v>58.852836998709705</x:v>
      </x:c>
      <x:c r="M1047" s="154" t="n">
        <x:v>35.76097018949288</x:v>
      </x:c>
      <x:c r="N1047" s="154" t="n">
        <x:v>310.3886790063874</x:v>
      </x:c>
      <x:c r="O1047" s="154" t="n">
        <x:v>346.1496491958803</x:v>
      </x:c>
      <x:c r="P1047" s="154" t="n">
        <x:v>287.29681219717054</x:v>
      </x:c>
      <x:c r="Q1047" s="353" t="b">
        <x:v>1</x:v>
      </x:c>
      <x:c r="R1047" t="str">
        <x:v>Auto-slice within participation limit</x:v>
      </x:c>
      <x:c r="S1047" s="353" t="b">
        <x:v>1</x:v>
      </x:c>
      <x:c r="T1047" s="211" t="n">
        <x:v>0.9401851971915425</x:v>
      </x:c>
      <x:c r="U1047" s="154" t="n">
        <x:v>0</x:v>
      </x:c>
      <x:c r="V1047" s="154" t="n">
        <x:v>58.852836998709705</x:v>
      </x:c>
      <x:c r="W1047" s="154" t="n">
        <x:v>59.68787629367981</x:v>
      </x:c>
      <x:c r="X1047" s="154" t="n">
        <x:v>0.8350392949701018</x:v>
      </x:c>
      <x:c r="Y1047" s="353" t="b">
        <x:v>0</x:v>
      </x:c>
      <x:c r="Z1047" s="357" t="n">
        <x:v>2.1230826016465176</x:v>
      </x:c>
      <x:c r="AA1047" s="357" t="n">
        <x:v>0</x:v>
      </x:c>
      <x:c r="AB1047" s="215" t="n">
        <x:v>1186.1958158213447</x:v>
      </x:c>
      <x:c r="AC1047" s="215" t="n">
        <x:v>0</x:v>
      </x:c>
      <x:c r="AD1047" s="215" t="n">
        <x:v>1186.1958158213447</x:v>
      </x:c>
      <x:c r="AE1047" s="154" t="n">
        <x:v>91.28125470960309</x:v>
      </x:c>
      <x:c r="AF1047" s="154" t="n">
        <x:v>0.2653124968347419</x:v>
      </x:c>
    </x:row>
    <x:row r="1048">
      <x:c r="A1048" t="str">
        <x:v>RUN10</x:v>
      </x:c>
      <x:c r="B1048" t="str">
        <x:v>T008850</x:v>
      </x:c>
      <x:c r="C1048" s="250" t="n">
        <x:v>46157</x:v>
      </x:c>
      <x:c r="D1048" t="str">
        <x:v>P0003</x:v>
      </x:c>
      <x:c r="E1048" t="str">
        <x:v>SEC0233</x:v>
      </x:c>
      <x:c r="F1048" t="str">
        <x:v>US Equity</x:v>
      </x:c>
      <x:c r="G1048" t="str">
        <x:v>SELL</x:v>
      </x:c>
      <x:c r="H1048" s="215" t="n">
        <x:v>3844500.2797741676</x:v>
      </x:c>
      <x:c r="I1048" t="str">
        <x:v>Restricted Security</x:v>
      </x:c>
      <x:c r="J1048" t="str">
        <x:v>Critical</x:v>
      </x:c>
      <x:c r="K1048" s="359" t="n">
        <x:v>88.96371602667668</x:v>
      </x:c>
      <x:c r="L1048" s="154" t="n">
        <x:v>22.05059130353717</x:v>
      </x:c>
      <x:c r="M1048" s="154" t="n">
        <x:v>38.27130593573461</x:v>
      </x:c>
      <x:c r="N1048" s="154" t="n">
        <x:v>105.78970459367163</x:v>
      </x:c>
      <x:c r="O1048" s="154" t="n">
        <x:v>144.06101052940625</x:v>
      </x:c>
      <x:c r="P1048" s="154" t="n">
        <x:v>122.01041922586907</x:v>
      </x:c>
      <x:c r="Q1048" s="353" t="b">
        <x:v>1</x:v>
      </x:c>
      <x:c r="R1048" t="str">
        <x:v>Mandatory compliance review</x:v>
      </x:c>
      <x:c r="S1048" s="353" t="b">
        <x:v>0</x:v>
      </x:c>
      <x:c r="T1048" s="211" t="n">
        <x:v>0.7318876955612977</x:v>
      </x:c>
      <x:c r="U1048" s="154" t="n">
        <x:v>30.698416723629638</x:v>
      </x:c>
      <x:c r="V1048" s="154" t="n">
        <x:v>24.5439313203208</x:v>
      </x:c>
      <x:c r="W1048" s="154" t="n">
        <x:v>55.24234804395044</x:v>
      </x:c>
      <x:c r="X1048" s="154" t="n">
        <x:v>33.19175674041327</x:v>
      </x:c>
      <x:c r="Y1048" s="353" t="b">
        <x:v>0</x:v>
      </x:c>
      <x:c r="Z1048" s="357" t="n">
        <x:v>0.8723517688733293</x:v>
      </x:c>
      <x:c r="AA1048" s="357" t="n">
        <x:v>0</x:v>
      </x:c>
      <x:c r="AB1048" s="215" t="n">
        <x:v>335.37566194950045</x:v>
      </x:c>
      <x:c r="AC1048" s="215" t="n">
        <x:v>0</x:v>
      </x:c>
      <x:c r="AD1048" s="215" t="n">
        <x:v>335.37566194950045</x:v>
      </x:c>
      <x:c r="AE1048" s="154" t="n">
        <x:v>26.674612163156155</x:v>
      </x:c>
      <x:c r="AF1048" s="154" t="n">
        <x:v>7.256570739465399</x:v>
      </x:c>
    </x:row>
    <x:row r="1049">
      <x:c r="A1049" t="str">
        <x:v>RUN10</x:v>
      </x:c>
      <x:c r="B1049" t="str">
        <x:v>T008863</x:v>
      </x:c>
      <x:c r="C1049" s="250" t="n">
        <x:v>46157</x:v>
      </x:c>
      <x:c r="D1049" t="str">
        <x:v>P0005</x:v>
      </x:c>
      <x:c r="E1049" t="str">
        <x:v>SEC0193</x:v>
      </x:c>
      <x:c r="F1049" t="str">
        <x:v>ETF</x:v>
      </x:c>
      <x:c r="G1049" t="str">
        <x:v>SELL</x:v>
      </x:c>
      <x:c r="H1049" s="215" t="n">
        <x:v>20788949.406186156</x:v>
      </x:c>
      <x:c r="I1049" t="str">
        <x:v>Liquidity / Market Impact</x:v>
      </x:c>
      <x:c r="J1049" t="str">
        <x:v>High</x:v>
      </x:c>
      <x:c r="K1049" s="359" t="n">
        <x:v>91.55252429896566</x:v>
      </x:c>
      <x:c r="L1049" s="154" t="n">
        <x:v>18.320852670955176</x:v>
      </x:c>
      <x:c r="M1049" s="154" t="n">
        <x:v>56.382653185887214</x:v>
      </x:c>
      <x:c r="N1049" s="154" t="n">
        <x:v>79.74990123846112</x:v>
      </x:c>
      <x:c r="O1049" s="154" t="n">
        <x:v>136.13255442434834</x:v>
      </x:c>
      <x:c r="P1049" s="154" t="n">
        <x:v>117.81170175339317</x:v>
      </x:c>
      <x:c r="Q1049" s="353" t="b">
        <x:v>0</x:v>
      </x:c>
      <x:c r="R1049" t="str">
        <x:v>Auto-slice within participation limit</x:v>
      </x:c>
      <x:c r="S1049" s="353" t="b">
        <x:v>0</x:v>
      </x:c>
      <x:c r="T1049" s="211" t="n">
        <x:v>0.7382464534804667</x:v>
      </x:c>
      <x:c r="U1049" s="154" t="n">
        <x:v>43.50949504318844</x:v>
      </x:c>
      <x:c r="V1049" s="154" t="n">
        <x:v>61.80747976194075</x:v>
      </x:c>
      <x:c r="W1049" s="154" t="n">
        <x:v>105.31697480512918</x:v>
      </x:c>
      <x:c r="X1049" s="154" t="n">
        <x:v>86.996122134174</x:v>
      </x:c>
      <x:c r="Y1049" s="353" t="b">
        <x:v>0</x:v>
      </x:c>
      <x:c r="Z1049" s="357" t="n">
        <x:v>0.5398394318098971</x:v>
      </x:c>
      <x:c r="AA1049" s="357" t="n">
        <x:v>0.3688989500822115</x:v>
      </x:c>
      <x:c r="AB1049" s="215" t="n">
        <x:v>1122.2694635360233</x:v>
      </x:c>
      <x:c r="AC1049" s="215" t="n">
        <x:v>766.9021609254288</x:v>
      </x:c>
      <x:c r="AD1049" s="215" t="n">
        <x:v>355.3673026105945</x:v>
      </x:c>
      <x:c r="AE1049" s="154" t="n">
        <x:v>62.42685567592985</x:v>
      </x:c>
      <x:c r="AF1049" s="154" t="n">
        <x:v>46.09808940884116</x:v>
      </x:c>
    </x:row>
    <x:row r="1050">
      <x:c r="A1050" t="str">
        <x:v>RUN10</x:v>
      </x:c>
      <x:c r="B1050" t="str">
        <x:v>T008871</x:v>
      </x:c>
      <x:c r="C1050" s="250" t="n">
        <x:v>46157</x:v>
      </x:c>
      <x:c r="D1050" t="str">
        <x:v>P0006</x:v>
      </x:c>
      <x:c r="E1050" t="str">
        <x:v>SEC0236</x:v>
      </x:c>
      <x:c r="F1050" t="str">
        <x:v>Government Bond</x:v>
      </x:c>
      <x:c r="G1050" t="str">
        <x:v>SELL</x:v>
      </x:c>
      <x:c r="H1050" s="215" t="n">
        <x:v>528684.1506165914</x:v>
      </x:c>
      <x:c r="I1050" t="str">
        <x:v>Model Version Mismatch</x:v>
      </x:c>
      <x:c r="J1050" t="str">
        <x:v>Medium</x:v>
      </x:c>
      <x:c r="K1050" s="359" t="n">
        <x:v>61.93213934215242</x:v>
      </x:c>
      <x:c r="L1050" s="154" t="n">
        <x:v>13.089665597612731</x:v>
      </x:c>
      <x:c r="M1050" s="154" t="n">
        <x:v>5.80595894381145</x:v>
      </x:c>
      <x:c r="N1050" s="154" t="n">
        <x:v>43.649638768267565</x:v>
      </x:c>
      <x:c r="O1050" s="154" t="n">
        <x:v>49.45559771207901</x:v>
      </x:c>
      <x:c r="P1050" s="154" t="n">
        <x:v>36.36593211446628</x:v>
      </x:c>
      <x:c r="Q1050" s="353" t="b">
        <x:v>0</x:v>
      </x:c>
      <x:c r="R1050" t="str">
        <x:v>Approved model-version reconciliation</x:v>
      </x:c>
      <x:c r="S1050" s="353" t="b">
        <x:v>1</x:v>
      </x:c>
      <x:c r="T1050" s="211" t="n">
        <x:v>0.9487917634015925</x:v>
      </x:c>
      <x:c r="U1050" s="154" t="n">
        <x:v>0</x:v>
      </x:c>
      <x:c r="V1050" s="154" t="n">
        <x:v>13.089665597612731</x:v>
      </x:c>
      <x:c r="W1050" s="154" t="n">
        <x:v>15.256146077356743</x:v>
      </x:c>
      <x:c r="X1050" s="154" t="n">
        <x:v>2.1664804797440116</x:v>
      </x:c>
      <x:c r="Y1050" s="353" t="b">
        <x:v>0</x:v>
      </x:c>
      <x:c r="Z1050" s="357" t="n">
        <x:v>0</x:v>
      </x:c>
      <x:c r="AA1050" s="357" t="n">
        <x:v>0</x:v>
      </x:c>
      <x:c r="AB1050" s="215" t="n">
        <x:v>0</x:v>
      </x:c>
      <x:c r="AC1050" s="215" t="n">
        <x:v>0</x:v>
      </x:c>
      <x:c r="AD1050" s="215" t="n">
        <x:v>0</x:v>
      </x:c>
      <x:c r="AE1050" s="154" t="n">
        <x:v>4.64758543250899</x:v>
      </x:c>
      <x:c r="AF1050" s="154" t="n">
        <x:v>0.27687735559149795</x:v>
      </x:c>
    </x:row>
    <x:row r="1051">
      <x:c r="A1051" t="str">
        <x:v>RUN10</x:v>
      </x:c>
      <x:c r="B1051" t="str">
        <x:v>T008879</x:v>
      </x:c>
      <x:c r="C1051" s="250" t="n">
        <x:v>46157</x:v>
      </x:c>
      <x:c r="D1051" t="str">
        <x:v>P0007</x:v>
      </x:c>
      <x:c r="E1051" t="str">
        <x:v>SEC0124</x:v>
      </x:c>
      <x:c r="F1051" t="str">
        <x:v>US Equity</x:v>
      </x:c>
      <x:c r="G1051" t="str">
        <x:v>BUY</x:v>
      </x:c>
      <x:c r="H1051" s="215" t="n">
        <x:v>435997.04030525836</x:v>
      </x:c>
      <x:c r="I1051" t="str">
        <x:v>Restricted Security</x:v>
      </x:c>
      <x:c r="J1051" t="str">
        <x:v>Critical</x:v>
      </x:c>
      <x:c r="K1051" s="359" t="n">
        <x:v>73.17346466608015</x:v>
      </x:c>
      <x:c r="L1051" s="154" t="n">
        <x:v>32.08046170853348</x:v>
      </x:c>
      <x:c r="M1051" s="154" t="n">
        <x:v>31.083994840694487</x:v>
      </x:c>
      <x:c r="N1051" s="154" t="n">
        <x:v>188.657338732526</x:v>
      </x:c>
      <x:c r="O1051" s="154" t="n">
        <x:v>219.7413335732205</x:v>
      </x:c>
      <x:c r="P1051" s="154" t="n">
        <x:v>187.660871864687</x:v>
      </x:c>
      <x:c r="Q1051" s="353" t="b">
        <x:v>1</x:v>
      </x:c>
      <x:c r="R1051" t="str">
        <x:v>Mandatory compliance review</x:v>
      </x:c>
      <x:c r="S1051" s="353" t="b">
        <x:v>0</x:v>
      </x:c>
      <x:c r="T1051" s="211" t="n">
        <x:v>0.5567527450406885</x:v>
      </x:c>
      <x:c r="U1051" s="154" t="n">
        <x:v>24.881853616158992</x:v>
      </x:c>
      <x:c r="V1051" s="154" t="n">
        <x:v>55.24234804395044</x:v>
      </x:c>
      <x:c r="W1051" s="154" t="n">
        <x:v>80.12420166010943</x:v>
      </x:c>
      <x:c r="X1051" s="154" t="n">
        <x:v>48.04373995157596</x:v>
      </x:c>
      <x:c r="Y1051" s="353" t="b">
        <x:v>0</x:v>
      </x:c>
      <x:c r="Z1051" s="357" t="n">
        <x:v>1.3623570947742787</x:v>
      </x:c>
      <x:c r="AA1051" s="357" t="n">
        <x:v>0</x:v>
      </x:c>
      <x:c r="AB1051" s="215" t="n">
        <x:v>59.39836611604559</x:v>
      </x:c>
      <x:c r="AC1051" s="215" t="n">
        <x:v>0</x:v>
      </x:c>
      <x:c r="AD1051" s="215" t="n">
        <x:v>59.39836611604559</x:v>
      </x:c>
      <x:c r="AE1051" s="154" t="n">
        <x:v>15.52691974341725</x:v>
      </x:c>
      <x:c r="AF1051" s="154" t="n">
        <x:v>3.9751029982404216</x:v>
      </x:c>
    </x:row>
    <x:row r="1052">
      <x:c r="A1052" t="str">
        <x:v>RUN10</x:v>
      </x:c>
      <x:c r="B1052" t="str">
        <x:v>T008884</x:v>
      </x:c>
      <x:c r="C1052" s="250" t="n">
        <x:v>46157</x:v>
      </x:c>
      <x:c r="D1052" t="str">
        <x:v>P0009</x:v>
      </x:c>
      <x:c r="E1052" t="str">
        <x:v>SEC0193</x:v>
      </x:c>
      <x:c r="F1052" t="str">
        <x:v>ETF</x:v>
      </x:c>
      <x:c r="G1052" t="str">
        <x:v>BUY</x:v>
      </x:c>
      <x:c r="H1052" s="215" t="n">
        <x:v>3986887.7410546564</x:v>
      </x:c>
      <x:c r="I1052" t="str">
        <x:v>Concentration Breach</x:v>
      </x:c>
      <x:c r="J1052" t="str">
        <x:v>High</x:v>
      </x:c>
      <x:c r="K1052" s="359" t="n">
        <x:v>73.43881078208638</x:v>
      </x:c>
      <x:c r="L1052" s="154" t="n">
        <x:v>2.0241899908702337</x:v>
      </x:c>
      <x:c r="M1052" s="154" t="n">
        <x:v>46.679833343046404</x:v>
      </x:c>
      <x:c r="N1052" s="154" t="n">
        <x:v>8.761922198120184</x:v>
      </x:c>
      <x:c r="O1052" s="154" t="n">
        <x:v>55.441755541166586</x:v>
      </x:c>
      <x:c r="P1052" s="154" t="n">
        <x:v>53.41756555029635</x:v>
      </x:c>
      <x:c r="Q1052" s="353" t="b">
        <x:v>0</x:v>
      </x:c>
      <x:c r="R1052" t="str">
        <x:v>Portfolio-manager approval</x:v>
      </x:c>
      <x:c r="S1052" s="353" t="b">
        <x:v>0</x:v>
      </x:c>
      <x:c r="T1052" s="211" t="n">
        <x:v>0.6520504056415312</x:v>
      </x:c>
      <x:c r="U1052" s="154" t="n">
        <x:v>35.58825010489492</x:v>
      </x:c>
      <x:c r="V1052" s="154" t="n">
        <x:v>2.0241899908702337</x:v>
      </x:c>
      <x:c r="W1052" s="154" t="n">
        <x:v>37.61244009576515</x:v>
      </x:c>
      <x:c r="X1052" s="154" t="n">
        <x:v>35.58825010489492</x:v>
      </x:c>
      <x:c r="Y1052" s="353" t="b">
        <x:v>0</x:v>
      </x:c>
      <x:c r="Z1052" s="357" t="n">
        <x:v>0</x:v>
      </x:c>
      <x:c r="AA1052" s="357" t="n">
        <x:v>0</x:v>
      </x:c>
      <x:c r="AB1052" s="215" t="n">
        <x:v>0</x:v>
      </x:c>
      <x:c r="AC1052" s="215" t="n">
        <x:v>0</x:v>
      </x:c>
      <x:c r="AD1052" s="215" t="n">
        <x:v>0</x:v>
      </x:c>
      <x:c r="AE1052" s="154" t="n">
        <x:v>28.964441344103033</x:v>
      </x:c>
      <x:c r="AF1052" s="154" t="n">
        <x:v>19.29690677745195</x:v>
      </x:c>
    </x:row>
    <x:row r="1053">
      <x:c r="A1053" t="str">
        <x:v>RUN10</x:v>
      </x:c>
      <x:c r="B1053" t="str">
        <x:v>T008897</x:v>
      </x:c>
      <x:c r="C1053" s="250" t="n">
        <x:v>46157</x:v>
      </x:c>
      <x:c r="D1053" t="str">
        <x:v>P0010</x:v>
      </x:c>
      <x:c r="E1053" t="str">
        <x:v>SEC0295</x:v>
      </x:c>
      <x:c r="F1053" t="str">
        <x:v>ETF</x:v>
      </x:c>
      <x:c r="G1053" t="str">
        <x:v>SELL</x:v>
      </x:c>
      <x:c r="H1053" s="215" t="n">
        <x:v>2449893.195016538</x:v>
      </x:c>
      <x:c r="I1053" t="str">
        <x:v>Tax-Lot Review</x:v>
      </x:c>
      <x:c r="J1053" t="str">
        <x:v>Medium</x:v>
      </x:c>
      <x:c r="K1053" s="359" t="n">
        <x:v>57.01217183694108</x:v>
      </x:c>
      <x:c r="L1053" s="154" t="n">
        <x:v>63.51249739153678</x:v>
      </x:c>
      <x:c r="M1053" s="154" t="n">
        <x:v>21.705226451410667</x:v>
      </x:c>
      <x:c r="N1053" s="154" t="n">
        <x:v>311.76950199615527</x:v>
      </x:c>
      <x:c r="O1053" s="154" t="n">
        <x:v>333.47472844756595</x:v>
      </x:c>
      <x:c r="P1053" s="154" t="n">
        <x:v>269.96223105602917</x:v>
      </x:c>
      <x:c r="Q1053" s="353" t="b">
        <x:v>1</x:v>
      </x:c>
      <x:c r="R1053" t="str">
        <x:v>Harvesting rule with client guardrail</x:v>
      </x:c>
      <x:c r="S1053" s="353" t="b">
        <x:v>1</x:v>
      </x:c>
      <x:c r="T1053" s="211" t="n">
        <x:v>0.9704417745774718</x:v>
      </x:c>
      <x:c r="U1053" s="154" t="n">
        <x:v>0</x:v>
      </x:c>
      <x:c r="V1053" s="154" t="n">
        <x:v>63.51249739153678</x:v>
      </x:c>
      <x:c r="W1053" s="154" t="n">
        <x:v>65.17002069996596</x:v>
      </x:c>
      <x:c r="X1053" s="154" t="n">
        <x:v>1.6575233084291767</x:v>
      </x:c>
      <x:c r="Y1053" s="353" t="b">
        <x:v>0</x:v>
      </x:c>
      <x:c r="Z1053" s="357" t="n">
        <x:v>1.360665991783887</x:v>
      </x:c>
      <x:c r="AA1053" s="357" t="n">
        <x:v>0</x:v>
      </x:c>
      <x:c r="AB1053" s="215" t="n">
        <x:v>333.3486353961773</x:v>
      </x:c>
      <x:c r="AC1053" s="215" t="n">
        <x:v>0</x:v>
      </x:c>
      <x:c r="AD1053" s="215" t="n">
        <x:v>333.3486353961773</x:v>
      </x:c>
      <x:c r="AE1053" s="154" t="n">
        <x:v>130.93062898095062</x:v>
      </x:c>
      <x:c r="AF1053" s="154" t="n">
        <x:v>0.803892338844158</x:v>
      </x:c>
    </x:row>
    <x:row r="1054">
      <x:c r="A1054" t="str">
        <x:v>RUN10</x:v>
      </x:c>
      <x:c r="B1054" t="str">
        <x:v>T008902</x:v>
      </x:c>
      <x:c r="C1054" s="250" t="n">
        <x:v>46157</x:v>
      </x:c>
      <x:c r="D1054" t="str">
        <x:v>P0010</x:v>
      </x:c>
      <x:c r="E1054" t="str">
        <x:v>SEC0230</x:v>
      </x:c>
      <x:c r="F1054" t="str">
        <x:v>ETF</x:v>
      </x:c>
      <x:c r="G1054" t="str">
        <x:v>BUY</x:v>
      </x:c>
      <x:c r="H1054" s="215" t="n">
        <x:v>1047763.0560058056</x:v>
      </x:c>
      <x:c r="I1054" t="str">
        <x:v>Concentration Breach</x:v>
      </x:c>
      <x:c r="J1054" t="str">
        <x:v>High</x:v>
      </x:c>
      <x:c r="K1054" s="359" t="n">
        <x:v>68.41191077454553</x:v>
      </x:c>
      <x:c r="L1054" s="154" t="n">
        <x:v>13.180367367715075</x:v>
      </x:c>
      <x:c r="M1054" s="154" t="n">
        <x:v>24.5947614947967</x:v>
      </x:c>
      <x:c r="N1054" s="154" t="n">
        <x:v>44.513371075090745</x:v>
      </x:c>
      <x:c r="O1054" s="154" t="n">
        <x:v>69.10813256988745</x:v>
      </x:c>
      <x:c r="P1054" s="154" t="n">
        <x:v>55.92776520217237</x:v>
      </x:c>
      <x:c r="Q1054" s="353" t="b">
        <x:v>0</x:v>
      </x:c>
      <x:c r="R1054" t="str">
        <x:v>Portfolio-manager approval</x:v>
      </x:c>
      <x:c r="S1054" s="353" t="b">
        <x:v>0</x:v>
      </x:c>
      <x:c r="T1054" s="211" t="n">
        <x:v>0.8890632568954463</x:v>
      </x:c>
      <x:c r="U1054" s="154" t="n">
        <x:v>17.693828239929182</x:v>
      </x:c>
      <x:c r="V1054" s="154" t="n">
        <x:v>122.0741887901297</x:v>
      </x:c>
      <x:c r="W1054" s="154" t="n">
        <x:v>139.76801703005887</x:v>
      </x:c>
      <x:c r="X1054" s="154" t="n">
        <x:v>126.5876496623438</x:v>
      </x:c>
      <x:c r="Y1054" s="353" t="b">
        <x:v>1</x:v>
      </x:c>
      <x:c r="Z1054" s="357" t="n">
        <x:v>0</x:v>
      </x:c>
      <x:c r="AA1054" s="357" t="n">
        <x:v>0.7638039937814105</x:v>
      </x:c>
      <x:c r="AB1054" s="215" t="n">
        <x:v>0</x:v>
      </x:c>
      <x:c r="AC1054" s="215" t="n">
        <x:v>80.02856067138501</x:v>
      </x:c>
      <x:c r="AD1054" s="215" t="n">
        <x:v>-80.02856067138501</x:v>
      </x:c>
      <x:c r="AE1054" s="154" t="n">
        <x:v>11.60063176267105</x:v>
      </x:c>
      <x:c r="AF1054" s="154" t="n">
        <x:v>26.25702464824789</x:v>
      </x:c>
    </x:row>
    <x:row r="1055">
      <x:c r="A1055" t="str">
        <x:v>RUN10</x:v>
      </x:c>
      <x:c r="B1055" t="str">
        <x:v>T008907</x:v>
      </x:c>
      <x:c r="C1055" s="250" t="n">
        <x:v>46157</x:v>
      </x:c>
      <x:c r="D1055" t="str">
        <x:v>P0011</x:v>
      </x:c>
      <x:c r="E1055" t="str">
        <x:v>SEC0044</x:v>
      </x:c>
      <x:c r="F1055" t="str">
        <x:v>ETF</x:v>
      </x:c>
      <x:c r="G1055" t="str">
        <x:v>SELL</x:v>
      </x:c>
      <x:c r="H1055" s="215" t="n">
        <x:v>775102.3944711136</x:v>
      </x:c>
      <x:c r="I1055" t="str">
        <x:v>Stale Price</x:v>
      </x:c>
      <x:c r="J1055" t="str">
        <x:v>Medium</x:v>
      </x:c>
      <x:c r="K1055" s="359" t="n">
        <x:v>53.35993961332054</x:v>
      </x:c>
      <x:c r="L1055" s="154" t="n">
        <x:v>21.66661462070455</x:v>
      </x:c>
      <x:c r="M1055" s="154" t="n">
        <x:v>8.962397997600812</x:v>
      </x:c>
      <x:c r="N1055" s="154" t="n">
        <x:v>103.59214847941314</x:v>
      </x:c>
      <x:c r="O1055" s="154" t="n">
        <x:v>112.55454647701396</x:v>
      </x:c>
      <x:c r="P1055" s="154" t="n">
        <x:v>90.88793185630941</x:v>
      </x:c>
      <x:c r="Q1055" s="353" t="b">
        <x:v>0</x:v>
      </x:c>
      <x:c r="R1055" t="str">
        <x:v>Secondary price within tolerance</x:v>
      </x:c>
      <x:c r="S1055" s="353" t="b">
        <x:v>1</x:v>
      </x:c>
      <x:c r="T1055" s="211" t="n">
        <x:v>0.982366858851298</x:v>
      </x:c>
      <x:c r="U1055" s="154" t="n">
        <x:v>0</x:v>
      </x:c>
      <x:c r="V1055" s="154" t="n">
        <x:v>21.66661462070455</x:v>
      </x:c>
      <x:c r="W1055" s="154" t="n">
        <x:v>22.77148179534728</x:v>
      </x:c>
      <x:c r="X1055" s="154" t="n">
        <x:v>1.104867174642731</x:v>
      </x:c>
      <x:c r="Y1055" s="353" t="b">
        <x:v>0</x:v>
      </x:c>
      <x:c r="Z1055" s="357" t="n">
        <x:v>0.2833959940097898</x:v>
      </x:c>
      <x:c r="AA1055" s="357" t="n">
        <x:v>0</x:v>
      </x:c>
      <x:c r="AB1055" s="215" t="n">
        <x:v>21.966091354050945</x:v>
      </x:c>
      <x:c r="AC1055" s="215" t="n">
        <x:v>0</x:v>
      </x:c>
      <x:c r="AD1055" s="215" t="n">
        <x:v>21.966091354050945</x:v>
      </x:c>
      <x:c r="AE1055" s="154" t="n">
        <x:v>41.4775941043906</x:v>
      </x:c>
      <x:c r="AF1055" s="154" t="n">
        <x:v>0.5042169105745222</x:v>
      </x:c>
    </x:row>
    <x:row r="1056">
      <x:c r="A1056" t="str">
        <x:v>RUN10</x:v>
      </x:c>
      <x:c r="B1056" t="str">
        <x:v>T008911</x:v>
      </x:c>
      <x:c r="C1056" s="250" t="n">
        <x:v>46157</x:v>
      </x:c>
      <x:c r="D1056" t="str">
        <x:v>P0011</x:v>
      </x:c>
      <x:c r="E1056" t="str">
        <x:v>SEC0051</x:v>
      </x:c>
      <x:c r="F1056" t="str">
        <x:v>Government Bond</x:v>
      </x:c>
      <x:c r="G1056" t="str">
        <x:v>BUY</x:v>
      </x:c>
      <x:c r="H1056" s="215" t="n">
        <x:v>252817.3406958936</x:v>
      </x:c>
      <x:c r="I1056" t="str">
        <x:v>Restricted Security</x:v>
      </x:c>
      <x:c r="J1056" t="str">
        <x:v>Critical</x:v>
      </x:c>
      <x:c r="K1056" s="359" t="n">
        <x:v>82.26858668495234</x:v>
      </x:c>
      <x:c r="L1056" s="154" t="n">
        <x:v>43.30763365171839</x:v>
      </x:c>
      <x:c r="M1056" s="154" t="n">
        <x:v>26.197866317102335</x:v>
      </x:c>
      <x:c r="N1056" s="154" t="n">
        <x:v>264.6561624140086</x:v>
      </x:c>
      <x:c r="O1056" s="154" t="n">
        <x:v>290.85402873111093</x:v>
      </x:c>
      <x:c r="P1056" s="154" t="n">
        <x:v>247.54639507939254</x:v>
      </x:c>
      <x:c r="Q1056" s="353" t="b">
        <x:v>1</x:v>
      </x:c>
      <x:c r="R1056" t="str">
        <x:v>Mandatory compliance review</x:v>
      </x:c>
      <x:c r="S1056" s="353" t="b">
        <x:v>0</x:v>
      </x:c>
      <x:c r="T1056" s="211" t="n">
        <x:v>0.6207069325159775</x:v>
      </x:c>
      <x:c r="U1056" s="154" t="n">
        <x:v>19.112645047679305</x:v>
      </x:c>
      <x:c r="V1056" s="154" t="n">
        <x:v>45.40177232902853</x:v>
      </x:c>
      <x:c r="W1056" s="154" t="n">
        <x:v>64.51441737670784</x:v>
      </x:c>
      <x:c r="X1056" s="154" t="n">
        <x:v>21.20678372498945</x:v>
      </x:c>
      <x:c r="Y1056" s="353" t="b">
        <x:v>0</x:v>
      </x:c>
      <x:c r="Z1056" s="357" t="n">
        <x:v>0.602292296735888</x:v>
      </x:c>
      <x:c r="AA1056" s="357" t="n">
        <x:v>0</x:v>
      </x:c>
      <x:c r="AB1056" s="215" t="n">
        <x:v>15.226993678238923</x:v>
      </x:c>
      <x:c r="AC1056" s="215" t="n">
        <x:v>0</x:v>
      </x:c>
      <x:c r="AD1056" s="215" t="n">
        <x:v>15.226993678238923</x:v>
      </x:c>
      <x:c r="AE1056" s="154" t="n">
        <x:v>36.84781351185299</x:v>
      </x:c>
      <x:c r="AF1056" s="154" t="n">
        <x:v>3.156675384563745</x:v>
      </x:c>
    </x:row>
    <x:row r="1057">
      <x:c r="A1057" t="str">
        <x:v>RUN10</x:v>
      </x:c>
      <x:c r="B1057" t="str">
        <x:v>T008915</x:v>
      </x:c>
      <x:c r="C1057" s="250" t="n">
        <x:v>46157</x:v>
      </x:c>
      <x:c r="D1057" t="str">
        <x:v>P0011</x:v>
      </x:c>
      <x:c r="E1057" t="str">
        <x:v>SEC0067</x:v>
      </x:c>
      <x:c r="F1057" t="str">
        <x:v>Government Bond</x:v>
      </x:c>
      <x:c r="G1057" t="str">
        <x:v>SELL</x:v>
      </x:c>
      <x:c r="H1057" s="215" t="n">
        <x:v>491661.58639269485</x:v>
      </x:c>
      <x:c r="I1057" t="str">
        <x:v>Stale Price</x:v>
      </x:c>
      <x:c r="J1057" t="str">
        <x:v>Medium</x:v>
      </x:c>
      <x:c r="K1057" s="359" t="n">
        <x:v>53.168519028399196</x:v>
      </x:c>
      <x:c r="L1057" s="154" t="n">
        <x:v>28.809564314432023</x:v>
      </x:c>
      <x:c r="M1057" s="154" t="n">
        <x:v>12.060781278002763</x:v>
      </x:c>
      <x:c r="N1057" s="154" t="n">
        <x:v>158.0494848268881</x:v>
      </x:c>
      <x:c r="O1057" s="154" t="n">
        <x:v>170.11026610489085</x:v>
      </x:c>
      <x:c r="P1057" s="154" t="n">
        <x:v>141.30070179045885</x:v>
      </x:c>
      <x:c r="Q1057" s="353" t="b">
        <x:v>1</x:v>
      </x:c>
      <x:c r="R1057" t="str">
        <x:v>Secondary price within tolerance</x:v>
      </x:c>
      <x:c r="S1057" s="353" t="b">
        <x:v>0</x:v>
      </x:c>
      <x:c r="T1057" s="211" t="n">
        <x:v>0.7467722531420097</x:v>
      </x:c>
      <x:c r="U1057" s="154" t="n">
        <x:v>9.838978224925347</x:v>
      </x:c>
      <x:c r="V1057" s="154" t="n">
        <x:v>161.97480843908215</x:v>
      </x:c>
      <x:c r="W1057" s="154" t="n">
        <x:v>171.8137866640075</x:v>
      </x:c>
      <x:c r="X1057" s="154" t="n">
        <x:v>143.00422234957546</x:v>
      </x:c>
      <x:c r="Y1057" s="353" t="b">
        <x:v>1</x:v>
      </x:c>
      <x:c r="Z1057" s="357" t="n">
        <x:v>0.37149643037647245</x:v>
      </x:c>
      <x:c r="AA1057" s="357" t="n">
        <x:v>0.3753682973302514</x:v>
      </x:c>
      <x:c r="AB1057" s="215" t="n">
        <x:v>18.265052429811977</x:v>
      </x:c>
      <x:c r="AC1057" s="215" t="n">
        <x:v>18.455417254691618</x:v>
      </x:c>
      <x:c r="AD1057" s="215" t="n">
        <x:v>-0.1903648248796408</x:v>
      </x:c>
      <x:c r="AE1057" s="154" t="n">
        <x:v>40.903347756712726</x:v>
      </x:c>
      <x:c r="AF1057" s="154" t="n">
        <x:v>41.39647831415035</x:v>
      </x:c>
    </x:row>
    <x:row r="1058">
      <x:c r="A1058" t="str">
        <x:v>RUN10</x:v>
      </x:c>
      <x:c r="B1058" t="str">
        <x:v>T008925</x:v>
      </x:c>
      <x:c r="C1058" s="250" t="n">
        <x:v>46157</x:v>
      </x:c>
      <x:c r="D1058" t="str">
        <x:v>P0013</x:v>
      </x:c>
      <x:c r="E1058" t="str">
        <x:v>SEC0309</x:v>
      </x:c>
      <x:c r="F1058" t="str">
        <x:v>Emerging Equity</x:v>
      </x:c>
      <x:c r="G1058" t="str">
        <x:v>SELL</x:v>
      </x:c>
      <x:c r="H1058" s="215" t="n">
        <x:v>539165.5770091217</x:v>
      </x:c>
      <x:c r="I1058" t="str">
        <x:v>Liquidity / Market Impact</x:v>
      </x:c>
      <x:c r="J1058" t="str">
        <x:v>High</x:v>
      </x:c>
      <x:c r="K1058" s="359" t="n">
        <x:v>75.26903586010864</x:v>
      </x:c>
      <x:c r="L1058" s="154" t="n">
        <x:v>18.50554377761477</x:v>
      </x:c>
      <x:c r="M1058" s="154" t="n">
        <x:v>15.78359061368065</x:v>
      </x:c>
      <x:c r="N1058" s="154" t="n">
        <x:v>82.68360382009453</x:v>
      </x:c>
      <x:c r="O1058" s="154" t="n">
        <x:v>98.46719443377518</x:v>
      </x:c>
      <x:c r="P1058" s="154" t="n">
        <x:v>79.9616506561604</x:v>
      </x:c>
      <x:c r="Q1058" s="353" t="b">
        <x:v>0</x:v>
      </x:c>
      <x:c r="R1058" t="str">
        <x:v>Auto-slice within participation limit</x:v>
      </x:c>
      <x:c r="S1058" s="353" t="b">
        <x:v>1</x:v>
      </x:c>
      <x:c r="T1058" s="211" t="n">
        <x:v>0.9743670964120648</x:v>
      </x:c>
      <x:c r="U1058" s="154" t="n">
        <x:v>0</x:v>
      </x:c>
      <x:c r="V1058" s="154" t="n">
        <x:v>18.50554377761477</x:v>
      </x:c>
      <x:c r="W1058" s="154" t="n">
        <x:v>19.620850966748606</x:v>
      </x:c>
      <x:c r="X1058" s="154" t="n">
        <x:v>1.115307189133837</x:v>
      </x:c>
      <x:c r="Y1058" s="353" t="b">
        <x:v>0</x:v>
      </x:c>
      <x:c r="Z1058" s="357" t="n">
        <x:v>0.7204890103012083</x:v>
      </x:c>
      <x:c r="AA1058" s="357" t="n">
        <x:v>0</x:v>
      </x:c>
      <x:c r="AB1058" s="215" t="n">
        <x:v>38.84628729677819</x:v>
      </x:c>
      <x:c r="AC1058" s="215" t="n">
        <x:v>0</x:v>
      </x:c>
      <x:c r="AD1058" s="215" t="n">
        <x:v>38.84628729677819</x:v>
      </x:c>
      <x:c r="AE1058" s="154" t="n">
        <x:v>7.330100167138756</x:v>
      </x:c>
      <x:c r="AF1058" s="154" t="n">
        <x:v>0.10224042833526915</x:v>
      </x:c>
    </x:row>
    <x:row r="1059">
      <x:c r="A1059" t="str">
        <x:v>RUN10</x:v>
      </x:c>
      <x:c r="B1059" t="str">
        <x:v>T008932</x:v>
      </x:c>
      <x:c r="C1059" s="250" t="n">
        <x:v>46157</x:v>
      </x:c>
      <x:c r="D1059" t="str">
        <x:v>P0014</x:v>
      </x:c>
      <x:c r="E1059" t="str">
        <x:v>SEC0005</x:v>
      </x:c>
      <x:c r="F1059" t="str">
        <x:v>Government Bond</x:v>
      </x:c>
      <x:c r="G1059" t="str">
        <x:v>BUY</x:v>
      </x:c>
      <x:c r="H1059" s="215" t="n">
        <x:v>176443.42445356594</x:v>
      </x:c>
      <x:c r="I1059" t="str">
        <x:v>Stale Price</x:v>
      </x:c>
      <x:c r="J1059" t="str">
        <x:v>Medium</x:v>
      </x:c>
      <x:c r="K1059" s="359" t="n">
        <x:v>49.84674218641946</x:v>
      </x:c>
      <x:c r="L1059" s="154" t="n">
        <x:v>39.9085105620983</x:v>
      </x:c>
      <x:c r="M1059" s="154" t="n">
        <x:v>19.57757659607715</x:v>
      </x:c>
      <x:c r="N1059" s="154" t="n">
        <x:v>240.0078494209607</x:v>
      </x:c>
      <x:c r="O1059" s="154" t="n">
        <x:v>259.58542601703783</x:v>
      </x:c>
      <x:c r="P1059" s="154" t="n">
        <x:v>219.67691545493955</x:v>
      </x:c>
      <x:c r="Q1059" s="353" t="b">
        <x:v>1</x:v>
      </x:c>
      <x:c r="R1059" t="str">
        <x:v>Secondary price within tolerance</x:v>
      </x:c>
      <x:c r="S1059" s="353" t="b">
        <x:v>1</x:v>
      </x:c>
      <x:c r="T1059" s="211" t="n">
        <x:v>0.9512090255276308</x:v>
      </x:c>
      <x:c r="U1059" s="154" t="n">
        <x:v>0</x:v>
      </x:c>
      <x:c r="V1059" s="154" t="n">
        <x:v>39.9085105620983</x:v>
      </x:c>
      <x:c r="W1059" s="154" t="n">
        <x:v>41.9887744691783</x:v>
      </x:c>
      <x:c r="X1059" s="154" t="n">
        <x:v>2.0802639070800026</x:v>
      </x:c>
      <x:c r="Y1059" s="353" t="b">
        <x:v>0</x:v>
      </x:c>
      <x:c r="Z1059" s="357" t="n">
        <x:v>0.5762435428438868</x:v>
      </x:c>
      <x:c r="AA1059" s="357" t="n">
        <x:v>0</x:v>
      </x:c>
      <x:c r="AB1059" s="215" t="n">
        <x:v>10.167438401863054</x:v>
      </x:c>
      <x:c r="AC1059" s="215" t="n">
        <x:v>0</x:v>
      </x:c>
      <x:c r="AD1059" s="215" t="n">
        <x:v>10.167438401863054</x:v>
      </x:c>
      <x:c r="AE1059" s="154" t="n">
        <x:v>21.009255520153758</x:v>
      </x:c>
      <x:c r="AF1059" s="154" t="n">
        <x:v>0.19895033523521027</x:v>
      </x:c>
    </x:row>
    <x:row r="1060">
      <x:c r="A1060" t="str">
        <x:v>RUN10</x:v>
      </x:c>
      <x:c r="B1060" t="str">
        <x:v>T008949</x:v>
      </x:c>
      <x:c r="C1060" s="250" t="n">
        <x:v>46157</x:v>
      </x:c>
      <x:c r="D1060" t="str">
        <x:v>P0016</x:v>
      </x:c>
      <x:c r="E1060" t="str">
        <x:v>SEC0128</x:v>
      </x:c>
      <x:c r="F1060" t="str">
        <x:v>ETF</x:v>
      </x:c>
      <x:c r="G1060" t="str">
        <x:v>BUY</x:v>
      </x:c>
      <x:c r="H1060" s="215" t="n">
        <x:v>2883820.3808586583</x:v>
      </x:c>
      <x:c r="I1060" t="str">
        <x:v>Concentration Breach</x:v>
      </x:c>
      <x:c r="J1060" t="str">
        <x:v>High</x:v>
      </x:c>
      <x:c r="K1060" s="359" t="n">
        <x:v>69.2766323861422</x:v>
      </x:c>
      <x:c r="L1060" s="154" t="n">
        <x:v>3.100146659030443</x:v>
      </x:c>
      <x:c r="M1060" s="154" t="n">
        <x:v>29.146696117388483</x:v>
      </x:c>
      <x:c r="N1060" s="154" t="n">
        <x:v>9.788861665043456</x:v>
      </x:c>
      <x:c r="O1060" s="154" t="n">
        <x:v>38.93555778243194</x:v>
      </x:c>
      <x:c r="P1060" s="154" t="n">
        <x:v>35.8354111234015</x:v>
      </x:c>
      <x:c r="Q1060" s="353" t="b">
        <x:v>0</x:v>
      </x:c>
      <x:c r="R1060" t="str">
        <x:v>Portfolio-manager approval</x:v>
      </x:c>
      <x:c r="S1060" s="353" t="b">
        <x:v>0</x:v>
      </x:c>
      <x:c r="T1060" s="211" t="n">
        <x:v>0.7367574363058629</x:v>
      </x:c>
      <x:c r="U1060" s="154" t="n">
        <x:v>20.775792167692167</x:v>
      </x:c>
      <x:c r="V1060" s="154" t="n">
        <x:v>3.100146659030443</x:v>
      </x:c>
      <x:c r="W1060" s="154" t="n">
        <x:v>23.87593882672261</x:v>
      </x:c>
      <x:c r="X1060" s="154" t="n">
        <x:v>20.775792167692167</x:v>
      </x:c>
      <x:c r="Y1060" s="353" t="b">
        <x:v>0</x:v>
      </x:c>
      <x:c r="Z1060" s="357" t="n">
        <x:v>0</x:v>
      </x:c>
      <x:c r="AA1060" s="357" t="n">
        <x:v>0</x:v>
      </x:c>
      <x:c r="AB1060" s="215" t="n">
        <x:v>0</x:v>
      </x:c>
      <x:c r="AC1060" s="215" t="n">
        <x:v>0</x:v>
      </x:c>
      <x:c r="AD1060" s="215" t="n">
        <x:v>0</x:v>
      </x:c>
      <x:c r="AE1060" s="154" t="n">
        <x:v>19.620260387200382</x:v>
      </x:c>
      <x:c r="AF1060" s="154" t="n">
        <x:v>11.374962343163615</x:v>
      </x:c>
    </x:row>
    <x:row r="1061">
      <x:c r="A1061" t="str">
        <x:v>RUN10</x:v>
      </x:c>
      <x:c r="B1061" t="str">
        <x:v>T008951</x:v>
      </x:c>
      <x:c r="C1061" s="250" t="n">
        <x:v>46157</x:v>
      </x:c>
      <x:c r="D1061" t="str">
        <x:v>P0016</x:v>
      </x:c>
      <x:c r="E1061" t="str">
        <x:v>SEC0272</x:v>
      </x:c>
      <x:c r="F1061" t="str">
        <x:v>ETF</x:v>
      </x:c>
      <x:c r="G1061" t="str">
        <x:v>BUY</x:v>
      </x:c>
      <x:c r="H1061" s="215" t="n">
        <x:v>1942963.0989916665</x:v>
      </x:c>
      <x:c r="I1061" t="str">
        <x:v>Concentration Breach</x:v>
      </x:c>
      <x:c r="J1061" t="str">
        <x:v>High</x:v>
      </x:c>
      <x:c r="K1061" s="359" t="n">
        <x:v>69.15920990131478</x:v>
      </x:c>
      <x:c r="L1061" s="154" t="n">
        <x:v>25.62827814959802</x:v>
      </x:c>
      <x:c r="M1061" s="154" t="n">
        <x:v>39.660018377727646</x:v>
      </x:c>
      <x:c r="N1061" s="154" t="n">
        <x:v>126.19930505832782</x:v>
      </x:c>
      <x:c r="O1061" s="154" t="n">
        <x:v>165.85932343605546</x:v>
      </x:c>
      <x:c r="P1061" s="154" t="n">
        <x:v>140.23104528645743</x:v>
      </x:c>
      <x:c r="Q1061" s="353" t="b">
        <x:v>1</x:v>
      </x:c>
      <x:c r="R1061" t="str">
        <x:v>Portfolio-manager approval</x:v>
      </x:c>
      <x:c r="S1061" s="353" t="b">
        <x:v>0</x:v>
      </x:c>
      <x:c r="T1061" s="211" t="n">
        <x:v>0.7513178856919673</x:v>
      </x:c>
      <x:c r="U1061" s="154" t="n">
        <x:v>30.013759756630062</x:v>
      </x:c>
      <x:c r="V1061" s="154" t="n">
        <x:v>121.64194040271192</x:v>
      </x:c>
      <x:c r="W1061" s="154" t="n">
        <x:v>151.655700159342</x:v>
      </x:c>
      <x:c r="X1061" s="154" t="n">
        <x:v>126.02742200974397</x:v>
      </x:c>
      <x:c r="Y1061" s="353" t="b">
        <x:v>1</x:v>
      </x:c>
      <x:c r="Z1061" s="357" t="n">
        <x:v>1.0327788199905794</x:v>
      </x:c>
      <x:c r="AA1061" s="357" t="n">
        <x:v>0.9369108495629481</x:v>
      </x:c>
      <x:c r="AB1061" s="215" t="n">
        <x:v>200.66511366618528</x:v>
      </x:c>
      <x:c r="AC1061" s="215" t="n">
        <x:v>182.03832077457406</x:v>
      </x:c>
      <x:c r="AD1061" s="215" t="n">
        <x:v>18.626792891611217</x:v>
      </x:c>
      <x:c r="AE1061" s="154" t="n">
        <x:v>51.72885820266446</x:v>
      </x:c>
      <x:c r="AF1061" s="154" t="n">
        <x:v>46.489382072794015</x:v>
      </x:c>
    </x:row>
    <x:row r="1062">
      <x:c r="A1062" t="str">
        <x:v>RUN10</x:v>
      </x:c>
      <x:c r="B1062" t="str">
        <x:v>T008974</x:v>
      </x:c>
      <x:c r="C1062" s="250" t="n">
        <x:v>46157</x:v>
      </x:c>
      <x:c r="D1062" t="str">
        <x:v>P0019</x:v>
      </x:c>
      <x:c r="E1062" t="str">
        <x:v>SEC0279</x:v>
      </x:c>
      <x:c r="F1062" t="str">
        <x:v>Government Bond</x:v>
      </x:c>
      <x:c r="G1062" t="str">
        <x:v>BUY</x:v>
      </x:c>
      <x:c r="H1062" s="215" t="n">
        <x:v>473783.28378921817</x:v>
      </x:c>
      <x:c r="I1062" t="str">
        <x:v>SSI / Settlement Data</x:v>
      </x:c>
      <x:c r="J1062" t="str">
        <x:v>High</x:v>
      </x:c>
      <x:c r="K1062" s="359" t="n">
        <x:v>73.38488813255094</x:v>
      </x:c>
      <x:c r="L1062" s="154" t="n">
        <x:v>21.10671005693952</x:v>
      </x:c>
      <x:c r="M1062" s="154" t="n">
        <x:v>8.075625923349014</x:v>
      </x:c>
      <x:c r="N1062" s="154" t="n">
        <x:v>98.46719443377518</x:v>
      </x:c>
      <x:c r="O1062" s="154" t="n">
        <x:v>106.54282035712419</x:v>
      </x:c>
      <x:c r="P1062" s="154" t="n">
        <x:v>85.43611030018467</x:v>
      </x:c>
      <x:c r="Q1062" s="353" t="b">
        <x:v>0</x:v>
      </x:c>
      <x:c r="R1062" t="str">
        <x:v>Golden-source SSI match</x:v>
      </x:c>
      <x:c r="S1062" s="353" t="b">
        <x:v>1</x:v>
      </x:c>
      <x:c r="T1062" s="211" t="n">
        <x:v>0.9631167784146486</x:v>
      </x:c>
      <x:c r="U1062" s="154" t="n">
        <x:v>0</x:v>
      </x:c>
      <x:c r="V1062" s="154" t="n">
        <x:v>21.10671005693952</x:v>
      </x:c>
      <x:c r="W1062" s="154" t="n">
        <x:v>21.973863438393305</x:v>
      </x:c>
      <x:c r="X1062" s="154" t="n">
        <x:v>0.867153381453786</x:v>
      </x:c>
      <x:c r="Y1062" s="353" t="b">
        <x:v>0</x:v>
      </x:c>
      <x:c r="Z1062" s="357" t="n">
        <x:v>0.22738633659927796</x:v>
      </x:c>
      <x:c r="AA1062" s="357" t="n">
        <x:v>0</x:v>
      </x:c>
      <x:c r="AB1062" s="215" t="n">
        <x:v>10.773184524280639</x:v>
      </x:c>
      <x:c r="AC1062" s="215" t="n">
        <x:v>0</x:v>
      </x:c>
      <x:c r="AD1062" s="215" t="n">
        <x:v>10.773184524280639</x:v>
      </x:c>
      <x:c r="AE1062" s="154" t="n">
        <x:v>6.553604801773388</x:v>
      </x:c>
      <x:c r="AF1062" s="154" t="n">
        <x:v>0.06651731386883233</x:v>
      </x:c>
    </x:row>
    <x:row r="1063">
      <x:c r="A1063" t="str">
        <x:v>RUN10</x:v>
      </x:c>
      <x:c r="B1063" t="str">
        <x:v>T008994</x:v>
      </x:c>
      <x:c r="C1063" s="250" t="n">
        <x:v>46157</x:v>
      </x:c>
      <x:c r="D1063" t="str">
        <x:v>P0021</x:v>
      </x:c>
      <x:c r="E1063" t="str">
        <x:v>SEC0082</x:v>
      </x:c>
      <x:c r="F1063" t="str">
        <x:v>Corporate Bond</x:v>
      </x:c>
      <x:c r="G1063" t="str">
        <x:v>SELL</x:v>
      </x:c>
      <x:c r="H1063" s="215" t="n">
        <x:v>715131.9369767027</x:v>
      </x:c>
      <x:c r="I1063" t="str">
        <x:v>Tax-Lot Review</x:v>
      </x:c>
      <x:c r="J1063" t="str">
        <x:v>Medium</x:v>
      </x:c>
      <x:c r="K1063" s="359" t="n">
        <x:v>52.94116967058049</x:v>
      </x:c>
      <x:c r="L1063" s="154" t="n">
        <x:v>16.467785236326776</x:v>
      </x:c>
      <x:c r="M1063" s="154" t="n">
        <x:v>15.776837069122031</x:v>
      </x:c>
      <x:c r="N1063" s="154" t="n">
        <x:v>66.90676675097251</x:v>
      </x:c>
      <x:c r="O1063" s="154" t="n">
        <x:v>82.68360382009453</x:v>
      </x:c>
      <x:c r="P1063" s="154" t="n">
        <x:v>66.21581858376776</x:v>
      </x:c>
      <x:c r="Q1063" s="353" t="b">
        <x:v>0</x:v>
      </x:c>
      <x:c r="R1063" t="str">
        <x:v>Harvesting rule with client guardrail</x:v>
      </x:c>
      <x:c r="S1063" s="353" t="b">
        <x:v>0</x:v>
      </x:c>
      <x:c r="T1063" s="211" t="n">
        <x:v>0.8574874245702373</x:v>
      </x:c>
      <x:c r="U1063" s="154" t="n">
        <x:v>11.221107547170122</x:v>
      </x:c>
      <x:c r="V1063" s="154" t="n">
        <x:v>162.02050292663048</x:v>
      </x:c>
      <x:c r="W1063" s="154" t="n">
        <x:v>173.24161047380062</x:v>
      </x:c>
      <x:c r="X1063" s="154" t="n">
        <x:v>156.77382523747383</x:v>
      </x:c>
      <x:c r="Y1063" s="353" t="b">
        <x:v>1</x:v>
      </x:c>
      <x:c r="Z1063" s="357" t="n">
        <x:v>0.06610117772496689</x:v>
      </x:c>
      <x:c r="AA1063" s="357" t="n">
        <x:v>0.26081885625312</x:v>
      </x:c>
      <x:c r="AB1063" s="215" t="n">
        <x:v>4.727106326289684</x:v>
      </x:c>
      <x:c r="AC1063" s="215" t="n">
        <x:v>18.651989387234188</x:v>
      </x:c>
      <x:c r="AD1063" s="215" t="n">
        <x:v>-13.924883060944504</x:v>
      </x:c>
      <x:c r="AE1063" s="154" t="n">
        <x:v>16.26918767859429</x:v>
      </x:c>
      <x:c r="AF1063" s="154" t="n">
        <x:v>38.51923664815732</x:v>
      </x:c>
    </x:row>
    <x:row r="1064">
      <x:c r="A1064" t="str">
        <x:v>RUN10</x:v>
      </x:c>
      <x:c r="B1064" t="str">
        <x:v>T008997</x:v>
      </x:c>
      <x:c r="C1064" s="250" t="n">
        <x:v>46157</x:v>
      </x:c>
      <x:c r="D1064" t="str">
        <x:v>P0022</x:v>
      </x:c>
      <x:c r="E1064" t="str">
        <x:v>SEC0335</x:v>
      </x:c>
      <x:c r="F1064" t="str">
        <x:v>Developed Equity</x:v>
      </x:c>
      <x:c r="G1064" t="str">
        <x:v>SELL</x:v>
      </x:c>
      <x:c r="H1064" s="215" t="n">
        <x:v>2792582.5083708917</x:v>
      </x:c>
      <x:c r="I1064" t="str">
        <x:v>Liquidity / Market Impact</x:v>
      </x:c>
      <x:c r="J1064" t="str">
        <x:v>High</x:v>
      </x:c>
      <x:c r="K1064" s="359" t="n">
        <x:v>94.03395714820815</x:v>
      </x:c>
      <x:c r="L1064" s="154" t="n">
        <x:v>36.6320286467095</x:v>
      </x:c>
      <x:c r="M1064" s="154" t="n">
        <x:v>19.69884167034028</x:v>
      </x:c>
      <x:c r="N1064" s="154" t="n">
        <x:v>229.78371480407014</x:v>
      </x:c>
      <x:c r="O1064" s="154" t="n">
        <x:v>249.48255647441042</x:v>
      </x:c>
      <x:c r="P1064" s="154" t="n">
        <x:v>212.85052782770092</x:v>
      </x:c>
      <x:c r="Q1064" s="353" t="b">
        <x:v>1</x:v>
      </x:c>
      <x:c r="R1064" t="str">
        <x:v>Auto-slice within participation limit</x:v>
      </x:c>
      <x:c r="S1064" s="353" t="b">
        <x:v>0</x:v>
      </x:c>
      <x:c r="T1064" s="211" t="n">
        <x:v>0.6224170772222126</x:v>
      </x:c>
      <x:c r="U1064" s="154" t="n">
        <x:v>14.954813460566944</x:v>
      </x:c>
      <x:c r="V1064" s="154" t="n">
        <x:v>61.36882110768943</x:v>
      </x:c>
      <x:c r="W1064" s="154" t="n">
        <x:v>76.32363456825637</x:v>
      </x:c>
      <x:c r="X1064" s="154" t="n">
        <x:v>39.691605921546866</x:v>
      </x:c>
      <x:c r="Y1064" s="353" t="b">
        <x:v>0</x:v>
      </x:c>
      <x:c r="Z1064" s="357" t="n">
        <x:v>1.104427629640771</x:v>
      </x:c>
      <x:c r="AA1064" s="357" t="n">
        <x:v>0</x:v>
      </x:c>
      <x:c r="AB1064" s="215" t="n">
        <x:v>308.42052802963417</x:v>
      </x:c>
      <x:c r="AC1064" s="215" t="n">
        <x:v>0</x:v>
      </x:c>
      <x:c r="AD1064" s="215" t="n">
        <x:v>308.42052802963417</x:v>
      </x:c>
      <x:c r="AE1064" s="154" t="n">
        <x:v>48.30572189229401</x:v>
      </x:c>
      <x:c r="AF1064" s="154" t="n">
        <x:v>9.007878423758582</x:v>
      </x:c>
    </x:row>
    <x:row r="1065">
      <x:c r="A1065" t="str">
        <x:v>RUN10</x:v>
      </x:c>
      <x:c r="B1065" t="str">
        <x:v>T009001</x:v>
      </x:c>
      <x:c r="C1065" s="250" t="n">
        <x:v>46157</x:v>
      </x:c>
      <x:c r="D1065" t="str">
        <x:v>P0022</x:v>
      </x:c>
      <x:c r="E1065" t="str">
        <x:v>SEC0237</x:v>
      </x:c>
      <x:c r="F1065" t="str">
        <x:v>Emerging Equity</x:v>
      </x:c>
      <x:c r="G1065" t="str">
        <x:v>BUY</x:v>
      </x:c>
      <x:c r="H1065" s="215" t="n">
        <x:v>9296815.33336504</x:v>
      </x:c>
      <x:c r="I1065" t="str">
        <x:v>Stale Price</x:v>
      </x:c>
      <x:c r="J1065" t="str">
        <x:v>Medium</x:v>
      </x:c>
      <x:c r="K1065" s="359" t="n">
        <x:v>71.51148221758834</x:v>
      </x:c>
      <x:c r="L1065" s="154" t="n">
        <x:v>16.080802628588174</x:v>
      </x:c>
      <x:c r="M1065" s="154" t="n">
        <x:v>15.123022261446978</x:v>
      </x:c>
      <x:c r="N1065" s="154" t="n">
        <x:v>64.62687897701414</x:v>
      </x:c>
      <x:c r="O1065" s="154" t="n">
        <x:v>79.74990123846112</x:v>
      </x:c>
      <x:c r="P1065" s="154" t="n">
        <x:v>63.66909860987295</x:v>
      </x:c>
      <x:c r="Q1065" s="353" t="b">
        <x:v>0</x:v>
      </x:c>
      <x:c r="R1065" t="str">
        <x:v>Secondary price within tolerance</x:v>
      </x:c>
      <x:c r="S1065" s="353" t="b">
        <x:v>1</x:v>
      </x:c>
      <x:c r="T1065" s="211" t="n">
        <x:v>0.9746385007351274</x:v>
      </x:c>
      <x:c r="U1065" s="154" t="n">
        <x:v>0</x:v>
      </x:c>
      <x:c r="V1065" s="154" t="n">
        <x:v>16.080802628588174</x:v>
      </x:c>
      <x:c r="W1065" s="154" t="n">
        <x:v>17.394864309963157</x:v>
      </x:c>
      <x:c r="X1065" s="154" t="n">
        <x:v>1.3140616813749837</x:v>
      </x:c>
      <x:c r="Y1065" s="353" t="b">
        <x:v>0</x:v>
      </x:c>
      <x:c r="Z1065" s="357" t="n">
        <x:v>0.2853476407094037</x:v>
      </x:c>
      <x:c r="AA1065" s="357" t="n">
        <x:v>0</x:v>
      </x:c>
      <x:c r="AB1065" s="215" t="n">
        <x:v>265.2824321486723</x:v>
      </x:c>
      <x:c r="AC1065" s="215" t="n">
        <x:v>0</x:v>
      </x:c>
      <x:c r="AD1065" s="215" t="n">
        <x:v>265.2824321486723</x:v>
      </x:c>
      <x:c r="AE1065" s="154" t="n">
        <x:v>48.103949804038606</x:v>
      </x:c>
      <x:c r="AF1065" s="154" t="n">
        <x:v>0.9928137595852627</x:v>
      </x:c>
    </x:row>
    <x:row r="1066">
      <x:c r="A1066" t="str">
        <x:v>RUN10</x:v>
      </x:c>
      <x:c r="B1066" t="str">
        <x:v>T009004</x:v>
      </x:c>
      <x:c r="C1066" s="250" t="n">
        <x:v>46157</x:v>
      </x:c>
      <x:c r="D1066" t="str">
        <x:v>P0023</x:v>
      </x:c>
      <x:c r="E1066" t="str">
        <x:v>SEC0113</x:v>
      </x:c>
      <x:c r="F1066" t="str">
        <x:v>Emerging Equity</x:v>
      </x:c>
      <x:c r="G1066" t="str">
        <x:v>BUY</x:v>
      </x:c>
      <x:c r="H1066" s="215" t="n">
        <x:v>876028.701492346</x:v>
      </x:c>
      <x:c r="I1066" t="str">
        <x:v>Liquidity / Market Impact</x:v>
      </x:c>
      <x:c r="J1066" t="str">
        <x:v>High</x:v>
      </x:c>
      <x:c r="K1066" s="359" t="n">
        <x:v>80.3517497252445</x:v>
      </x:c>
      <x:c r="L1066" s="154" t="n">
        <x:v>35.24284756121106</x:v>
      </x:c>
      <x:c r="M1066" s="154" t="n">
        <x:v>16.640182716695673</x:v>
      </x:c>
      <x:c r="N1066" s="154" t="n">
        <x:v>223.36766670426502</x:v>
      </x:c>
      <x:c r="O1066" s="154" t="n">
        <x:v>240.0078494209607</x:v>
      </x:c>
      <x:c r="P1066" s="154" t="n">
        <x:v>204.76500185974965</x:v>
      </x:c>
      <x:c r="Q1066" s="353" t="b">
        <x:v>1</x:v>
      </x:c>
      <x:c r="R1066" t="str">
        <x:v>Auto-slice within participation limit</x:v>
      </x:c>
      <x:c r="S1066" s="353" t="b">
        <x:v>1</x:v>
      </x:c>
      <x:c r="T1066" s="211" t="n">
        <x:v>0.9878746489905892</x:v>
      </x:c>
      <x:c r="U1066" s="154" t="n">
        <x:v>0</x:v>
      </x:c>
      <x:c r="V1066" s="154" t="n">
        <x:v>35.24284756121106</x:v>
      </x:c>
      <x:c r="W1066" s="154" t="n">
        <x:v>36.31268114292856</x:v>
      </x:c>
      <x:c r="X1066" s="154" t="n">
        <x:v>1.0698335817175035</x:v>
      </x:c>
      <x:c r="Y1066" s="353" t="b">
        <x:v>0</x:v>
      </x:c>
      <x:c r="Z1066" s="357" t="n">
        <x:v>1.7460422008900434</x:v>
      </x:c>
      <x:c r="AA1066" s="357" t="n">
        <x:v>0</x:v>
      </x:c>
      <x:c r="AB1066" s="215" t="n">
        <x:v>152.95830819965425</x:v>
      </x:c>
      <x:c r="AC1066" s="215" t="n">
        <x:v>0</x:v>
      </x:c>
      <x:c r="AD1066" s="215" t="n">
        <x:v>152.95830819965425</x:v>
      </x:c>
      <x:c r="AE1066" s="154" t="n">
        <x:v>21.11805532910112</x:v>
      </x:c>
      <x:c r="AF1066" s="154" t="n">
        <x:v>0.1103352846748451</x:v>
      </x:c>
    </x:row>
    <x:row r="1067">
      <x:c r="A1067" t="str">
        <x:v>RUN10</x:v>
      </x:c>
      <x:c r="B1067" t="str">
        <x:v>T009015</x:v>
      </x:c>
      <x:c r="C1067" s="250" t="n">
        <x:v>46157</x:v>
      </x:c>
      <x:c r="D1067" t="str">
        <x:v>P0024</x:v>
      </x:c>
      <x:c r="E1067" t="str">
        <x:v>SEC0274</x:v>
      </x:c>
      <x:c r="F1067" t="str">
        <x:v>Emerging Equity</x:v>
      </x:c>
      <x:c r="G1067" t="str">
        <x:v>SELL</x:v>
      </x:c>
      <x:c r="H1067" s="215" t="n">
        <x:v>937203.4567048124</x:v>
      </x:c>
      <x:c r="I1067" t="str">
        <x:v>Restricted Security</x:v>
      </x:c>
      <x:c r="J1067" t="str">
        <x:v>Critical</x:v>
      </x:c>
      <x:c r="K1067" s="359" t="n">
        <x:v>88.97550558569297</x:v>
      </x:c>
      <x:c r="L1067" s="154" t="n">
        <x:v>37.299407943094</x:v>
      </x:c>
      <x:c r="M1067" s="154" t="n">
        <x:v>28.024120308800672</x:v>
      </x:c>
      <x:c r="N1067" s="154" t="n">
        <x:v>236.63204210520792</x:v>
      </x:c>
      <x:c r="O1067" s="154" t="n">
        <x:v>264.6561624140086</x:v>
      </x:c>
      <x:c r="P1067" s="154" t="n">
        <x:v>227.35675447091458</x:v>
      </x:c>
      <x:c r="Q1067" s="353" t="b">
        <x:v>1</x:v>
      </x:c>
      <x:c r="R1067" t="str">
        <x:v>Mandatory compliance review</x:v>
      </x:c>
      <x:c r="S1067" s="353" t="b">
        <x:v>0</x:v>
      </x:c>
      <x:c r="T1067" s="211" t="n">
        <x:v>0.6039658944519705</x:v>
      </x:c>
      <x:c r="U1067" s="154" t="n">
        <x:v>22.06225251395226</x:v>
      </x:c>
      <x:c r="V1067" s="154" t="n">
        <x:v>39.30656859373717</x:v>
      </x:c>
      <x:c r="W1067" s="154" t="n">
        <x:v>61.36882110768943</x:v>
      </x:c>
      <x:c r="X1067" s="154" t="n">
        <x:v>24.069413164595424</x:v>
      </x:c>
      <x:c r="Y1067" s="353" t="b">
        <x:v>0</x:v>
      </x:c>
      <x:c r="Z1067" s="357" t="n">
        <x:v>1.4880225053537486</x:v>
      </x:c>
      <x:c r="AA1067" s="357" t="n">
        <x:v>0</x:v>
      </x:c>
      <x:c r="AB1067" s="215" t="n">
        <x:v>139.45798356720886</x:v>
      </x:c>
      <x:c r="AC1067" s="215" t="n">
        <x:v>0</x:v>
      </x:c>
      <x:c r="AD1067" s="215" t="n">
        <x:v>139.45798356720886</x:v>
      </x:c>
      <x:c r="AE1067" s="154" t="n">
        <x:v>62.097092410543276</x:v>
      </x:c>
      <x:c r="AF1067" s="154" t="n">
        <x:v>6.573987990933588</x:v>
      </x:c>
    </x:row>
    <x:row r="1068">
      <x:c r="A1068" t="str">
        <x:v>RUN10</x:v>
      </x:c>
      <x:c r="B1068" t="str">
        <x:v>T009022</x:v>
      </x:c>
      <x:c r="C1068" s="250" t="n">
        <x:v>46157</x:v>
      </x:c>
      <x:c r="D1068" t="str">
        <x:v>P0025</x:v>
      </x:c>
      <x:c r="E1068" t="str">
        <x:v>SEC0003</x:v>
      </x:c>
      <x:c r="F1068" t="str">
        <x:v>Emerging Equity</x:v>
      </x:c>
      <x:c r="G1068" t="str">
        <x:v>BUY</x:v>
      </x:c>
      <x:c r="H1068" s="215" t="n">
        <x:v>6391689.281946253</x:v>
      </x:c>
      <x:c r="I1068" t="str">
        <x:v>Liquidity / Market Impact</x:v>
      </x:c>
      <x:c r="J1068" t="str">
        <x:v>High</x:v>
      </x:c>
      <x:c r="K1068" s="359" t="n">
        <x:v>83.07525743720579</x:v>
      </x:c>
      <x:c r="L1068" s="154" t="n">
        <x:v>18.487822047204524</x:v>
      </x:c>
      <x:c r="M1068" s="154" t="n">
        <x:v>23.956241001161555</x:v>
      </x:c>
      <x:c r="N1068" s="154" t="n">
        <x:v>81.83346359251007</x:v>
      </x:c>
      <x:c r="O1068" s="154" t="n">
        <x:v>105.78970459367163</x:v>
      </x:c>
      <x:c r="P1068" s="154" t="n">
        <x:v>87.30188254646711</x:v>
      </x:c>
      <x:c r="Q1068" s="353" t="b">
        <x:v>0</x:v>
      </x:c>
      <x:c r="R1068" t="str">
        <x:v>Auto-slice within participation limit</x:v>
      </x:c>
      <x:c r="S1068" s="353" t="b">
        <x:v>0</x:v>
      </x:c>
      <x:c r="T1068" s="211" t="n">
        <x:v>0.6535687558384342</x:v>
      </x:c>
      <x:c r="U1068" s="154" t="n">
        <x:v>17.828521044802628</x:v>
      </x:c>
      <x:c r="V1068" s="154" t="n">
        <x:v>95.44052655294492</x:v>
      </x:c>
      <x:c r="W1068" s="154" t="n">
        <x:v>113.26904759774754</x:v>
      </x:c>
      <x:c r="X1068" s="154" t="n">
        <x:v>94.78122555054301</x:v>
      </x:c>
      <x:c r="Y1068" s="353" t="b">
        <x:v>0</x:v>
      </x:c>
      <x:c r="Z1068" s="357" t="n">
        <x:v>0.8003331798374287</x:v>
      </x:c>
      <x:c r="AA1068" s="357" t="n">
        <x:v>0.9033311062046817</x:v>
      </x:c>
      <x:c r="AB1068" s="215" t="n">
        <x:v>511.5481007552856</x:v>
      </x:c>
      <x:c r="AC1068" s="215" t="n">
        <x:v>577.3811749577117</x:v>
      </x:c>
      <x:c r="AD1068" s="215" t="n">
        <x:v>-65.83307420242608</x:v>
      </x:c>
      <x:c r="AE1068" s="154" t="n">
        <x:v>15.111840165665521</x:v>
      </x:c>
      <x:c r="AF1068" s="154" t="n">
        <x:v>16.406504527131315</x:v>
      </x:c>
    </x:row>
    <x:row r="1069">
      <x:c r="A1069" t="str">
        <x:v>RUN10</x:v>
      </x:c>
      <x:c r="B1069" t="str">
        <x:v>T009024</x:v>
      </x:c>
      <x:c r="C1069" s="250" t="n">
        <x:v>46157</x:v>
      </x:c>
      <x:c r="D1069" t="str">
        <x:v>P0025</x:v>
      </x:c>
      <x:c r="E1069" t="str">
        <x:v>SEC0354</x:v>
      </x:c>
      <x:c r="F1069" t="str">
        <x:v>Emerging Equity</x:v>
      </x:c>
      <x:c r="G1069" t="str">
        <x:v>SELL</x:v>
      </x:c>
      <x:c r="H1069" s="215" t="n">
        <x:v>16359970.342691977</x:v>
      </x:c>
      <x:c r="I1069" t="str">
        <x:v>Liquidity / Market Impact</x:v>
      </x:c>
      <x:c r="J1069" t="str">
        <x:v>High</x:v>
      </x:c>
      <x:c r="K1069" s="359" t="n">
        <x:v>79.26305629000512</x:v>
      </x:c>
      <x:c r="L1069" s="154" t="n">
        <x:v>42.39428873107665</x:v>
      </x:c>
      <x:c r="M1069" s="154" t="n">
        <x:v>33.0960638848398</x:v>
      </x:c>
      <x:c r="N1069" s="154" t="n">
        <x:v>259.4505316034353</x:v>
      </x:c>
      <x:c r="O1069" s="154" t="n">
        <x:v>292.5465954882751</x:v>
      </x:c>
      <x:c r="P1069" s="154" t="n">
        <x:v>250.15230675719846</x:v>
      </x:c>
      <x:c r="Q1069" s="353" t="b">
        <x:v>1</x:v>
      </x:c>
      <x:c r="R1069" t="str">
        <x:v>Auto-slice within participation limit</x:v>
      </x:c>
      <x:c r="S1069" s="353" t="b">
        <x:v>0</x:v>
      </x:c>
      <x:c r="T1069" s="211" t="n">
        <x:v>0.8940699352278256</x:v>
      </x:c>
      <x:c r="U1069" s="154" t="n">
        <x:v>24.288188597400417</x:v>
      </x:c>
      <x:c r="V1069" s="154" t="n">
        <x:v>98.07332912428237</x:v>
      </x:c>
      <x:c r="W1069" s="154" t="n">
        <x:v>122.36151772168279</x:v>
      </x:c>
      <x:c r="X1069" s="154" t="n">
        <x:v>79.96722899060615</x:v>
      </x:c>
      <x:c r="Y1069" s="353" t="b">
        <x:v>0</x:v>
      </x:c>
      <x:c r="Z1069" s="357" t="n">
        <x:v>1.7587236596402107</x:v>
      </x:c>
      <x:c r="AA1069" s="357" t="n">
        <x:v>0.5699092504330451</x:v>
      </x:c>
      <x:c r="AB1069" s="215" t="n">
        <x:v>2877.2666912704544</x:v>
      </x:c>
      <x:c r="AC1069" s="215" t="n">
        <x:v>932.3698435110431</x:v>
      </x:c>
      <x:c r="AD1069" s="215" t="n">
        <x:v>1944.8968477594112</x:v>
      </x:c>
      <x:c r="AE1069" s="154" t="n">
        <x:v>110.83198519694953</x:v>
      </x:c>
      <x:c r="AF1069" s="154" t="n">
        <x:v>35.43012197097356</x:v>
      </x:c>
    </x:row>
    <x:row r="1070">
      <x:c r="A1070" t="str">
        <x:v>RUN10</x:v>
      </x:c>
      <x:c r="B1070" t="str">
        <x:v>T009025</x:v>
      </x:c>
      <x:c r="C1070" s="250" t="n">
        <x:v>46157</x:v>
      </x:c>
      <x:c r="D1070" t="str">
        <x:v>P0025</x:v>
      </x:c>
      <x:c r="E1070" t="str">
        <x:v>SEC0281</x:v>
      </x:c>
      <x:c r="F1070" t="str">
        <x:v>Emerging Equity</x:v>
      </x:c>
      <x:c r="G1070" t="str">
        <x:v>BUY</x:v>
      </x:c>
      <x:c r="H1070" s="215" t="n">
        <x:v>7919275.570361202</x:v>
      </x:c>
      <x:c r="I1070" t="str">
        <x:v>Liquidity / Market Impact</x:v>
      </x:c>
      <x:c r="J1070" t="str">
        <x:v>High</x:v>
      </x:c>
      <x:c r="K1070" s="359" t="n">
        <x:v>87.68032050157265</x:v>
      </x:c>
      <x:c r="L1070" s="154" t="n">
        <x:v>30.501516202141154</x:v>
      </x:c>
      <x:c r="M1070" s="154" t="n">
        <x:v>22.83986902477606</x:v>
      </x:c>
      <x:c r="N1070" s="154" t="n">
        <x:v>167.97707665522003</x:v>
      </x:c>
      <x:c r="O1070" s="154" t="n">
        <x:v>190.81694567999608</x:v>
      </x:c>
      <x:c r="P1070" s="154" t="n">
        <x:v>160.31542947785493</x:v>
      </x:c>
      <x:c r="Q1070" s="353" t="b">
        <x:v>1</x:v>
      </x:c>
      <x:c r="R1070" t="str">
        <x:v>Auto-slice within participation limit</x:v>
      </x:c>
      <x:c r="S1070" s="353" t="b">
        <x:v>0</x:v>
      </x:c>
      <x:c r="T1070" s="211" t="n">
        <x:v>0.6948962687397098</x:v>
      </x:c>
      <x:c r="U1070" s="154" t="n">
        <x:v>18.14695445257826</x:v>
      </x:c>
      <x:c r="V1070" s="154" t="n">
        <x:v>79.6923317266371</x:v>
      </x:c>
      <x:c r="W1070" s="154" t="n">
        <x:v>97.83928617921535</x:v>
      </x:c>
      <x:c r="X1070" s="154" t="n">
        <x:v>67.3377699770742</x:v>
      </x:c>
      <x:c r="Y1070" s="353" t="b">
        <x:v>0</x:v>
      </x:c>
      <x:c r="Z1070" s="357" t="n">
        <x:v>1.319833559987123</x:v>
      </x:c>
      <x:c r="AA1070" s="357" t="n">
        <x:v>0.35695818562442366</x:v>
      </x:c>
      <x:c r="AB1070" s="215" t="n">
        <x:v>1045.2125668548879</x:v>
      </x:c>
      <x:c r="AC1070" s="215" t="n">
        <x:v>282.6850239055957</x:v>
      </x:c>
      <x:c r="AD1070" s="215" t="n">
        <x:v>762.5275429492922</x:v>
      </x:c>
      <x:c r="AE1070" s="154" t="n">
        <x:v>34.3826120163802</x:v>
      </x:c>
      <x:c r="AF1070" s="154" t="n">
        <x:v>14.441831498756722</x:v>
      </x:c>
    </x:row>
    <x:row r="1071">
      <x:c r="A1071" t="str">
        <x:v>RUN10</x:v>
      </x:c>
      <x:c r="B1071" t="str">
        <x:v>T009027</x:v>
      </x:c>
      <x:c r="C1071" s="250" t="n">
        <x:v>46157</x:v>
      </x:c>
      <x:c r="D1071" t="str">
        <x:v>P0025</x:v>
      </x:c>
      <x:c r="E1071" t="str">
        <x:v>SEC0087</x:v>
      </x:c>
      <x:c r="F1071" t="str">
        <x:v>ETF</x:v>
      </x:c>
      <x:c r="G1071" t="str">
        <x:v>SELL</x:v>
      </x:c>
      <x:c r="H1071" s="215" t="n">
        <x:v>27299825.76248654</x:v>
      </x:c>
      <x:c r="I1071" t="str">
        <x:v>Liquidity / Market Impact</x:v>
      </x:c>
      <x:c r="J1071" t="str">
        <x:v>High</x:v>
      </x:c>
      <x:c r="K1071" s="359" t="n">
        <x:v>91.54841815335942</x:v>
      </x:c>
      <x:c r="L1071" s="154" t="n">
        <x:v>23.579183613013836</x:v>
      </x:c>
      <x:c r="M1071" s="154" t="n">
        <x:v>21.87812332115207</x:v>
      </x:c>
      <x:c r="N1071" s="154" t="n">
        <x:v>122.57030456339618</x:v>
      </x:c>
      <x:c r="O1071" s="154" t="n">
        <x:v>144.44842788454824</x:v>
      </x:c>
      <x:c r="P1071" s="154" t="n">
        <x:v>120.8692442715344</x:v>
      </x:c>
      <x:c r="Q1071" s="353" t="b">
        <x:v>1</x:v>
      </x:c>
      <x:c r="R1071" t="str">
        <x:v>Auto-slice within participation limit</x:v>
      </x:c>
      <x:c r="S1071" s="353" t="b">
        <x:v>0</x:v>
      </x:c>
      <x:c r="T1071" s="211" t="n">
        <x:v>0.8591674953277628</x:v>
      </x:c>
      <x:c r="U1071" s="154" t="n">
        <x:v>16.67560286460811</x:v>
      </x:c>
      <x:c r="V1071" s="154" t="n">
        <x:v>64.50915514151</x:v>
      </x:c>
      <x:c r="W1071" s="154" t="n">
        <x:v>81.18475800611812</x:v>
      </x:c>
      <x:c r="X1071" s="154" t="n">
        <x:v>57.60557439310428</x:v>
      </x:c>
      <x:c r="Y1071" s="353" t="b">
        <x:v>0</x:v>
      </x:c>
      <x:c r="Z1071" s="357" t="n">
        <x:v>0.6577816762247559</x:v>
      </x:c>
      <x:c r="AA1071" s="357" t="n">
        <x:v>0</x:v>
      </x:c>
      <x:c r="AB1071" s="215" t="n">
        <x:v>1795.7325150692172</x:v>
      </x:c>
      <x:c r="AC1071" s="215" t="n">
        <x:v>0</x:v>
      </x:c>
      <x:c r="AD1071" s="215" t="n">
        <x:v>1795.7325150692172</x:v>
      </x:c>
      <x:c r="AE1071" s="154" t="n">
        <x:v>89.36218313420599</x:v>
      </x:c>
      <x:c r="AF1071" s="154" t="n">
        <x:v>42.589493460414126</x:v>
      </x:c>
    </x:row>
    <x:row r="1072">
      <x:c r="A1072" t="str">
        <x:v>RUN10</x:v>
      </x:c>
      <x:c r="B1072" t="str">
        <x:v>T009028</x:v>
      </x:c>
      <x:c r="C1072" s="250" t="n">
        <x:v>46157</x:v>
      </x:c>
      <x:c r="D1072" t="str">
        <x:v>P0025</x:v>
      </x:c>
      <x:c r="E1072" t="str">
        <x:v>SEC0063</x:v>
      </x:c>
      <x:c r="F1072" t="str">
        <x:v>Developed Equity</x:v>
      </x:c>
      <x:c r="G1072" t="str">
        <x:v>BUY</x:v>
      </x:c>
      <x:c r="H1072" s="215" t="n">
        <x:v>6347559.261665878</x:v>
      </x:c>
      <x:c r="I1072" t="str">
        <x:v>Liquidity / Market Impact</x:v>
      </x:c>
      <x:c r="J1072" t="str">
        <x:v>High</x:v>
      </x:c>
      <x:c r="K1072" s="359" t="n">
        <x:v>96.25533970464349</x:v>
      </x:c>
      <x:c r="L1072" s="154" t="n">
        <x:v>0</x:v>
      </x:c>
      <x:c r="M1072" s="154" t="n">
        <x:v>20.056283469174794</x:v>
      </x:c>
      <x:c r="N1072" s="154" t="n">
        <x:v>0</x:v>
      </x:c>
      <x:c r="O1072" s="154" t="n">
        <x:v>20.056283469174794</x:v>
      </x:c>
      <x:c r="P1072" s="154" t="n">
        <x:v>20.056283469174794</x:v>
      </x:c>
      <x:c r="Q1072" s="353" t="b">
        <x:v>0</x:v>
      </x:c>
      <x:c r="R1072" t="str">
        <x:v>Auto-slice within participation limit</x:v>
      </x:c>
      <x:c r="S1072" s="353" t="b">
        <x:v>1</x:v>
      </x:c>
      <x:c r="T1072" s="211" t="n">
        <x:v>0.9929285831000543</x:v>
      </x:c>
      <x:c r="U1072" s="154" t="n">
        <x:v>0</x:v>
      </x:c>
      <x:c r="V1072" s="154" t="n">
        <x:v>0</x:v>
      </x:c>
      <x:c r="W1072" s="154" t="n">
        <x:v>1.5214518954925755</x:v>
      </x:c>
      <x:c r="X1072" s="154" t="n">
        <x:v>1.5214518954925755</x:v>
      </x:c>
      <x:c r="Y1072" s="353" t="b">
        <x:v>0</x:v>
      </x:c>
      <x:c r="Z1072" s="357" t="n">
        <x:v>0</x:v>
      </x:c>
      <x:c r="AA1072" s="357" t="n">
        <x:v>0</x:v>
      </x:c>
      <x:c r="AB1072" s="215" t="n">
        <x:v>0</x:v>
      </x:c>
      <x:c r="AC1072" s="215" t="n">
        <x:v>0</x:v>
      </x:c>
      <x:c r="AD1072" s="215" t="n">
        <x:v>0</x:v>
      </x:c>
      <x:c r="AE1072" s="154" t="n">
        <x:v>3.447746383287594</x:v>
      </x:c>
      <x:c r="AF1072" s="154" t="n">
        <x:v>0.26154298617152566</x:v>
      </x:c>
    </x:row>
    <x:row r="1073">
      <x:c r="A1073" t="str">
        <x:v>RUN10</x:v>
      </x:c>
      <x:c r="B1073" t="str">
        <x:v>T009037</x:v>
      </x:c>
      <x:c r="C1073" s="250" t="n">
        <x:v>46157</x:v>
      </x:c>
      <x:c r="D1073" t="str">
        <x:v>P0027</x:v>
      </x:c>
      <x:c r="E1073" t="str">
        <x:v>SEC0315</x:v>
      </x:c>
      <x:c r="F1073" t="str">
        <x:v>ETF</x:v>
      </x:c>
      <x:c r="G1073" t="str">
        <x:v>SELL</x:v>
      </x:c>
      <x:c r="H1073" s="215" t="n">
        <x:v>2859305.3346059322</x:v>
      </x:c>
      <x:c r="I1073" t="str">
        <x:v>Tax-Lot Review</x:v>
      </x:c>
      <x:c r="J1073" t="str">
        <x:v>Medium</x:v>
      </x:c>
      <x:c r="K1073" s="359" t="n">
        <x:v>65.53024609828866</x:v>
      </x:c>
      <x:c r="L1073" s="154" t="n">
        <x:v>43.93152944237533</x:v>
      </x:c>
      <x:c r="M1073" s="154" t="n">
        <x:v>9.281956372704121</x:v>
      </x:c>
      <x:c r="N1073" s="154" t="n">
        <x:v>267.9375680584882</x:v>
      </x:c>
      <x:c r="O1073" s="154" t="n">
        <x:v>277.2195244311923</x:v>
      </x:c>
      <x:c r="P1073" s="154" t="n">
        <x:v>233.287994988817</x:v>
      </x:c>
      <x:c r="Q1073" s="353" t="b">
        <x:v>1</x:v>
      </x:c>
      <x:c r="R1073" t="str">
        <x:v>Harvesting rule with client guardrail</x:v>
      </x:c>
      <x:c r="S1073" s="353" t="b">
        <x:v>0</x:v>
      </x:c>
      <x:c r="T1073" s="211" t="n">
        <x:v>0.8678350265894104</x:v>
      </x:c>
      <x:c r="U1073" s="154" t="n">
        <x:v>6.376552609701174</x:v>
      </x:c>
      <x:c r="V1073" s="154" t="n">
        <x:v>141.3372600111158</x:v>
      </x:c>
      <x:c r="W1073" s="154" t="n">
        <x:v>147.71381262081698</x:v>
      </x:c>
      <x:c r="X1073" s="154" t="n">
        <x:v>103.78228317844165</x:v>
      </x:c>
      <x:c r="Y1073" s="353" t="b">
        <x:v>0</x:v>
      </x:c>
      <x:c r="Z1073" s="357" t="n">
        <x:v>1.7547372928718652</x:v>
      </x:c>
      <x:c r="AA1073" s="357" t="n">
        <x:v>0.8820172329593874</x:v>
      </x:c>
      <x:c r="AB1073" s="215" t="n">
        <x:v>501.73297023404956</x:v>
      </x:c>
      <x:c r="AC1073" s="215" t="n">
        <x:v>252.19565794151399</x:v>
      </x:c>
      <x:c r="AD1073" s="215" t="n">
        <x:v>249.53731229253557</x:v>
      </x:c>
      <x:c r="AE1073" s="154" t="n">
        <x:v>91.3107554591118</x:v>
      </x:c>
      <x:c r="AF1073" s="154" t="n">
        <x:v>40.621201621408964</x:v>
      </x:c>
    </x:row>
    <x:row r="1074">
      <x:c r="A1074" t="str">
        <x:v>RUN10</x:v>
      </x:c>
      <x:c r="B1074" t="str">
        <x:v>T009040</x:v>
      </x:c>
      <x:c r="C1074" s="250" t="n">
        <x:v>46157</x:v>
      </x:c>
      <x:c r="D1074" t="str">
        <x:v>P0027</x:v>
      </x:c>
      <x:c r="E1074" t="str">
        <x:v>SEC0298</x:v>
      </x:c>
      <x:c r="F1074" t="str">
        <x:v>US Equity</x:v>
      </x:c>
      <x:c r="G1074" t="str">
        <x:v>SELL</x:v>
      </x:c>
      <x:c r="H1074" s="215" t="n">
        <x:v>5309534.398739551</x:v>
      </x:c>
      <x:c r="I1074" t="str">
        <x:v>Tax-Lot Review</x:v>
      </x:c>
      <x:c r="J1074" t="str">
        <x:v>Medium</x:v>
      </x:c>
      <x:c r="K1074" s="359" t="n">
        <x:v>59.336969976821564</x:v>
      </x:c>
      <x:c r="L1074" s="154" t="n">
        <x:v>32.70412470188448</x:v>
      </x:c>
      <x:c r="M1074" s="154" t="n">
        <x:v>18.452637444971145</x:v>
      </x:c>
      <x:c r="N1074" s="154" t="n">
        <x:v>190.44337144553543</x:v>
      </x:c>
      <x:c r="O1074" s="154" t="n">
        <x:v>208.89600889050658</x:v>
      </x:c>
      <x:c r="P1074" s="154" t="n">
        <x:v>176.1918841886221</x:v>
      </x:c>
      <x:c r="Q1074" s="353" t="b">
        <x:v>1</x:v>
      </x:c>
      <x:c r="R1074" t="str">
        <x:v>Harvesting rule with client guardrail</x:v>
      </x:c>
      <x:c r="S1074" s="353" t="b">
        <x:v>0</x:v>
      </x:c>
      <x:c r="T1074" s="211" t="n">
        <x:v>0.8770031870050609</x:v>
      </x:c>
      <x:c r="U1074" s="154" t="n">
        <x:v>13.188934728931686</x:v>
      </x:c>
      <x:c r="V1074" s="154" t="n">
        <x:v>151.04440050801594</x:v>
      </x:c>
      <x:c r="W1074" s="154" t="n">
        <x:v>164.23333523694762</x:v>
      </x:c>
      <x:c r="X1074" s="154" t="n">
        <x:v>131.52921053506316</x:v>
      </x:c>
      <x:c r="Y1074" s="353" t="b">
        <x:v>1</x:v>
      </x:c>
      <x:c r="Z1074" s="357" t="n">
        <x:v>0.974022369710574</x:v>
      </x:c>
      <x:c r="AA1074" s="357" t="n">
        <x:v>0.7642276558073713</x:v>
      </x:c>
      <x:c r="AB1074" s="215" t="n">
        <x:v>517.1605277120105</x:v>
      </x:c>
      <x:c r="AC1074" s="215" t="n">
        <x:v>405.76930269773277</x:v>
      </x:c>
      <x:c r="AD1074" s="215" t="n">
        <x:v>111.39122501427778</x:v>
      </x:c>
      <x:c r="AE1074" s="154" t="n">
        <x:v>128.05936664311838</x:v>
      </x:c>
      <x:c r="AF1074" s="154" t="n">
        <x:v>95.59774829445443</x:v>
      </x:c>
    </x:row>
    <x:row r="1075">
      <x:c r="A1075" t="str">
        <x:v>RUN10</x:v>
      </x:c>
      <x:c r="B1075" t="str">
        <x:v>T009057</x:v>
      </x:c>
      <x:c r="C1075" s="250" t="n">
        <x:v>46157</x:v>
      </x:c>
      <x:c r="D1075" t="str">
        <x:v>P0028</x:v>
      </x:c>
      <x:c r="E1075" t="str">
        <x:v>SEC0336</x:v>
      </x:c>
      <x:c r="F1075" t="str">
        <x:v>Emerging Equity</x:v>
      </x:c>
      <x:c r="G1075" t="str">
        <x:v>SELL</x:v>
      </x:c>
      <x:c r="H1075" s="215" t="n">
        <x:v>4107596.355912507</x:v>
      </x:c>
      <x:c r="I1075" t="str">
        <x:v>Liquidity / Market Impact</x:v>
      </x:c>
      <x:c r="J1075" t="str">
        <x:v>High</x:v>
      </x:c>
      <x:c r="K1075" s="359" t="n">
        <x:v>90.64708826915937</x:v>
      </x:c>
      <x:c r="L1075" s="154" t="n">
        <x:v>28.73009970982206</x:v>
      </x:c>
      <x:c r="M1075" s="154" t="n">
        <x:v>33.044269997185225</x:v>
      </x:c>
      <x:c r="N1075" s="154" t="n">
        <x:v>157.39910144835022</x:v>
      </x:c>
      <x:c r="O1075" s="154" t="n">
        <x:v>190.44337144553543</x:v>
      </x:c>
      <x:c r="P1075" s="154" t="n">
        <x:v>161.71327173571336</x:v>
      </x:c>
      <x:c r="Q1075" s="353" t="b">
        <x:v>1</x:v>
      </x:c>
      <x:c r="R1075" t="str">
        <x:v>Auto-slice within participation limit</x:v>
      </x:c>
      <x:c r="S1075" s="353" t="b">
        <x:v>0</x:v>
      </x:c>
      <x:c r="T1075" s="211" t="n">
        <x:v>0.8933430456893623</x:v>
      </x:c>
      <x:c r="U1075" s="154" t="n">
        <x:v>26.36075668954908</x:v>
      </x:c>
      <x:c r="V1075" s="154" t="n">
        <x:v>71.03523001476174</x:v>
      </x:c>
      <x:c r="W1075" s="154" t="n">
        <x:v>97.39598670431081</x:v>
      </x:c>
      <x:c r="X1075" s="154" t="n">
        <x:v>68.66588699448876</x:v>
      </x:c>
      <x:c r="Y1075" s="353" t="b">
        <x:v>0</x:v>
      </x:c>
      <x:c r="Z1075" s="357" t="n">
        <x:v>1.39252096689325</x:v>
      </x:c>
      <x:c r="AA1075" s="357" t="n">
        <x:v>0.4064615243898922</x:v>
      </x:c>
      <x:c r="AB1075" s="215" t="n">
        <x:v>571.9914049142475</x:v>
      </x:c>
      <x:c r="AC1075" s="215" t="n">
        <x:v>166.9579876402564</x:v>
      </x:c>
      <x:c r="AD1075" s="215" t="n">
        <x:v>405.03341727399106</x:v>
      </x:c>
      <x:c r="AE1075" s="154" t="n">
        <x:v>54.148304988381646</x:v>
      </x:c>
      <x:c r="AF1075" s="154" t="n">
        <x:v>22.99218457067552</x:v>
      </x:c>
    </x:row>
    <x:row r="1076">
      <x:c r="A1076" t="str">
        <x:v>RUN10</x:v>
      </x:c>
      <x:c r="B1076" t="str">
        <x:v>T009071</x:v>
      </x:c>
      <x:c r="C1076" s="250" t="n">
        <x:v>46157</x:v>
      </x:c>
      <x:c r="D1076" t="str">
        <x:v>P0030</x:v>
      </x:c>
      <x:c r="E1076" t="str">
        <x:v>SEC0288</x:v>
      </x:c>
      <x:c r="F1076" t="str">
        <x:v>US Equity</x:v>
      </x:c>
      <x:c r="G1076" t="str">
        <x:v>BUY</x:v>
      </x:c>
      <x:c r="H1076" s="215" t="n">
        <x:v>487185.3039678417</x:v>
      </x:c>
      <x:c r="I1076" t="str">
        <x:v>Concentration Breach</x:v>
      </x:c>
      <x:c r="J1076" t="str">
        <x:v>High</x:v>
      </x:c>
      <x:c r="K1076" s="359" t="n">
        <x:v>70.0582235688234</x:v>
      </x:c>
      <x:c r="L1076" s="154" t="n">
        <x:v>32.72575787624274</x:v>
      </x:c>
      <x:c r="M1076" s="154" t="n">
        <x:v>38.96676912407406</x:v>
      </x:c>
      <x:c r="N1076" s="154" t="n">
        <x:v>190.81694567999608</x:v>
      </x:c>
      <x:c r="O1076" s="154" t="n">
        <x:v>229.78371480407014</x:v>
      </x:c>
      <x:c r="P1076" s="154" t="n">
        <x:v>197.0579569278274</x:v>
      </x:c>
      <x:c r="Q1076" s="353" t="b">
        <x:v>1</x:v>
      </x:c>
      <x:c r="R1076" t="str">
        <x:v>Portfolio-manager approval</x:v>
      </x:c>
      <x:c r="S1076" s="353" t="b">
        <x:v>0</x:v>
      </x:c>
      <x:c r="T1076" s="211" t="n">
        <x:v>0.8038170298302854</x:v>
      </x:c>
      <x:c r="U1076" s="154" t="n">
        <x:v>26.930415799729264</x:v>
      </x:c>
      <x:c r="V1076" s="154" t="n">
        <x:v>114.40684421138654</x:v>
      </x:c>
      <x:c r="W1076" s="154" t="n">
        <x:v>141.3372600111158</x:v>
      </x:c>
      <x:c r="X1076" s="154" t="n">
        <x:v>108.61150213487306</x:v>
      </x:c>
      <x:c r="Y1076" s="353" t="b">
        <x:v>0</x:v>
      </x:c>
      <x:c r="Z1076" s="357" t="n">
        <x:v>1.3245787222354235</x:v>
      </x:c>
      <x:c r="AA1076" s="357" t="n">
        <x:v>0.7888513410716519</x:v>
      </x:c>
      <x:c r="AB1076" s="215" t="n">
        <x:v>64.53152874216002</x:v>
      </x:c>
      <x:c r="AC1076" s="215" t="n">
        <x:v>38.43167803854323</x:v>
      </x:c>
      <x:c r="AD1076" s="215" t="n">
        <x:v>26.099850703616788</x:v>
      </x:c>
      <x:c r="AE1076" s="154" t="n">
        <x:v>14.770521869273262</x:v>
      </x:c>
      <x:c r="AF1076" s="154" t="n">
        <x:v>8.140998681546867</x:v>
      </x:c>
    </x:row>
    <x:row r="1077">
      <x:c r="A1077" t="str">
        <x:v>RUN10</x:v>
      </x:c>
      <x:c r="B1077" t="str">
        <x:v>T009087</x:v>
      </x:c>
      <x:c r="C1077" s="250" t="n">
        <x:v>46157</x:v>
      </x:c>
      <x:c r="D1077" t="str">
        <x:v>P0033</x:v>
      </x:c>
      <x:c r="E1077" t="str">
        <x:v>SEC0241</x:v>
      </x:c>
      <x:c r="F1077" t="str">
        <x:v>Government Bond</x:v>
      </x:c>
      <x:c r="G1077" t="str">
        <x:v>BUY</x:v>
      </x:c>
      <x:c r="H1077" s="215" t="n">
        <x:v>561002.5311679412</x:v>
      </x:c>
      <x:c r="I1077" t="str">
        <x:v>Restricted Security</x:v>
      </x:c>
      <x:c r="J1077" t="str">
        <x:v>Critical</x:v>
      </x:c>
      <x:c r="K1077" s="359" t="n">
        <x:v>86.09609589172543</x:v>
      </x:c>
      <x:c r="L1077" s="154" t="n">
        <x:v>18.074357247260316</x:v>
      </x:c>
      <x:c r="M1077" s="154" t="n">
        <x:v>27.185595759171495</x:v>
      </x:c>
      <x:c r="N1077" s="154" t="n">
        <x:v>76.88813900360691</x:v>
      </x:c>
      <x:c r="O1077" s="154" t="n">
        <x:v>104.0737347627784</x:v>
      </x:c>
      <x:c r="P1077" s="154" t="n">
        <x:v>85.99937751551809</x:v>
      </x:c>
      <x:c r="Q1077" s="353" t="b">
        <x:v>0</x:v>
      </x:c>
      <x:c r="R1077" t="str">
        <x:v>Mandatory compliance review</x:v>
      </x:c>
      <x:c r="S1077" s="353" t="b">
        <x:v>0</x:v>
      </x:c>
      <x:c r="T1077" s="211" t="n">
        <x:v>0.692183033649313</x:v>
      </x:c>
      <x:c r="U1077" s="154" t="n">
        <x:v>21.603989914183682</x:v>
      </x:c>
      <x:c r="V1077" s="154" t="n">
        <x:v>21.97748777234393</x:v>
      </x:c>
      <x:c r="W1077" s="154" t="n">
        <x:v>43.58147768652761</x:v>
      </x:c>
      <x:c r="X1077" s="154" t="n">
        <x:v>25.507120439267297</x:v>
      </x:c>
      <x:c r="Y1077" s="353" t="b">
        <x:v>0</x:v>
      </x:c>
      <x:c r="Z1077" s="357" t="n">
        <x:v>0.18751282806998373</x:v>
      </x:c>
      <x:c r="AA1077" s="357" t="n">
        <x:v>0</x:v>
      </x:c>
      <x:c r="AB1077" s="215" t="n">
        <x:v>10.519517117371985</x:v>
      </x:c>
      <x:c r="AC1077" s="215" t="n">
        <x:v>0</x:v>
      </x:c>
      <x:c r="AD1077" s="215" t="n">
        <x:v>10.519517117371985</x:v>
      </x:c>
      <x:c r="AE1077" s="154" t="n">
        <x:v>13.751866892449208</x:v>
      </x:c>
      <x:c r="AF1077" s="154" t="n">
        <x:v>4.078756558757416</x:v>
      </x:c>
    </x:row>
    <x:row r="1078">
      <x:c r="A1078" t="str">
        <x:v>RUN10</x:v>
      </x:c>
      <x:c r="B1078" t="str">
        <x:v>T009100</x:v>
      </x:c>
      <x:c r="C1078" s="250" t="n">
        <x:v>46157</x:v>
      </x:c>
      <x:c r="D1078" t="str">
        <x:v>P0035</x:v>
      </x:c>
      <x:c r="E1078" t="str">
        <x:v>SEC0148</x:v>
      </x:c>
      <x:c r="F1078" t="str">
        <x:v>US Equity</x:v>
      </x:c>
      <x:c r="G1078" t="str">
        <x:v>BUY</x:v>
      </x:c>
      <x:c r="H1078" s="215" t="n">
        <x:v>743980.9815331111</x:v>
      </x:c>
      <x:c r="I1078" t="str">
        <x:v>Stale Price</x:v>
      </x:c>
      <x:c r="J1078" t="str">
        <x:v>Medium</x:v>
      </x:c>
      <x:c r="K1078" s="359" t="n">
        <x:v>51.84668872278329</x:v>
      </x:c>
      <x:c r="L1078" s="154" t="n">
        <x:v>28.720045701551925</x:v>
      </x:c>
      <x:c r="M1078" s="154" t="n">
        <x:v>20.468776431149948</x:v>
      </x:c>
      <x:c r="N1078" s="154" t="n">
        <x:v>152.92393778034673</x:v>
      </x:c>
      <x:c r="O1078" s="154" t="n">
        <x:v>173.3927142114967</x:v>
      </x:c>
      <x:c r="P1078" s="154" t="n">
        <x:v>144.67266850994477</x:v>
      </x:c>
      <x:c r="Q1078" s="353" t="b">
        <x:v>1</x:v>
      </x:c>
      <x:c r="R1078" t="str">
        <x:v>Secondary price within tolerance</x:v>
      </x:c>
      <x:c r="S1078" s="353" t="b">
        <x:v>1</x:v>
      </x:c>
      <x:c r="T1078" s="211" t="n">
        <x:v>0.9469987332304451</x:v>
      </x:c>
      <x:c r="U1078" s="154" t="n">
        <x:v>0</x:v>
      </x:c>
      <x:c r="V1078" s="154" t="n">
        <x:v>28.720045701551925</x:v>
      </x:c>
      <x:c r="W1078" s="154" t="n">
        <x:v>29.81063779658278</x:v>
      </x:c>
      <x:c r="X1078" s="154" t="n">
        <x:v>1.0905920950308534</x:v>
      </x:c>
      <x:c r="Y1078" s="353" t="b">
        <x:v>0</x:v>
      </x:c>
      <x:c r="Z1078" s="357" t="n">
        <x:v>0.9111432222114026</x:v>
      </x:c>
      <x:c r="AA1078" s="357" t="n">
        <x:v>0</x:v>
      </x:c>
      <x:c r="AB1078" s="215" t="n">
        <x:v>67.7873228778081</x:v>
      </x:c>
      <x:c r="AC1078" s="215" t="n">
        <x:v>0</x:v>
      </x:c>
      <x:c r="AD1078" s="215" t="n">
        <x:v>67.7873228778081</x:v>
      </x:c>
      <x:c r="AE1078" s="154" t="n">
        <x:v>77.33426686669314</x:v>
      </x:c>
      <x:c r="AF1078" s="154" t="n">
        <x:v>0.5829721742778559</x:v>
      </x:c>
    </x:row>
    <x:row r="1079">
      <x:c r="A1079" t="str">
        <x:v>RUN10</x:v>
      </x:c>
      <x:c r="B1079" t="str">
        <x:v>T009108</x:v>
      </x:c>
      <x:c r="C1079" s="250" t="n">
        <x:v>46157</x:v>
      </x:c>
      <x:c r="D1079" t="str">
        <x:v>P0036</x:v>
      </x:c>
      <x:c r="E1079" t="str">
        <x:v>SEC0100</x:v>
      </x:c>
      <x:c r="F1079" t="str">
        <x:v>Emerging Equity</x:v>
      </x:c>
      <x:c r="G1079" t="str">
        <x:v>BUY</x:v>
      </x:c>
      <x:c r="H1079" s="215" t="n">
        <x:v>10179586.78273196</x:v>
      </x:c>
      <x:c r="I1079" t="str">
        <x:v>Liquidity / Market Impact</x:v>
      </x:c>
      <x:c r="J1079" t="str">
        <x:v>High</x:v>
      </x:c>
      <x:c r="K1079" s="359" t="n">
        <x:v>84.86772327937292</x:v>
      </x:c>
      <x:c r="L1079" s="154" t="n">
        <x:v>30.904884086627852</x:v>
      </x:c>
      <x:c r="M1079" s="154" t="n">
        <x:v>22.54673126670482</x:v>
      </x:c>
      <x:c r="N1079" s="154" t="n">
        <x:v>170.11026610489085</x:v>
      </x:c>
      <x:c r="O1079" s="154" t="n">
        <x:v>192.65699737159568</x:v>
      </x:c>
      <x:c r="P1079" s="154" t="n">
        <x:v>161.75211328496783</x:v>
      </x:c>
      <x:c r="Q1079" s="353" t="b">
        <x:v>1</x:v>
      </x:c>
      <x:c r="R1079" t="str">
        <x:v>Auto-slice within participation limit</x:v>
      </x:c>
      <x:c r="S1079" s="353" t="b">
        <x:v>0</x:v>
      </x:c>
      <x:c r="T1079" s="211" t="n">
        <x:v>0.5843464252281445</x:v>
      </x:c>
      <x:c r="U1079" s="154" t="n">
        <x:v>17.012514376610653</x:v>
      </x:c>
      <x:c r="V1079" s="154" t="n">
        <x:v>83.15410177449485</x:v>
      </x:c>
      <x:c r="W1079" s="154" t="n">
        <x:v>100.1666161511055</x:v>
      </x:c>
      <x:c r="X1079" s="154" t="n">
        <x:v>69.26173206447766</x:v>
      </x:c>
      <x:c r="Y1079" s="353" t="b">
        <x:v>0</x:v>
      </x:c>
      <x:c r="Z1079" s="357" t="n">
        <x:v>1.4205022888895193</x:v>
      </x:c>
      <x:c r="AA1079" s="357" t="n">
        <x:v>0.42856463013751284</x:v>
      </x:c>
      <x:c r="AB1079" s="215" t="n">
        <x:v>1446.0126324820246</x:v>
      </x:c>
      <x:c r="AC1079" s="215" t="n">
        <x:v>436.26108444942366</x:v>
      </x:c>
      <x:c r="AD1079" s="215" t="n">
        <x:v>1009.751548032601</x:v>
      </x:c>
      <x:c r="AE1079" s="154" t="n">
        <x:v>75.95515010957538</x:v>
      </x:c>
      <x:c r="AF1079" s="154" t="n">
        <x:v>32.52374976108268</x:v>
      </x:c>
    </x:row>
    <x:row r="1080">
      <x:c r="A1080" t="str">
        <x:v>RUN10</x:v>
      </x:c>
      <x:c r="B1080" t="str">
        <x:v>T009110</x:v>
      </x:c>
      <x:c r="C1080" s="250" t="n">
        <x:v>46157</x:v>
      </x:c>
      <x:c r="D1080" t="str">
        <x:v>P0036</x:v>
      </x:c>
      <x:c r="E1080" t="str">
        <x:v>SEC0003</x:v>
      </x:c>
      <x:c r="F1080" t="str">
        <x:v>Emerging Equity</x:v>
      </x:c>
      <x:c r="G1080" t="str">
        <x:v>SELL</x:v>
      </x:c>
      <x:c r="H1080" s="215" t="n">
        <x:v>2608035.8155314946</x:v>
      </x:c>
      <x:c r="I1080" t="str">
        <x:v>Stale Price</x:v>
      </x:c>
      <x:c r="J1080" t="str">
        <x:v>Medium</x:v>
      </x:c>
      <x:c r="K1080" s="359" t="n">
        <x:v>78.48661956729136</x:v>
      </x:c>
      <x:c r="L1080" s="154" t="n">
        <x:v>0</x:v>
      </x:c>
      <x:c r="M1080" s="154" t="n">
        <x:v>9.864176523005131</x:v>
      </x:c>
      <x:c r="N1080" s="154" t="n">
        <x:v>0</x:v>
      </x:c>
      <x:c r="O1080" s="154" t="n">
        <x:v>9.864176523005131</x:v>
      </x:c>
      <x:c r="P1080" s="154" t="n">
        <x:v>9.864176523005131</x:v>
      </x:c>
      <x:c r="Q1080" s="353" t="b">
        <x:v>0</x:v>
      </x:c>
      <x:c r="R1080" t="str">
        <x:v>Secondary price within tolerance</x:v>
      </x:c>
      <x:c r="S1080" s="353" t="b">
        <x:v>1</x:v>
      </x:c>
      <x:c r="T1080" s="211" t="n">
        <x:v>0.9685567119127038</x:v>
      </x:c>
      <x:c r="U1080" s="154" t="n">
        <x:v>0</x:v>
      </x:c>
      <x:c r="V1080" s="154" t="n">
        <x:v>0</x:v>
      </x:c>
      <x:c r="W1080" s="154" t="n">
        <x:v>1.7714629755421967</x:v>
      </x:c>
      <x:c r="X1080" s="154" t="n">
        <x:v>1.7714629755421967</x:v>
      </x:c>
      <x:c r="Y1080" s="353" t="b">
        <x:v>0</x:v>
      </x:c>
      <x:c r="Z1080" s="357" t="n">
        <x:v>0</x:v>
      </x:c>
      <x:c r="AA1080" s="357" t="n">
        <x:v>0</x:v>
      </x:c>
      <x:c r="AB1080" s="215" t="n">
        <x:v>0</x:v>
      </x:c>
      <x:c r="AC1080" s="215" t="n">
        <x:v>0</x:v>
      </x:c>
      <x:c r="AD1080" s="215" t="n">
        <x:v>0</x:v>
      </x:c>
      <x:c r="AE1080" s="154" t="n">
        <x:v>1.1867288501310185</x:v>
      </x:c>
      <x:c r="AF1080" s="154" t="n">
        <x:v>0.21311928219370635</x:v>
      </x:c>
    </x:row>
    <x:row r="1081">
      <x:c r="A1081" t="str">
        <x:v>RUN10</x:v>
      </x:c>
      <x:c r="B1081" t="str">
        <x:v>T009111</x:v>
      </x:c>
      <x:c r="C1081" s="250" t="n">
        <x:v>46157</x:v>
      </x:c>
      <x:c r="D1081" t="str">
        <x:v>P0036</x:v>
      </x:c>
      <x:c r="E1081" t="str">
        <x:v>SEC0028</x:v>
      </x:c>
      <x:c r="F1081" t="str">
        <x:v>Developed Equity</x:v>
      </x:c>
      <x:c r="G1081" t="str">
        <x:v>SELL</x:v>
      </x:c>
      <x:c r="H1081" s="215" t="n">
        <x:v>3607555.3631051793</x:v>
      </x:c>
      <x:c r="I1081" t="str">
        <x:v>Stale Price</x:v>
      </x:c>
      <x:c r="J1081" t="str">
        <x:v>Medium</x:v>
      </x:c>
      <x:c r="K1081" s="359" t="n">
        <x:v>71.79183579758566</x:v>
      </x:c>
      <x:c r="L1081" s="154" t="n">
        <x:v>10.847640025032085</x:v>
      </x:c>
      <x:c r="M1081" s="154" t="n">
        <x:v>19.672500599475523</x:v>
      </x:c>
      <x:c r="N1081" s="154" t="n">
        <x:v>32.80807448501211</x:v>
      </x:c>
      <x:c r="O1081" s="154" t="n">
        <x:v>52.48057508448764</x:v>
      </x:c>
      <x:c r="P1081" s="154" t="n">
        <x:v>41.632935059455555</x:v>
      </x:c>
      <x:c r="Q1081" s="353" t="b">
        <x:v>0</x:v>
      </x:c>
      <x:c r="R1081" t="str">
        <x:v>Secondary price within tolerance</x:v>
      </x:c>
      <x:c r="S1081" s="353" t="b">
        <x:v>0</x:v>
      </x:c>
      <x:c r="T1081" s="211" t="n">
        <x:v>0.8373336411667931</x:v>
      </x:c>
      <x:c r="U1081" s="154" t="n">
        <x:v>13.696291295288715</x:v>
      </x:c>
      <x:c r="V1081" s="154" t="n">
        <x:v>10.847640025032085</x:v>
      </x:c>
      <x:c r="W1081" s="154" t="n">
        <x:v>24.5439313203208</x:v>
      </x:c>
      <x:c r="X1081" s="154" t="n">
        <x:v>13.696291295288717</x:v>
      </x:c>
      <x:c r="Y1081" s="353" t="b">
        <x:v>0</x:v>
      </x:c>
      <x:c r="Z1081" s="357" t="n">
        <x:v>0</x:v>
      </x:c>
      <x:c r="AA1081" s="357" t="n">
        <x:v>0</x:v>
      </x:c>
      <x:c r="AB1081" s="215" t="n">
        <x:v>0</x:v>
      </x:c>
      <x:c r="AC1081" s="215" t="n">
        <x:v>0</x:v>
      </x:c>
      <x:c r="AD1081" s="215" t="n">
        <x:v>0</x:v>
      </x:c>
      <x:c r="AE1081" s="154" t="n">
        <x:v>6.928307384605433</x:v>
      </x:c>
      <x:c r="AF1081" s="154" t="n">
        <x:v>2.27925597816588</x:v>
      </x:c>
    </x:row>
    <x:row r="1082">
      <x:c r="A1082" t="str">
        <x:v>RUN10</x:v>
      </x:c>
      <x:c r="B1082" t="str">
        <x:v>T009112</x:v>
      </x:c>
      <x:c r="C1082" s="250" t="n">
        <x:v>46157</x:v>
      </x:c>
      <x:c r="D1082" t="str">
        <x:v>P0036</x:v>
      </x:c>
      <x:c r="E1082" t="str">
        <x:v>SEC0035</x:v>
      </x:c>
      <x:c r="F1082" t="str">
        <x:v>Developed Equity</x:v>
      </x:c>
      <x:c r="G1082" t="str">
        <x:v>SELL</x:v>
      </x:c>
      <x:c r="H1082" s="215" t="n">
        <x:v>1917149.6384844447</x:v>
      </x:c>
      <x:c r="I1082" t="str">
        <x:v>Restricted Security</x:v>
      </x:c>
      <x:c r="J1082" t="str">
        <x:v>Critical</x:v>
      </x:c>
      <x:c r="K1082" s="359" t="n">
        <x:v>98.30610569971194</x:v>
      </x:c>
      <x:c r="L1082" s="154" t="n">
        <x:v>27.487078629296338</x:v>
      </x:c>
      <x:c r="M1082" s="154" t="n">
        <x:v>13.901237394808177</x:v>
      </x:c>
      <x:c r="N1082" s="154" t="n">
        <x:v>136.13255442434834</x:v>
      </x:c>
      <x:c r="O1082" s="154" t="n">
        <x:v>150.03379181915653</x:v>
      </x:c>
      <x:c r="P1082" s="154" t="n">
        <x:v>122.5467131898602</x:v>
      </x:c>
      <x:c r="Q1082" s="353" t="b">
        <x:v>1</x:v>
      </x:c>
      <x:c r="R1082" t="str">
        <x:v>Mandatory compliance review</x:v>
      </x:c>
      <x:c r="S1082" s="353" t="b">
        <x:v>0</x:v>
      </x:c>
      <x:c r="T1082" s="211" t="n">
        <x:v>0.6573691768490433</x:v>
      </x:c>
      <x:c r="U1082" s="154" t="n">
        <x:v>9.758907223422844</x:v>
      </x:c>
      <x:c r="V1082" s="154" t="n">
        <x:v>29.547661370314323</x:v>
      </x:c>
      <x:c r="W1082" s="154" t="n">
        <x:v>39.30656859373717</x:v>
      </x:c>
      <x:c r="X1082" s="154" t="n">
        <x:v>11.81948996444083</x:v>
      </x:c>
      <x:c r="Y1082" s="353" t="b">
        <x:v>0</x:v>
      </x:c>
      <x:c r="Z1082" s="357" t="n">
        <x:v>0.9354012258217139</x:v>
      </x:c>
      <x:c r="AA1082" s="357" t="n">
        <x:v>0</x:v>
      </x:c>
      <x:c r="AB1082" s="215" t="n">
        <x:v>179.33041219220053</x:v>
      </x:c>
      <x:c r="AC1082" s="215" t="n">
        <x:v>0</x:v>
      </x:c>
      <x:c r="AD1082" s="215" t="n">
        <x:v>179.33041219220053</x:v>
      </x:c>
      <x:c r="AE1082" s="154" t="n">
        <x:v>10.837641813535624</x:v>
      </x:c>
      <x:c r="AF1082" s="154" t="n">
        <x:v>1.045278125532685</x:v>
      </x:c>
    </x:row>
    <x:row r="1083">
      <x:c r="A1083" t="str">
        <x:v>RUN10</x:v>
      </x:c>
      <x:c r="B1083" t="str">
        <x:v>T009114</x:v>
      </x:c>
      <x:c r="C1083" s="250" t="n">
        <x:v>46157</x:v>
      </x:c>
      <x:c r="D1083" t="str">
        <x:v>P0037</x:v>
      </x:c>
      <x:c r="E1083" t="str">
        <x:v>SEC0306</x:v>
      </x:c>
      <x:c r="F1083" t="str">
        <x:v>US Equity</x:v>
      </x:c>
      <x:c r="G1083" t="str">
        <x:v>SELL</x:v>
      </x:c>
      <x:c r="H1083" s="215" t="n">
        <x:v>400247.92999925575</x:v>
      </x:c>
      <x:c r="I1083" t="str">
        <x:v>Tax-Lot Review</x:v>
      </x:c>
      <x:c r="J1083" t="str">
        <x:v>Medium</x:v>
      </x:c>
      <x:c r="K1083" s="359" t="n">
        <x:v>61.9272237100328</x:v>
      </x:c>
      <x:c r="L1083" s="154" t="n">
        <x:v>25.356884916025606</x:v>
      </x:c>
      <x:c r="M1083" s="154" t="n">
        <x:v>15.477302162982976</x:v>
      </x:c>
      <x:c r="N1083" s="154" t="n">
        <x:v>125.4659581047436</x:v>
      </x:c>
      <x:c r="O1083" s="154" t="n">
        <x:v>140.94326026772657</x:v>
      </x:c>
      <x:c r="P1083" s="154" t="n">
        <x:v>115.58637535170097</x:v>
      </x:c>
      <x:c r="Q1083" s="353" t="b">
        <x:v>0</x:v>
      </x:c>
      <x:c r="R1083" t="str">
        <x:v>Harvesting rule with client guardrail</x:v>
      </x:c>
      <x:c r="S1083" s="353" t="b">
        <x:v>0</x:v>
      </x:c>
      <x:c r="T1083" s="211" t="n">
        <x:v>0.6639446730199638</x:v>
      </x:c>
      <x:c r="U1083" s="154" t="n">
        <x:v>12.143230824183476</x:v>
      </x:c>
      <x:c r="V1083" s="154" t="n">
        <x:v>147.3271580960103</x:v>
      </x:c>
      <x:c r="W1083" s="154" t="n">
        <x:v>159.47038892019378</x:v>
      </x:c>
      <x:c r="X1083" s="154" t="n">
        <x:v>134.1135040041682</x:v>
      </x:c>
      <x:c r="Y1083" s="353" t="b">
        <x:v>1</x:v>
      </x:c>
      <x:c r="Z1083" s="357" t="n">
        <x:v>1.0588313850077646</x:v>
      </x:c>
      <x:c r="AA1083" s="357" t="n">
        <x:v>1.2226194524067318</x:v>
      </x:c>
      <x:c r="AB1083" s="215" t="n">
        <x:v>42.37950700676028</x:v>
      </x:c>
      <x:c r="AC1083" s="215" t="n">
        <x:v>48.9350905002618</x:v>
      </x:c>
      <x:c r="AD1083" s="215" t="n">
        <x:v>-6.555583493501523</x:v>
      </x:c>
      <x:c r="AE1083" s="154" t="n">
        <x:v>8.80919316924025</x:v>
      </x:c>
      <x:c r="AF1083" s="154" t="n">
        <x:v>10.221202626880432</x:v>
      </x:c>
    </x:row>
    <x:row r="1084">
      <x:c r="A1084" t="str">
        <x:v>RUN10</x:v>
      </x:c>
      <x:c r="B1084" t="str">
        <x:v>T009120</x:v>
      </x:c>
      <x:c r="C1084" s="250" t="n">
        <x:v>46157</x:v>
      </x:c>
      <x:c r="D1084" t="str">
        <x:v>P0037</x:v>
      </x:c>
      <x:c r="E1084" t="str">
        <x:v>SEC0067</x:v>
      </x:c>
      <x:c r="F1084" t="str">
        <x:v>Government Bond</x:v>
      </x:c>
      <x:c r="G1084" t="str">
        <x:v>SELL</x:v>
      </x:c>
      <x:c r="H1084" s="215" t="n">
        <x:v>463413.91563356726</x:v>
      </x:c>
      <x:c r="I1084" t="str">
        <x:v>Tax-Lot Review</x:v>
      </x:c>
      <x:c r="J1084" t="str">
        <x:v>Medium</x:v>
      </x:c>
      <x:c r="K1084" s="359" t="n">
        <x:v>61.093148833602186</x:v>
      </x:c>
      <x:c r="L1084" s="154" t="n">
        <x:v>48.52065745263814</x:v>
      </x:c>
      <x:c r="M1084" s="154" t="n">
        <x:v>25.522036679132544</x:v>
      </x:c>
      <x:c r="N1084" s="154" t="n">
        <x:v>284.86664232725485</x:v>
      </x:c>
      <x:c r="O1084" s="154" t="n">
        <x:v>310.3886790063874</x:v>
      </x:c>
      <x:c r="P1084" s="154" t="n">
        <x:v>261.86802155374926</x:v>
      </x:c>
      <x:c r="Q1084" s="353" t="b">
        <x:v>1</x:v>
      </x:c>
      <x:c r="R1084" t="str">
        <x:v>Harvesting rule with client guardrail</x:v>
      </x:c>
      <x:c r="S1084" s="353" t="b">
        <x:v>1</x:v>
      </x:c>
      <x:c r="T1084" s="211" t="n">
        <x:v>0.9464761350840916</x:v>
      </x:c>
      <x:c r="U1084" s="154" t="n">
        <x:v>0</x:v>
      </x:c>
      <x:c r="V1084" s="154" t="n">
        <x:v>48.52065745263814</x:v>
      </x:c>
      <x:c r="W1084" s="154" t="n">
        <x:v>49.89042255545576</x:v>
      </x:c>
      <x:c r="X1084" s="154" t="n">
        <x:v>1.3697651028176168</x:v>
      </x:c>
      <x:c r="Y1084" s="353" t="b">
        <x:v>0</x:v>
      </x:c>
      <x:c r="Z1084" s="357" t="n">
        <x:v>0.5853845570451714</x:v>
      </x:c>
      <x:c r="AA1084" s="357" t="n">
        <x:v>0</x:v>
      </x:c>
      <x:c r="AB1084" s="215" t="n">
        <x:v>27.127534973172423</x:v>
      </x:c>
      <x:c r="AC1084" s="215" t="n">
        <x:v>0</x:v>
      </x:c>
      <x:c r="AD1084" s="215" t="n">
        <x:v>27.127534973172423</x:v>
      </x:c>
      <x:c r="AE1084" s="154" t="n">
        <x:v>23.10744520135446</x:v>
      </x:c>
      <x:c r="AF1084" s="154" t="n">
        <x:v>0.12086917625254641</x:v>
      </x:c>
    </x:row>
    <x:row r="1085">
      <x:c r="A1085" t="str">
        <x:v>RUN10</x:v>
      </x:c>
      <x:c r="B1085" t="str">
        <x:v>T009122</x:v>
      </x:c>
      <x:c r="C1085" s="250" t="n">
        <x:v>46157</x:v>
      </x:c>
      <x:c r="D1085" t="str">
        <x:v>P0038</x:v>
      </x:c>
      <x:c r="E1085" t="str">
        <x:v>SEC0297</x:v>
      </x:c>
      <x:c r="F1085" t="str">
        <x:v>Developed Equity</x:v>
      </x:c>
      <x:c r="G1085" t="str">
        <x:v>SELL</x:v>
      </x:c>
      <x:c r="H1085" s="215" t="n">
        <x:v>251015.64430722676</x:v>
      </x:c>
      <x:c r="I1085" t="str">
        <x:v>Restricted Security</x:v>
      </x:c>
      <x:c r="J1085" t="str">
        <x:v>Critical</x:v>
      </x:c>
      <x:c r="K1085" s="359" t="n">
        <x:v>87.03732025607133</x:v>
      </x:c>
      <x:c r="L1085" s="154" t="n">
        <x:v>36.198582504132986</x:v>
      </x:c>
      <x:c r="M1085" s="154" t="n">
        <x:v>26.152148617938984</x:v>
      </x:c>
      <x:c r="N1085" s="154" t="n">
        <x:v>227.32035392281824</x:v>
      </x:c>
      <x:c r="O1085" s="154" t="n">
        <x:v>253.47250254075723</x:v>
      </x:c>
      <x:c r="P1085" s="154" t="n">
        <x:v>217.27392003662425</x:v>
      </x:c>
      <x:c r="Q1085" s="353" t="b">
        <x:v>1</x:v>
      </x:c>
      <x:c r="R1085" t="str">
        <x:v>Mandatory compliance review</x:v>
      </x:c>
      <x:c r="S1085" s="353" t="b">
        <x:v>0</x:v>
      </x:c>
      <x:c r="T1085" s="211" t="n">
        <x:v>0.6715103343778819</x:v>
      </x:c>
      <x:c r="U1085" s="154" t="n">
        <x:v>19.99876885844904</x:v>
      </x:c>
      <x:c r="V1085" s="154" t="n">
        <x:v>44.51038628306097</x:v>
      </x:c>
      <x:c r="W1085" s="154" t="n">
        <x:v>64.50915514151</x:v>
      </x:c>
      <x:c r="X1085" s="154" t="n">
        <x:v>28.31057263737702</x:v>
      </x:c>
      <x:c r="Y1085" s="353" t="b">
        <x:v>0</x:v>
      </x:c>
      <x:c r="Z1085" s="357" t="n">
        <x:v>1.6577870982134908</x:v>
      </x:c>
      <x:c r="AA1085" s="357" t="n">
        <x:v>0</x:v>
      </x:c>
      <x:c r="AB1085" s="215" t="n">
        <x:v>41.61304965822672</x:v>
      </x:c>
      <x:c r="AC1085" s="215" t="n">
        <x:v>0</x:v>
      </x:c>
      <x:c r="AD1085" s="215" t="n">
        <x:v>41.61304965822672</x:v>
      </x:c>
      <x:c r="AE1085" s="154" t="n">
        <x:v>26.85088136765919</x:v>
      </x:c>
      <x:c r="AF1085" s="154" t="n">
        <x:v>3.4986427602934285</x:v>
      </x:c>
    </x:row>
    <x:row r="1086">
      <x:c r="A1086" t="str">
        <x:v>RUN10</x:v>
      </x:c>
      <x:c r="B1086" t="str">
        <x:v>T009126</x:v>
      </x:c>
      <x:c r="C1086" s="250" t="n">
        <x:v>46157</x:v>
      </x:c>
      <x:c r="D1086" t="str">
        <x:v>P0038</x:v>
      </x:c>
      <x:c r="E1086" t="str">
        <x:v>SEC0108</x:v>
      </x:c>
      <x:c r="F1086" t="str">
        <x:v>Emerging Equity</x:v>
      </x:c>
      <x:c r="G1086" t="str">
        <x:v>BUY</x:v>
      </x:c>
      <x:c r="H1086" s="215" t="n">
        <x:v>141201.94156486166</x:v>
      </x:c>
      <x:c r="I1086" t="str">
        <x:v>Stale Price</x:v>
      </x:c>
      <x:c r="J1086" t="str">
        <x:v>Medium</x:v>
      </x:c>
      <x:c r="K1086" s="359" t="n">
        <x:v>48.41516171245028</x:v>
      </x:c>
      <x:c r="L1086" s="154" t="n">
        <x:v>50.604494640153476</x:v>
      </x:c>
      <x:c r="M1086" s="154" t="n">
        <x:v>14.856302173410805</x:v>
      </x:c>
      <x:c r="N1086" s="154" t="n">
        <x:v>292.5465954882751</x:v>
      </x:c>
      <x:c r="O1086" s="154" t="n">
        <x:v>307.4028976616859</x:v>
      </x:c>
      <x:c r="P1086" s="154" t="n">
        <x:v>256.79840302153247</x:v>
      </x:c>
      <x:c r="Q1086" s="353" t="b">
        <x:v>1</x:v>
      </x:c>
      <x:c r="R1086" t="str">
        <x:v>Secondary price within tolerance</x:v>
      </x:c>
      <x:c r="S1086" s="353" t="b">
        <x:v>1</x:v>
      </x:c>
      <x:c r="T1086" s="211" t="n">
        <x:v>0.9536008216517811</x:v>
      </x:c>
      <x:c r="U1086" s="154" t="n">
        <x:v>0</x:v>
      </x:c>
      <x:c r="V1086" s="154" t="n">
        <x:v>50.604494640153476</x:v>
      </x:c>
      <x:c r="W1086" s="154" t="n">
        <x:v>51.624198510466265</x:v>
      </x:c>
      <x:c r="X1086" s="154" t="n">
        <x:v>1.0197038703127888</x:v>
      </x:c>
      <x:c r="Y1086" s="353" t="b">
        <x:v>0</x:v>
      </x:c>
      <x:c r="Z1086" s="357" t="n">
        <x:v>1.8713797526371232</x:v>
      </x:c>
      <x:c r="AA1086" s="357" t="n">
        <x:v>0</x:v>
      </x:c>
      <x:c r="AB1086" s="215" t="n">
        <x:v>26.42424544775323</x:v>
      </x:c>
      <x:c r="AC1086" s="215" t="n">
        <x:v>0</x:v>
      </x:c>
      <x:c r="AD1086" s="215" t="n">
        <x:v>26.42424544775323</x:v>
      </x:c>
      <x:c r="AE1086" s="154" t="n">
        <x:v>17.851846487563638</x:v>
      </x:c>
      <x:c r="AF1086" s="154" t="n">
        <x:v>0.07088672180750297</x:v>
      </x:c>
    </x:row>
    <x:row r="1087">
      <x:c r="A1087" t="str">
        <x:v>RUN10</x:v>
      </x:c>
      <x:c r="B1087" t="str">
        <x:v>T009128</x:v>
      </x:c>
      <x:c r="C1087" s="250" t="n">
        <x:v>46157</x:v>
      </x:c>
      <x:c r="D1087" t="str">
        <x:v>P0039</x:v>
      </x:c>
      <x:c r="E1087" t="str">
        <x:v>SEC0018</x:v>
      </x:c>
      <x:c r="F1087" t="str">
        <x:v>Emerging Equity</x:v>
      </x:c>
      <x:c r="G1087" t="str">
        <x:v>SELL</x:v>
      </x:c>
      <x:c r="H1087" s="215" t="n">
        <x:v>3566823.890204548</x:v>
      </x:c>
      <x:c r="I1087" t="str">
        <x:v>Liquidity / Market Impact</x:v>
      </x:c>
      <x:c r="J1087" t="str">
        <x:v>High</x:v>
      </x:c>
      <x:c r="K1087" s="359" t="n">
        <x:v>87.93990962770705</x:v>
      </x:c>
      <x:c r="L1087" s="154" t="n">
        <x:v>31.404268320027377</x:v>
      </x:c>
      <x:c r="M1087" s="154" t="n">
        <x:v>24.9877470689757</x:v>
      </x:c>
      <x:c r="N1087" s="154" t="n">
        <x:v>180.81178197151846</x:v>
      </x:c>
      <x:c r="O1087" s="154" t="n">
        <x:v>205.79952904049415</x:v>
      </x:c>
      <x:c r="P1087" s="154" t="n">
        <x:v>174.39526072046678</x:v>
      </x:c>
      <x:c r="Q1087" s="353" t="b">
        <x:v>1</x:v>
      </x:c>
      <x:c r="R1087" t="str">
        <x:v>Auto-slice within participation limit</x:v>
      </x:c>
      <x:c r="S1087" s="353" t="b">
        <x:v>0</x:v>
      </x:c>
      <x:c r="T1087" s="211" t="n">
        <x:v>0.7558872246970693</x:v>
      </x:c>
      <x:c r="U1087" s="154" t="n">
        <x:v>19.116891984688547</x:v>
      </x:c>
      <x:c r="V1087" s="154" t="n">
        <x:v>76.32363456825637</x:v>
      </x:c>
      <x:c r="W1087" s="154" t="n">
        <x:v>95.44052655294492</x:v>
      </x:c>
      <x:c r="X1087" s="154" t="n">
        <x:v>64.03625823291753</x:v>
      </x:c>
      <x:c r="Y1087" s="353" t="b">
        <x:v>0</x:v>
      </x:c>
      <x:c r="Z1087" s="357" t="n">
        <x:v>1.3815815031080219</x:v>
      </x:c>
      <x:c r="AA1087" s="357" t="n">
        <x:v>0.25951470164186474</x:v>
      </x:c>
      <x:c r="AB1087" s="215" t="n">
        <x:v>492.7857911550401</x:v>
      </x:c>
      <x:c r="AC1087" s="215" t="n">
        <x:v>92.56432376755086</x:v>
      </x:c>
      <x:c r="AD1087" s="215" t="n">
        <x:v>400.22146738748927</x:v>
      </x:c>
      <x:c r="AE1087" s="154" t="n">
        <x:v>20.634053313320564</x:v>
      </x:c>
      <x:c r="AF1087" s="154" t="n">
        <x:v>7.576625424939166</x:v>
      </x:c>
    </x:row>
    <x:row r="1088">
      <x:c r="A1088" t="str">
        <x:v>RUN10</x:v>
      </x:c>
      <x:c r="B1088" t="str">
        <x:v>T009131</x:v>
      </x:c>
      <x:c r="C1088" s="250" t="n">
        <x:v>46157</x:v>
      </x:c>
      <x:c r="D1088" t="str">
        <x:v>P0039</x:v>
      </x:c>
      <x:c r="E1088" t="str">
        <x:v>SEC0168</x:v>
      </x:c>
      <x:c r="F1088" t="str">
        <x:v>Developed Equity</x:v>
      </x:c>
      <x:c r="G1088" t="str">
        <x:v>BUY</x:v>
      </x:c>
      <x:c r="H1088" s="215" t="n">
        <x:v>9248141.60182735</x:v>
      </x:c>
      <x:c r="I1088" t="str">
        <x:v>Liquidity / Market Impact</x:v>
      </x:c>
      <x:c r="J1088" t="str">
        <x:v>High</x:v>
      </x:c>
      <x:c r="K1088" s="359" t="n">
        <x:v>81.78133725106355</x:v>
      </x:c>
      <x:c r="L1088" s="154" t="n">
        <x:v>46.15312782535618</x:v>
      </x:c>
      <x:c r="M1088" s="154" t="n">
        <x:v>9.074337392858018</x:v>
      </x:c>
      <x:c r="N1088" s="154" t="n">
        <x:v>275.79230493439684</x:v>
      </x:c>
      <x:c r="O1088" s="154" t="n">
        <x:v>284.86664232725485</x:v>
      </x:c>
      <x:c r="P1088" s="154" t="n">
        <x:v>238.71351450189866</x:v>
      </x:c>
      <x:c r="Q1088" s="353" t="b">
        <x:v>1</x:v>
      </x:c>
      <x:c r="R1088" t="str">
        <x:v>Auto-slice within participation limit</x:v>
      </x:c>
      <x:c r="S1088" s="353" t="b">
        <x:v>1</x:v>
      </x:c>
      <x:c r="T1088" s="211" t="n">
        <x:v>0.9431238131752187</x:v>
      </x:c>
      <x:c r="U1088" s="154" t="n">
        <x:v>0</x:v>
      </x:c>
      <x:c r="V1088" s="154" t="n">
        <x:v>46.15312782535618</x:v>
      </x:c>
      <x:c r="W1088" s="154" t="n">
        <x:v>47.67942547761071</x:v>
      </x:c>
      <x:c r="X1088" s="154" t="n">
        <x:v>1.5262976522545273</x:v>
      </x:c>
      <x:c r="Y1088" s="353" t="b">
        <x:v>0</x:v>
      </x:c>
      <x:c r="Z1088" s="357" t="n">
        <x:v>1.6634352544069004</x:v>
      </x:c>
      <x:c r="AA1088" s="357" t="n">
        <x:v>0</x:v>
      </x:c>
      <x:c r="AB1088" s="215" t="n">
        <x:v>1538.3684778226716</x:v>
      </x:c>
      <x:c r="AC1088" s="215" t="n">
        <x:v>0</x:v>
      </x:c>
      <x:c r="AD1088" s="215" t="n">
        <x:v>1538.3684778226716</x:v>
      </x:c>
      <x:c r="AE1088" s="154" t="n">
        <x:v>73.23179518974901</x:v>
      </x:c>
      <x:c r="AF1088" s="154" t="n">
        <x:v>0.46823288284170134</x:v>
      </x:c>
    </x:row>
    <x:row r="1089">
      <x:c r="A1089" t="str">
        <x:v>RUN10</x:v>
      </x:c>
      <x:c r="B1089" t="str">
        <x:v>T009136</x:v>
      </x:c>
      <x:c r="C1089" s="250" t="n">
        <x:v>46157</x:v>
      </x:c>
      <x:c r="D1089" t="str">
        <x:v>P0039</x:v>
      </x:c>
      <x:c r="E1089" t="str">
        <x:v>SEC0159</x:v>
      </x:c>
      <x:c r="F1089" t="str">
        <x:v>Emerging Equity</x:v>
      </x:c>
      <x:c r="G1089" t="str">
        <x:v>BUY</x:v>
      </x:c>
      <x:c r="H1089" s="215" t="n">
        <x:v>8061006.041359842</x:v>
      </x:c>
      <x:c r="I1089" t="str">
        <x:v>Liquidity / Market Impact</x:v>
      </x:c>
      <x:c r="J1089" t="str">
        <x:v>High</x:v>
      </x:c>
      <x:c r="K1089" s="359" t="n">
        <x:v>85.0157959603782</x:v>
      </x:c>
      <x:c r="L1089" s="154" t="n">
        <x:v>19.62073332316146</x:v>
      </x:c>
      <x:c r="M1089" s="154" t="n">
        <x:v>33.27613553751329</x:v>
      </x:c>
      <x:c r="N1089" s="154" t="n">
        <x:v>89.2941690258829</x:v>
      </x:c>
      <x:c r="O1089" s="154" t="n">
        <x:v>122.57030456339618</x:v>
      </x:c>
      <x:c r="P1089" s="154" t="n">
        <x:v>102.94957124023472</x:v>
      </x:c>
      <x:c r="Q1089" s="353" t="b">
        <x:v>0</x:v>
      </x:c>
      <x:c r="R1089" t="str">
        <x:v>Auto-slice within participation limit</x:v>
      </x:c>
      <x:c r="S1089" s="353" t="b">
        <x:v>1</x:v>
      </x:c>
      <x:c r="T1089" s="211" t="n">
        <x:v>0.9570505786262549</x:v>
      </x:c>
      <x:c r="U1089" s="154" t="n">
        <x:v>0</x:v>
      </x:c>
      <x:c r="V1089" s="154" t="n">
        <x:v>19.62073332316146</x:v>
      </x:c>
      <x:c r="W1089" s="154" t="n">
        <x:v>20.70146261757231</x:v>
      </x:c>
      <x:c r="X1089" s="154" t="n">
        <x:v>1.080729294410851</x:v>
      </x:c>
      <x:c r="Y1089" s="353" t="b">
        <x:v>0</x:v>
      </x:c>
      <x:c r="Z1089" s="357" t="n">
        <x:v>0.9512798514141746</x:v>
      </x:c>
      <x:c r="AA1089" s="357" t="n">
        <x:v>0</x:v>
      </x:c>
      <x:c r="AB1089" s="215" t="n">
        <x:v>766.8272629273554</x:v>
      </x:c>
      <x:c r="AC1089" s="215" t="n">
        <x:v>0</x:v>
      </x:c>
      <x:c r="AD1089" s="215" t="n">
        <x:v>766.8272629273554</x:v>
      </x:c>
      <x:c r="AE1089" s="154" t="n">
        <x:v>27.528464756192186</x:v>
      </x:c>
      <x:c r="AF1089" s="154" t="n">
        <x:v>0.2889843826813953</x:v>
      </x:c>
    </x:row>
    <x:row r="1090">
      <x:c r="A1090" t="str">
        <x:v>RUN10</x:v>
      </x:c>
      <x:c r="B1090" t="str">
        <x:v>T009138</x:v>
      </x:c>
      <x:c r="C1090" s="250" t="n">
        <x:v>46157</x:v>
      </x:c>
      <x:c r="D1090" t="str">
        <x:v>P0040</x:v>
      </x:c>
      <x:c r="E1090" t="str">
        <x:v>SEC0195</x:v>
      </x:c>
      <x:c r="F1090" t="str">
        <x:v>Emerging Equity</x:v>
      </x:c>
      <x:c r="G1090" t="str">
        <x:v>SELL</x:v>
      </x:c>
      <x:c r="H1090" s="215" t="n">
        <x:v>546821.3720890476</x:v>
      </x:c>
      <x:c r="I1090" t="str">
        <x:v>Restricted Security</x:v>
      </x:c>
      <x:c r="J1090" t="str">
        <x:v>Critical</x:v>
      </x:c>
      <x:c r="K1090" s="359" t="n">
        <x:v>84.05639220083258</x:v>
      </x:c>
      <x:c r="L1090" s="154" t="n">
        <x:v>26.629181074173804</x:v>
      </x:c>
      <x:c r="M1090" s="154" t="n">
        <x:v>26.051128576871978</x:v>
      </x:c>
      <x:c r="N1090" s="154" t="n">
        <x:v>126.87280920347474</x:v>
      </x:c>
      <x:c r="O1090" s="154" t="n">
        <x:v>152.92393778034673</x:v>
      </x:c>
      <x:c r="P1090" s="154" t="n">
        <x:v>126.29475670617293</x:v>
      </x:c>
      <x:c r="Q1090" s="353" t="b">
        <x:v>1</x:v>
      </x:c>
      <x:c r="R1090" t="str">
        <x:v>Mandatory compliance review</x:v>
      </x:c>
      <x:c r="S1090" s="353" t="b">
        <x:v>0</x:v>
      </x:c>
      <x:c r="T1090" s="211" t="n">
        <x:v>0.7572930968514024</x:v>
      </x:c>
      <x:c r="U1090" s="154" t="n">
        <x:v>18.504403976581138</x:v>
      </x:c>
      <x:c r="V1090" s="154" t="n">
        <x:v>26.897368352447398</x:v>
      </x:c>
      <x:c r="W1090" s="154" t="n">
        <x:v>45.40177232902853</x:v>
      </x:c>
      <x:c r="X1090" s="154" t="n">
        <x:v>18.772591254854728</x:v>
      </x:c>
      <x:c r="Y1090" s="353" t="b">
        <x:v>0</x:v>
      </x:c>
      <x:c r="Z1090" s="357" t="n">
        <x:v>1.4256803883722071</x:v>
      </x:c>
      <x:c r="AA1090" s="357" t="n">
        <x:v>0</x:v>
      </x:c>
      <x:c r="AB1090" s="215" t="n">
        <x:v>77.95925061301365</x:v>
      </x:c>
      <x:c r="AC1090" s="215" t="n">
        <x:v>0</x:v>
      </x:c>
      <x:c r="AD1090" s="215" t="n">
        <x:v>77.95925061301365</x:v>
      </x:c>
      <x:c r="AE1090" s="154" t="n">
        <x:v>19.939995530608634</x:v>
      </x:c>
      <x:c r="AF1090" s="154" t="n">
        <x:v>2.963902821323144</x:v>
      </x:c>
    </x:row>
    <x:row r="1091">
      <x:c r="A1091" t="str">
        <x:v>RUN10</x:v>
      </x:c>
      <x:c r="B1091" t="str">
        <x:v>T009154</x:v>
      </x:c>
      <x:c r="C1091" s="250" t="n">
        <x:v>46157</x:v>
      </x:c>
      <x:c r="D1091" t="str">
        <x:v>P0042</x:v>
      </x:c>
      <x:c r="E1091" t="str">
        <x:v>SEC0093</x:v>
      </x:c>
      <x:c r="F1091" t="str">
        <x:v>Emerging Equity</x:v>
      </x:c>
      <x:c r="G1091" t="str">
        <x:v>BUY</x:v>
      </x:c>
      <x:c r="H1091" s="215" t="n">
        <x:v>1748271.4234493102</x:v>
      </x:c>
      <x:c r="I1091" t="str">
        <x:v>Model Version Mismatch</x:v>
      </x:c>
      <x:c r="J1091" t="str">
        <x:v>Medium</x:v>
      </x:c>
      <x:c r="K1091" s="359" t="n">
        <x:v>50.882064140597834</x:v>
      </x:c>
      <x:c r="L1091" s="154" t="n">
        <x:v>47.512194993300355</x:v>
      </x:c>
      <x:c r="M1091" s="154" t="n">
        <x:v>15.454102868791436</x:v>
      </x:c>
      <x:c r="N1091" s="154" t="n">
        <x:v>277.2195244311923</x:v>
      </x:c>
      <x:c r="O1091" s="154" t="n">
        <x:v>292.67362729998376</x:v>
      </x:c>
      <x:c r="P1091" s="154" t="n">
        <x:v>245.16143230668342</x:v>
      </x:c>
      <x:c r="Q1091" s="353" t="b">
        <x:v>1</x:v>
      </x:c>
      <x:c r="R1091" t="str">
        <x:v>Approved model-version reconciliation</x:v>
      </x:c>
      <x:c r="S1091" s="353" t="b">
        <x:v>1</x:v>
      </x:c>
      <x:c r="T1091" s="211" t="n">
        <x:v>0.9901838245611457</x:v>
      </x:c>
      <x:c r="U1091" s="154" t="n">
        <x:v>0</x:v>
      </x:c>
      <x:c r="V1091" s="154" t="n">
        <x:v>47.512194993300355</x:v>
      </x:c>
      <x:c r="W1091" s="154" t="n">
        <x:v>49.898386185856864</x:v>
      </x:c>
      <x:c r="X1091" s="154" t="n">
        <x:v>2.3861911925565096</x:v>
      </x:c>
      <x:c r="Y1091" s="353" t="b">
        <x:v>0</x:v>
      </x:c>
      <x:c r="Z1091" s="357" t="n">
        <x:v>1.9363526035769205</x:v>
      </x:c>
      <x:c r="AA1091" s="357" t="n">
        <x:v>0</x:v>
      </x:c>
      <x:c r="AB1091" s="215" t="n">
        <x:v>338.5269922555201</x:v>
      </x:c>
      <x:c r="AC1091" s="215" t="n">
        <x:v>0</x:v>
      </x:c>
      <x:c r="AD1091" s="215" t="n">
        <x:v>338.5269922555201</x:v>
      </x:c>
      <x:c r="AE1091" s="154" t="n">
        <x:v>125.86852710322523</x:v>
      </x:c>
      <x:c r="AF1091" s="154" t="n">
        <x:v>1.2250963292548382</x:v>
      </x:c>
    </x:row>
    <x:row r="1092">
      <x:c r="A1092" t="str">
        <x:v>RUN10</x:v>
      </x:c>
      <x:c r="B1092" t="str">
        <x:v>T009167</x:v>
      </x:c>
      <x:c r="C1092" s="250" t="n">
        <x:v>46157</x:v>
      </x:c>
      <x:c r="D1092" t="str">
        <x:v>P0043</x:v>
      </x:c>
      <x:c r="E1092" t="str">
        <x:v>SEC0069</x:v>
      </x:c>
      <x:c r="F1092" t="str">
        <x:v>US Equity</x:v>
      </x:c>
      <x:c r="G1092" t="str">
        <x:v>BUY</x:v>
      </x:c>
      <x:c r="H1092" s="215" t="n">
        <x:v>1044430.7684082582</x:v>
      </x:c>
      <x:c r="I1092" t="str">
        <x:v>Stale Price</x:v>
      </x:c>
      <x:c r="J1092" t="str">
        <x:v>Medium</x:v>
      </x:c>
      <x:c r="K1092" s="359" t="n">
        <x:v>65.09301468447413</x:v>
      </x:c>
      <x:c r="L1092" s="154" t="n">
        <x:v>17.07414726177746</x:v>
      </x:c>
      <x:c r="M1092" s="154" t="n">
        <x:v>20.186036455995445</x:v>
      </x:c>
      <x:c r="N1092" s="154" t="n">
        <x:v>69.10813256988745</x:v>
      </x:c>
      <x:c r="O1092" s="154" t="n">
        <x:v>89.2941690258829</x:v>
      </x:c>
      <x:c r="P1092" s="154" t="n">
        <x:v>72.22002176410544</x:v>
      </x:c>
      <x:c r="Q1092" s="353" t="b">
        <x:v>0</x:v>
      </x:c>
      <x:c r="R1092" t="str">
        <x:v>Secondary price within tolerance</x:v>
      </x:c>
      <x:c r="S1092" s="353" t="b">
        <x:v>1</x:v>
      </x:c>
      <x:c r="T1092" s="211" t="n">
        <x:v>0.9812499223506953</x:v>
      </x:c>
      <x:c r="U1092" s="154" t="n">
        <x:v>0</x:v>
      </x:c>
      <x:c r="V1092" s="154" t="n">
        <x:v>17.07414726177746</x:v>
      </x:c>
      <x:c r="W1092" s="154" t="n">
        <x:v>18.61507297843644</x:v>
      </x:c>
      <x:c r="X1092" s="154" t="n">
        <x:v>1.5409257166589825</x:v>
      </x:c>
      <x:c r="Y1092" s="353" t="b">
        <x:v>0</x:v>
      </x:c>
      <x:c r="Z1092" s="357" t="n">
        <x:v>0.4157003174073893</x:v>
      </x:c>
      <x:c r="AA1092" s="357" t="n">
        <x:v>0</x:v>
      </x:c>
      <x:c r="AB1092" s="215" t="n">
        <x:v>43.417020193735645</x:v>
      </x:c>
      <x:c r="AC1092" s="215" t="n">
        <x:v>0</x:v>
      </x:c>
      <x:c r="AD1092" s="215" t="n">
        <x:v>43.417020193735645</x:v>
      </x:c>
      <x:c r="AE1092" s="154" t="n">
        <x:v>11.553540748699232</x:v>
      </x:c>
      <x:c r="AF1092" s="154" t="n">
        <x:v>0.24651263767669737</x:v>
      </x:c>
    </x:row>
    <x:row r="1093">
      <x:c r="A1093" t="str">
        <x:v>RUN10</x:v>
      </x:c>
      <x:c r="B1093" t="str">
        <x:v>T009174</x:v>
      </x:c>
      <x:c r="C1093" s="250" t="n">
        <x:v>46157</x:v>
      </x:c>
      <x:c r="D1093" t="str">
        <x:v>P0044</x:v>
      </x:c>
      <x:c r="E1093" t="str">
        <x:v>SEC0122</x:v>
      </x:c>
      <x:c r="F1093" t="str">
        <x:v>US Equity</x:v>
      </x:c>
      <x:c r="G1093" t="str">
        <x:v>SELL</x:v>
      </x:c>
      <x:c r="H1093" s="215" t="n">
        <x:v>2712843.454966264</x:v>
      </x:c>
      <x:c r="I1093" t="str">
        <x:v>Tax-Lot Review</x:v>
      </x:c>
      <x:c r="J1093" t="str">
        <x:v>Medium</x:v>
      </x:c>
      <x:c r="K1093" s="359" t="n">
        <x:v>62.637675506482594</x:v>
      </x:c>
      <x:c r="L1093" s="154" t="n">
        <x:v>42.282172608087734</x:v>
      </x:c>
      <x:c r="M1093" s="154" t="n">
        <x:v>18.19019113265962</x:v>
      </x:c>
      <x:c r="N1093" s="154" t="n">
        <x:v>257.60211380173723</x:v>
      </x:c>
      <x:c r="O1093" s="154" t="n">
        <x:v>275.79230493439684</x:v>
      </x:c>
      <x:c r="P1093" s="154" t="n">
        <x:v>233.5101323263091</x:v>
      </x:c>
      <x:c r="Q1093" s="353" t="b">
        <x:v>1</x:v>
      </x:c>
      <x:c r="R1093" t="str">
        <x:v>Harvesting rule with client guardrail</x:v>
      </x:c>
      <x:c r="S1093" s="353" t="b">
        <x:v>0</x:v>
      </x:c>
      <x:c r="T1093" s="211" t="n">
        <x:v>0.573064197401188</x:v>
      </x:c>
      <x:c r="U1093" s="154" t="n">
        <x:v>14.810857634705952</x:v>
      </x:c>
      <x:c r="V1093" s="154" t="n">
        <x:v>147.1639508043762</x:v>
      </x:c>
      <x:c r="W1093" s="154" t="n">
        <x:v>161.97480843908215</x:v>
      </x:c>
      <x:c r="X1093" s="154" t="n">
        <x:v>119.69263583099442</x:v>
      </x:c>
      <x:c r="Y1093" s="353" t="b">
        <x:v>0</x:v>
      </x:c>
      <x:c r="Z1093" s="357" t="n">
        <x:v>1.1637477366053426</x:v>
      </x:c>
      <x:c r="AA1093" s="357" t="n">
        <x:v>0.6825851048141803</x:v>
      </x:c>
      <x:c r="AB1093" s="215" t="n">
        <x:v>315.7065430481607</x:v>
      </x:c>
      <x:c r="AC1093" s="215" t="n">
        <x:v>185.17465340526104</x:v>
      </x:c>
      <x:c r="AD1093" s="215" t="n">
        <x:v>130.53188964289967</x:v>
      </x:c>
      <x:c r="AE1093" s="154" t="n">
        <x:v>60.76657003566485</x:v>
      </x:c>
      <x:c r="AF1093" s="154" t="n">
        <x:v>31.147731644525223</x:v>
      </x:c>
    </x:row>
    <x:row r="1094">
      <x:c r="A1094" t="str">
        <x:v>RUN10</x:v>
      </x:c>
      <x:c r="B1094" t="str">
        <x:v>T009176</x:v>
      </x:c>
      <x:c r="C1094" s="250" t="n">
        <x:v>46157</x:v>
      </x:c>
      <x:c r="D1094" t="str">
        <x:v>P0044</x:v>
      </x:c>
      <x:c r="E1094" t="str">
        <x:v>SEC0248</x:v>
      </x:c>
      <x:c r="F1094" t="str">
        <x:v>US Equity</x:v>
      </x:c>
      <x:c r="G1094" t="str">
        <x:v>BUY</x:v>
      </x:c>
      <x:c r="H1094" s="215" t="n">
        <x:v>2483514.445155524</x:v>
      </x:c>
      <x:c r="I1094" t="str">
        <x:v>Stale Price</x:v>
      </x:c>
      <x:c r="J1094" t="str">
        <x:v>Medium</x:v>
      </x:c>
      <x:c r="K1094" s="359" t="n">
        <x:v>58.977685664923065</x:v>
      </x:c>
      <x:c r="L1094" s="154" t="n">
        <x:v>35.198116153845426</x:v>
      </x:c>
      <x:c r="M1094" s="154" t="n">
        <x:v>9.801827453933582</x:v>
      </x:c>
      <x:c r="N1094" s="154" t="n">
        <x:v>219.7413335732205</x:v>
      </x:c>
      <x:c r="O1094" s="154" t="n">
        <x:v>229.54316102715407</x:v>
      </x:c>
      <x:c r="P1094" s="154" t="n">
        <x:v>194.34504487330864</x:v>
      </x:c>
      <x:c r="Q1094" s="353" t="b">
        <x:v>1</x:v>
      </x:c>
      <x:c r="R1094" t="str">
        <x:v>Secondary price within tolerance</x:v>
      </x:c>
      <x:c r="S1094" s="353" t="b">
        <x:v>0</x:v>
      </x:c>
      <x:c r="T1094" s="211" t="n">
        <x:v>0.7635830502504415</x:v>
      </x:c>
      <x:c r="U1094" s="154" t="n">
        <x:v>7.785851961551958</x:v>
      </x:c>
      <x:c r="V1094" s="154" t="n">
        <x:v>151.655700159342</x:v>
      </x:c>
      <x:c r="W1094" s="154" t="n">
        <x:v>159.44155212089396</x:v>
      </x:c>
      <x:c r="X1094" s="154" t="n">
        <x:v>124.24343596704853</x:v>
      </x:c>
      <x:c r="Y1094" s="353" t="b">
        <x:v>1</x:v>
      </x:c>
      <x:c r="Z1094" s="357" t="n">
        <x:v>1.4057875194144867</x:v>
      </x:c>
      <x:c r="AA1094" s="357" t="n">
        <x:v>0.9721275187732041</x:v>
      </x:c>
      <x:c r="AB1094" s="215" t="n">
        <x:v>349.129361128523</x:v>
      </x:c>
      <x:c r="AC1094" s="215" t="n">
        <x:v>241.42927354064506</x:v>
      </x:c>
      <x:c r="AD1094" s="215" t="n">
        <x:v>107.70008758787793</x:v>
      </x:c>
      <x:c r="AE1094" s="154" t="n">
        <x:v>46.29929972632105</x:v>
      </x:c>
      <x:c r="AF1094" s="154" t="n">
        <x:v>29.59882041045231</x:v>
      </x:c>
    </x:row>
    <x:row r="1095">
      <x:c r="A1095" t="str">
        <x:v>RUN10</x:v>
      </x:c>
      <x:c r="B1095" t="str">
        <x:v>T009197</x:v>
      </x:c>
      <x:c r="C1095" s="250" t="n">
        <x:v>46157</x:v>
      </x:c>
      <x:c r="D1095" t="str">
        <x:v>P0046</x:v>
      </x:c>
      <x:c r="E1095" t="str">
        <x:v>SEC0144</x:v>
      </x:c>
      <x:c r="F1095" t="str">
        <x:v>Developed Equity</x:v>
      </x:c>
      <x:c r="G1095" t="str">
        <x:v>SELL</x:v>
      </x:c>
      <x:c r="H1095" s="215" t="n">
        <x:v>8899921.54511569</x:v>
      </x:c>
      <x:c r="I1095" t="str">
        <x:v>Liquidity / Market Impact</x:v>
      </x:c>
      <x:c r="J1095" t="str">
        <x:v>High</x:v>
      </x:c>
      <x:c r="K1095" s="359" t="n">
        <x:v>100</x:v>
      </x:c>
      <x:c r="L1095" s="154" t="n">
        <x:v>34.76306917658602</x:v>
      </x:c>
      <x:c r="M1095" s="154" t="n">
        <x:v>14.50012952877134</x:v>
      </x:c>
      <x:c r="N1095" s="154" t="n">
        <x:v>212.8202243940469</x:v>
      </x:c>
      <x:c r="O1095" s="154" t="n">
        <x:v>227.32035392281824</x:v>
      </x:c>
      <x:c r="P1095" s="154" t="n">
        <x:v>192.55728474623223</x:v>
      </x:c>
      <x:c r="Q1095" s="353" t="b">
        <x:v>1</x:v>
      </x:c>
      <x:c r="R1095" t="str">
        <x:v>Auto-slice within participation limit</x:v>
      </x:c>
      <x:c r="S1095" s="353" t="b">
        <x:v>0</x:v>
      </x:c>
      <x:c r="T1095" s="211" t="n">
        <x:v>0.6907878552683219</x:v>
      </x:c>
      <x:c r="U1095" s="154" t="n">
        <x:v>11.181906605099268</x:v>
      </x:c>
      <x:c r="V1095" s="154" t="n">
        <x:v>59.853323409662465</x:v>
      </x:c>
      <x:c r="W1095" s="154" t="n">
        <x:v>71.03523001476174</x:v>
      </x:c>
      <x:c r="X1095" s="154" t="n">
        <x:v>36.272160838175715</x:v>
      </x:c>
      <x:c r="Y1095" s="353" t="b">
        <x:v>0</x:v>
      </x:c>
      <x:c r="Z1095" s="357" t="n">
        <x:v>1.2095271917580648</x:v>
      </x:c>
      <x:c r="AA1095" s="357" t="n">
        <x:v>0</x:v>
      </x:c>
      <x:c r="AB1095" s="215" t="n">
        <x:v>1076.4697113330878</x:v>
      </x:c>
      <x:c r="AC1095" s="215" t="n">
        <x:v>0</x:v>
      </x:c>
      <x:c r="AD1095" s="215" t="n">
        <x:v>1076.4697113330878</x:v>
      </x:c>
      <x:c r="AE1095" s="154" t="n">
        <x:v>155.56798185058744</x:v>
      </x:c>
      <x:c r="AF1095" s="154" t="n">
        <x:v>29.30445797670774</x:v>
      </x:c>
    </x:row>
    <x:row r="1096">
      <x:c r="A1096" t="str">
        <x:v>RUN10</x:v>
      </x:c>
      <x:c r="B1096" t="str">
        <x:v>T009201</x:v>
      </x:c>
      <x:c r="C1096" s="250" t="n">
        <x:v>46157</x:v>
      </x:c>
      <x:c r="D1096" t="str">
        <x:v>P0047</x:v>
      </x:c>
      <x:c r="E1096" t="str">
        <x:v>SEC0274</x:v>
      </x:c>
      <x:c r="F1096" t="str">
        <x:v>Emerging Equity</x:v>
      </x:c>
      <x:c r="G1096" t="str">
        <x:v>BUY</x:v>
      </x:c>
      <x:c r="H1096" s="215" t="n">
        <x:v>2447410.7008434813</x:v>
      </x:c>
      <x:c r="I1096" t="str">
        <x:v>Restricted Security</x:v>
      </x:c>
      <x:c r="J1096" t="str">
        <x:v>Critical</x:v>
      </x:c>
      <x:c r="K1096" s="359" t="n">
        <x:v>100</x:v>
      </x:c>
      <x:c r="L1096" s="154" t="n">
        <x:v>34.029052339287574</x:v>
      </x:c>
      <x:c r="M1096" s="154" t="n">
        <x:v>30.832513064713776</x:v>
      </x:c>
      <x:c r="N1096" s="154" t="n">
        <x:v>205.79952904049415</x:v>
      </x:c>
      <x:c r="O1096" s="154" t="n">
        <x:v>236.63204210520792</x:v>
      </x:c>
      <x:c r="P1096" s="154" t="n">
        <x:v>202.60298976592034</x:v>
      </x:c>
      <x:c r="Q1096" s="353" t="b">
        <x:v>1</x:v>
      </x:c>
      <x:c r="R1096" t="str">
        <x:v>Mandatory compliance review</x:v>
      </x:c>
      <x:c r="S1096" s="353" t="b">
        <x:v>0</x:v>
      </x:c>
      <x:c r="T1096" s="211" t="n">
        <x:v>0.8613476757304961</x:v>
      </x:c>
      <x:c r="U1096" s="154" t="n">
        <x:v>24.195039666175596</x:v>
      </x:c>
      <x:c r="V1096" s="154" t="n">
        <x:v>37.61244009576515</x:v>
      </x:c>
      <x:c r="W1096" s="154" t="n">
        <x:v>61.80747976194075</x:v>
      </x:c>
      <x:c r="X1096" s="154" t="n">
        <x:v>27.778427422653174</x:v>
      </x:c>
      <x:c r="Y1096" s="353" t="b">
        <x:v>0</x:v>
      </x:c>
      <x:c r="Z1096" s="357" t="n">
        <x:v>1.3735744143258366</x:v>
      </x:c>
      <x:c r="AA1096" s="357" t="n">
        <x:v>0</x:v>
      </x:c>
      <x:c r="AB1096" s="215" t="n">
        <x:v>336.170072002587</x:v>
      </x:c>
      <x:c r="AC1096" s="215" t="n">
        <x:v>0</x:v>
      </x:c>
      <x:c r="AD1096" s="215" t="n">
        <x:v>336.170072002587</x:v>
      </x:c>
      <x:c r="AE1096" s="154" t="n">
        <x:v>108.33165795290986</x:v>
      </x:c>
      <x:c r="AF1096" s="154" t="n">
        <x:v>14.853103113124858</x:v>
      </x:c>
    </x:row>
    <x:row r="1097">
      <x:c r="A1097" t="str">
        <x:v>RUN10</x:v>
      </x:c>
      <x:c r="B1097" t="str">
        <x:v>T009205</x:v>
      </x:c>
      <x:c r="C1097" s="250" t="n">
        <x:v>46157</x:v>
      </x:c>
      <x:c r="D1097" t="str">
        <x:v>P0047</x:v>
      </x:c>
      <x:c r="E1097" t="str">
        <x:v>SEC0315</x:v>
      </x:c>
      <x:c r="F1097" t="str">
        <x:v>ETF</x:v>
      </x:c>
      <x:c r="G1097" t="str">
        <x:v>BUY</x:v>
      </x:c>
      <x:c r="H1097" s="215" t="n">
        <x:v>304723.82957411354</x:v>
      </x:c>
      <x:c r="I1097" t="str">
        <x:v>Concentration Breach</x:v>
      </x:c>
      <x:c r="J1097" t="str">
        <x:v>High</x:v>
      </x:c>
      <x:c r="K1097" s="359" t="n">
        <x:v>60.83247536947851</x:v>
      </x:c>
      <x:c r="L1097" s="154" t="n">
        <x:v>44.57442640330298</x:v>
      </x:c>
      <x:c r="M1097" s="154" t="n">
        <x:v>40.64813806824586</x:v>
      </x:c>
      <x:c r="N1097" s="154" t="n">
        <x:v>270.87254978102794</x:v>
      </x:c>
      <x:c r="O1097" s="154" t="n">
        <x:v>311.5206878492738</x:v>
      </x:c>
      <x:c r="P1097" s="154" t="n">
        <x:v>266.94626144597083</x:v>
      </x:c>
      <x:c r="Q1097" s="353" t="b">
        <x:v>1</x:v>
      </x:c>
      <x:c r="R1097" t="str">
        <x:v>Portfolio-manager approval</x:v>
      </x:c>
      <x:c r="S1097" s="353" t="b">
        <x:v>0</x:v>
      </x:c>
      <x:c r="T1097" s="211" t="n">
        <x:v>0.6909652101807385</x:v>
      </x:c>
      <x:c r="U1097" s="154" t="n">
        <x:v>31.616918497753048</x:v>
      </x:c>
      <x:c r="V1097" s="154" t="n">
        <x:v>138.99112424830304</x:v>
      </x:c>
      <x:c r="W1097" s="154" t="n">
        <x:v>170.60804274605607</x:v>
      </x:c>
      <x:c r="X1097" s="154" t="n">
        <x:v>126.03361634275309</x:v>
      </x:c>
      <x:c r="Y1097" s="353" t="b">
        <x:v>1</x:v>
      </x:c>
      <x:c r="Z1097" s="357" t="n">
        <x:v>1.917593991696459</x:v>
      </x:c>
      <x:c r="AA1097" s="357" t="n">
        <x:v>1.0832043833377012</x:v>
      </x:c>
      <x:c r="AB1097" s="215" t="n">
        <x:v>58.43365847180559</x:v>
      </x:c>
      <x:c r="AC1097" s="215" t="n">
        <x:v>33.007818790213044</x:v>
      </x:c>
      <x:c r="AD1097" s="215" t="n">
        <x:v>25.42583968159255</x:v>
      </x:c>
      <x:c r="AE1097" s="154" t="n">
        <x:v>17.77186256273503</x:v>
      </x:c>
      <x:c r="AF1097" s="154" t="n">
        <x:v>8.390647974597028</x:v>
      </x:c>
    </x:row>
    <x:row r="1098">
      <x:c r="A1098" t="str">
        <x:v>RUN10</x:v>
      </x:c>
      <x:c r="B1098" t="str">
        <x:v>T009221</x:v>
      </x:c>
      <x:c r="C1098" s="250" t="n">
        <x:v>46157</x:v>
      </x:c>
      <x:c r="D1098" t="str">
        <x:v>P0049</x:v>
      </x:c>
      <x:c r="E1098" t="str">
        <x:v>SEC0068</x:v>
      </x:c>
      <x:c r="F1098" t="str">
        <x:v>Green Bond</x:v>
      </x:c>
      <x:c r="G1098" t="str">
        <x:v>BUY</x:v>
      </x:c>
      <x:c r="H1098" s="215" t="n">
        <x:v>500456.17833170213</x:v>
      </x:c>
      <x:c r="I1098" t="str">
        <x:v>Cash Constraint</x:v>
      </x:c>
      <x:c r="J1098" t="str">
        <x:v>High</x:v>
      </x:c>
      <x:c r="K1098" s="359" t="n">
        <x:v>73.61336307063378</x:v>
      </x:c>
      <x:c r="L1098" s="154" t="n">
        <x:v>30.285415888476834</x:v>
      </x:c>
      <x:c r="M1098" s="154" t="n">
        <x:v>17.281180861376434</x:v>
      </x:c>
      <x:c r="N1098" s="154" t="n">
        <x:v>165.85932343605546</x:v>
      </x:c>
      <x:c r="O1098" s="154" t="n">
        <x:v>183.1405042974319</x:v>
      </x:c>
      <x:c r="P1098" s="154" t="n">
        <x:v>152.85508840895506</x:v>
      </x:c>
      <x:c r="Q1098" s="353" t="b">
        <x:v>1</x:v>
      </x:c>
      <x:c r="R1098" t="str">
        <x:v>Net buys against confirmed sells</x:v>
      </x:c>
      <x:c r="S1098" s="353" t="b">
        <x:v>1</x:v>
      </x:c>
      <x:c r="T1098" s="211" t="n">
        <x:v>0.9576837706189616</x:v>
      </x:c>
      <x:c r="U1098" s="154" t="n">
        <x:v>0</x:v>
      </x:c>
      <x:c r="V1098" s="154" t="n">
        <x:v>30.285415888476834</x:v>
      </x:c>
      <x:c r="W1098" s="154" t="n">
        <x:v>32.72965642891128</x:v>
      </x:c>
      <x:c r="X1098" s="154" t="n">
        <x:v>2.4442405404344427</x:v>
      </x:c>
      <x:c r="Y1098" s="353" t="b">
        <x:v>0</x:v>
      </x:c>
      <x:c r="Z1098" s="357" t="n">
        <x:v>0.6378253892881068</x:v>
      </x:c>
      <x:c r="AA1098" s="357" t="n">
        <x:v>0</x:v>
      </x:c>
      <x:c r="AB1098" s="215" t="n">
        <x:v>31.920365676605613</x:v>
      </x:c>
      <x:c r="AC1098" s="215" t="n">
        <x:v>0</x:v>
      </x:c>
      <x:c r="AD1098" s="215" t="n">
        <x:v>31.920365676605613</x:v>
      </x:c>
      <x:c r="AE1098" s="154" t="n">
        <x:v>24.704802145821358</x:v>
      </x:c>
      <x:c r="AF1098" s="154" t="n">
        <x:v>0.39504395684017507</x:v>
      </x:c>
    </x:row>
    <x:row r="1099">
      <x:c r="A1099" t="str">
        <x:v>RUN10</x:v>
      </x:c>
      <x:c r="B1099" t="str">
        <x:v>T009225</x:v>
      </x:c>
      <x:c r="C1099" s="250" t="n">
        <x:v>46157</x:v>
      </x:c>
      <x:c r="D1099" t="str">
        <x:v>P0050</x:v>
      </x:c>
      <x:c r="E1099" t="str">
        <x:v>SEC0072</x:v>
      </x:c>
      <x:c r="F1099" t="str">
        <x:v>Corporate Bond</x:v>
      </x:c>
      <x:c r="G1099" t="str">
        <x:v>SELL</x:v>
      </x:c>
      <x:c r="H1099" s="215" t="n">
        <x:v>590444.0810928139</x:v>
      </x:c>
      <x:c r="I1099" t="str">
        <x:v>Stale Price</x:v>
      </x:c>
      <x:c r="J1099" t="str">
        <x:v>Medium</x:v>
      </x:c>
      <x:c r="K1099" s="359" t="n">
        <x:v>57.60706574911868</x:v>
      </x:c>
      <x:c r="L1099" s="154" t="n">
        <x:v>28.167328769648282</x:v>
      </x:c>
      <x:c r="M1099" s="154" t="n">
        <x:v>13.988474297481842</x:v>
      </x:c>
      <x:c r="N1099" s="154" t="n">
        <x:v>144.06101052940625</x:v>
      </x:c>
      <x:c r="O1099" s="154" t="n">
        <x:v>158.0494848268881</x:v>
      </x:c>
      <x:c r="P1099" s="154" t="n">
        <x:v>129.8821560572398</x:v>
      </x:c>
      <x:c r="Q1099" s="353" t="b">
        <x:v>1</x:v>
      </x:c>
      <x:c r="R1099" t="str">
        <x:v>Secondary price within tolerance</x:v>
      </x:c>
      <x:c r="S1099" s="353" t="b">
        <x:v>0</x:v>
      </x:c>
      <x:c r="T1099" s="211" t="n">
        <x:v>0.8178173613067246</x:v>
      </x:c>
      <x:c r="U1099" s="154" t="n">
        <x:v>10.772640950174843</x:v>
      </x:c>
      <x:c r="V1099" s="154" t="n">
        <x:v>157.61227917672298</x:v>
      </x:c>
      <x:c r="W1099" s="154" t="n">
        <x:v>168.3849201268978</x:v>
      </x:c>
      <x:c r="X1099" s="154" t="n">
        <x:v>140.21759135724952</x:v>
      </x:c>
      <x:c r="Y1099" s="353" t="b">
        <x:v>1</x:v>
      </x:c>
      <x:c r="Z1099" s="357" t="n">
        <x:v>0.665754543618218</x:v>
      </x:c>
      <x:c r="AA1099" s="357" t="n">
        <x:v>0.713289449059814</x:v>
      </x:c>
      <x:c r="AB1099" s="215" t="n">
        <x:v>39.309082974002436</x:v>
      </x:c>
      <x:c r="AC1099" s="215" t="n">
        <x:v>42.11575333033213</x:v>
      </x:c>
      <x:c r="AD1099" s="215" t="n">
        <x:v>-2.806670356329697</x:v>
      </x:c>
      <x:c r="AE1099" s="154" t="n">
        <x:v>17.162583406861426</x:v>
      </x:c>
      <x:c r="AF1099" s="154" t="n">
        <x:v>18.528304270814925</x:v>
      </x:c>
    </x:row>
    <x:row r="1100">
      <x:c r="A1100" t="str">
        <x:v>RUN10</x:v>
      </x:c>
      <x:c r="B1100" t="str">
        <x:v>T009226</x:v>
      </x:c>
      <x:c r="C1100" s="250" t="n">
        <x:v>46157</x:v>
      </x:c>
      <x:c r="D1100" t="str">
        <x:v>P0050</x:v>
      </x:c>
      <x:c r="E1100" t="str">
        <x:v>SEC0128</x:v>
      </x:c>
      <x:c r="F1100" t="str">
        <x:v>ETF</x:v>
      </x:c>
      <x:c r="G1100" t="str">
        <x:v>BUY</x:v>
      </x:c>
      <x:c r="H1100" s="215" t="n">
        <x:v>1824653.7562143574</x:v>
      </x:c>
      <x:c r="I1100" t="str">
        <x:v>Model Version Mismatch</x:v>
      </x:c>
      <x:c r="J1100" t="str">
        <x:v>Medium</x:v>
      </x:c>
      <x:c r="K1100" s="359" t="n">
        <x:v>57.10914953636225</x:v>
      </x:c>
      <x:c r="L1100" s="154" t="n">
        <x:v>40.634901325582746</x:v>
      </x:c>
      <x:c r="M1100" s="154" t="n">
        <x:v>8.055140896123453</x:v>
      </x:c>
      <x:c r="N1100" s="154" t="n">
        <x:v>249.54697290561379</x:v>
      </x:c>
      <x:c r="O1100" s="154" t="n">
        <x:v>257.60211380173723</x:v>
      </x:c>
      <x:c r="P1100" s="154" t="n">
        <x:v>216.9672124761545</x:v>
      </x:c>
      <x:c r="Q1100" s="353" t="b">
        <x:v>1</x:v>
      </x:c>
      <x:c r="R1100" t="str">
        <x:v>Approved model-version reconciliation</x:v>
      </x:c>
      <x:c r="S1100" s="353" t="b">
        <x:v>0</x:v>
      </x:c>
      <x:c r="T1100" s="211" t="n">
        <x:v>0.5865055647510666</x:v>
      </x:c>
      <x:c r="U1100" s="154" t="n">
        <x:v>6.268905754691406</x:v>
      </x:c>
      <x:c r="V1100" s="154" t="n">
        <x:v>159.47038892019378</x:v>
      </x:c>
      <x:c r="W1100" s="154" t="n">
        <x:v>165.7392946748852</x:v>
      </x:c>
      <x:c r="X1100" s="154" t="n">
        <x:v>125.10439334930246</x:v>
      </x:c>
      <x:c r="Y1100" s="353" t="b">
        <x:v>1</x:v>
      </x:c>
      <x:c r="Z1100" s="357" t="n">
        <x:v>1.189109531312228</x:v>
      </x:c>
      <x:c r="AA1100" s="357" t="n">
        <x:v>0.7658126492701524</x:v>
      </x:c>
      <x:c r="AB1100" s="215" t="n">
        <x:v>216.9713172859151</x:v>
      </x:c>
      <x:c r="AC1100" s="215" t="n">
        <x:v>139.73429270472516</x:v>
      </x:c>
      <x:c r="AD1100" s="215" t="n">
        <x:v>77.23702458118993</x:v>
      </x:c>
      <x:c r="AE1100" s="154" t="n">
        <x:v>88.59903117932014</x:v>
      </x:c>
      <x:c r="AF1100" s="154" t="n">
        <x:v>51.08665000820328</x:v>
      </x:c>
    </x:row>
    <x:row r="1101">
      <x:c r="A1101" t="str">
        <x:v>RUN10</x:v>
      </x:c>
      <x:c r="B1101" t="str">
        <x:v>T009243</x:v>
      </x:c>
      <x:c r="C1101" s="250" t="n">
        <x:v>46157</x:v>
      </x:c>
      <x:c r="D1101" t="str">
        <x:v>P0052</x:v>
      </x:c>
      <x:c r="E1101" t="str">
        <x:v>SEC0122</x:v>
      </x:c>
      <x:c r="F1101" t="str">
        <x:v>US Equity</x:v>
      </x:c>
      <x:c r="G1101" t="str">
        <x:v>SELL</x:v>
      </x:c>
      <x:c r="H1101" s="215" t="n">
        <x:v>375705.92386326747</x:v>
      </x:c>
      <x:c r="I1101" t="str">
        <x:v>Stale Price</x:v>
      </x:c>
      <x:c r="J1101" t="str">
        <x:v>Medium</x:v>
      </x:c>
      <x:c r="K1101" s="359" t="n">
        <x:v>41.63386304402174</x:v>
      </x:c>
      <x:c r="L1101" s="154" t="n">
        <x:v>22.83077113200397</x:v>
      </x:c>
      <x:c r="M1101" s="154" t="n">
        <x:v>14.318262726460793</x:v>
      </x:c>
      <x:c r="N1101" s="154" t="n">
        <x:v>112.55454647701396</x:v>
      </x:c>
      <x:c r="O1101" s="154" t="n">
        <x:v>126.87280920347474</x:v>
      </x:c>
      <x:c r="P1101" s="154" t="n">
        <x:v>104.04203807147077</x:v>
      </x:c>
      <x:c r="Q1101" s="353" t="b">
        <x:v>0</x:v>
      </x:c>
      <x:c r="R1101" t="str">
        <x:v>Secondary price within tolerance</x:v>
      </x:c>
      <x:c r="S1101" s="353" t="b">
        <x:v>0</x:v>
      </x:c>
      <x:c r="T1101" s="211" t="n">
        <x:v>0.8862028542093151</x:v>
      </x:c>
      <x:c r="U1101" s="154" t="n">
        <x:v>10.266825405179473</x:v>
      </x:c>
      <x:c r="V1101" s="154" t="n">
        <x:v>168.3849201268978</x:v>
      </x:c>
      <x:c r="W1101" s="154" t="n">
        <x:v>178.65174553207729</x:v>
      </x:c>
      <x:c r="X1101" s="154" t="n">
        <x:v>155.8209744000733</x:v>
      </x:c>
      <x:c r="Y1101" s="353" t="b">
        <x:v>1</x:v>
      </x:c>
      <x:c r="Z1101" s="357" t="n">
        <x:v>0.5863138223821133</x:v>
      </x:c>
      <x:c r="AA1101" s="357" t="n">
        <x:v>0.8648219825930177</x:v>
      </x:c>
      <x:c r="AB1101" s="215" t="n">
        <x:v>22.028157631187558</x:v>
      </x:c>
      <x:c r="AC1101" s="215" t="n">
        <x:v>32.491874194737235</x:v>
      </x:c>
      <x:c r="AD1101" s="215" t="n">
        <x:v>-10.463716563549678</x:v>
      </x:c>
      <x:c r="AE1101" s="154" t="n">
        <x:v>15.773573056189438</x:v>
      </x:c>
      <x:c r="AF1101" s="154" t="n">
        <x:v>23.62365798426382</x:v>
      </x:c>
    </x:row>
    <x:row r="1102">
      <x:c r="A1102" t="str">
        <x:v>RUN10</x:v>
      </x:c>
      <x:c r="B1102" t="str">
        <x:v>T009256</x:v>
      </x:c>
      <x:c r="C1102" s="250" t="n">
        <x:v>46157</x:v>
      </x:c>
      <x:c r="D1102" t="str">
        <x:v>P0054</x:v>
      </x:c>
      <x:c r="E1102" t="str">
        <x:v>SEC0325</x:v>
      </x:c>
      <x:c r="F1102" t="str">
        <x:v>US Equity</x:v>
      </x:c>
      <x:c r="G1102" t="str">
        <x:v>BUY</x:v>
      </x:c>
      <x:c r="H1102" s="215" t="n">
        <x:v>177683.1101512029</x:v>
      </x:c>
      <x:c r="I1102" t="str">
        <x:v>Round-Lot / Fractional</x:v>
      </x:c>
      <x:c r="J1102" t="str">
        <x:v>Low</x:v>
      </x:c>
      <x:c r="K1102" s="359" t="n">
        <x:v>32.300585893372414</x:v>
      </x:c>
      <x:c r="L1102" s="154" t="n">
        <x:v>23.02283960367756</x:v>
      </x:c>
      <x:c r="M1102" s="154" t="n">
        <x:v>8.779196053665528</x:v>
      </x:c>
      <x:c r="N1102" s="154" t="n">
        <x:v>117.4201090046623</x:v>
      </x:c>
      <x:c r="O1102" s="154" t="n">
        <x:v>126.19930505832782</x:v>
      </x:c>
      <x:c r="P1102" s="154" t="n">
        <x:v>103.17646545465027</x:v>
      </x:c>
      <x:c r="Q1102" s="353" t="b">
        <x:v>0</x:v>
      </x:c>
      <x:c r="R1102" t="str">
        <x:v>Residual quantity rounding rule</x:v>
      </x:c>
      <x:c r="S1102" s="353" t="b">
        <x:v>1</x:v>
      </x:c>
      <x:c r="T1102" s="211" t="n">
        <x:v>0.9906552706126035</x:v>
      </x:c>
      <x:c r="U1102" s="154" t="n">
        <x:v>0</x:v>
      </x:c>
      <x:c r="V1102" s="154" t="n">
        <x:v>23.02283960367756</x:v>
      </x:c>
      <x:c r="W1102" s="154" t="n">
        <x:v>24.85176737632155</x:v>
      </x:c>
      <x:c r="X1102" s="154" t="n">
        <x:v>1.8289277726439899</x:v>
      </x:c>
      <x:c r="Y1102" s="353" t="b">
        <x:v>0</x:v>
      </x:c>
      <x:c r="Z1102" s="357" t="n">
        <x:v>0.6686128712513945</x:v>
      </x:c>
      <x:c r="AA1102" s="357" t="n">
        <x:v>0</x:v>
      </x:c>
      <x:c r="AB1102" s="215" t="n">
        <x:v>11.880121445107356</x:v>
      </x:c>
      <x:c r="AC1102" s="215" t="n">
        <x:v>0</x:v>
      </x:c>
      <x:c r="AD1102" s="215" t="n">
        <x:v>11.880121445107356</x:v>
      </x:c>
      <x:c r="AE1102" s="154" t="n">
        <x:v>10.544245784379079</x:v>
      </x:c>
      <x:c r="AF1102" s="154" t="n">
        <x:v>0.18690952313259368</x:v>
      </x:c>
    </x:row>
    <x:row r="1103">
      <x:c r="A1103" t="str">
        <x:v>RUN10</x:v>
      </x:c>
      <x:c r="B1103" t="str">
        <x:v>T009263</x:v>
      </x:c>
      <x:c r="C1103" s="250" t="n">
        <x:v>46157</x:v>
      </x:c>
      <x:c r="D1103" t="str">
        <x:v>P0055</x:v>
      </x:c>
      <x:c r="E1103" t="str">
        <x:v>SEC0075</x:v>
      </x:c>
      <x:c r="F1103" t="str">
        <x:v>Corporate Bond</x:v>
      </x:c>
      <x:c r="G1103" t="str">
        <x:v>SELL</x:v>
      </x:c>
      <x:c r="H1103" s="215" t="n">
        <x:v>216325.253481751</x:v>
      </x:c>
      <x:c r="I1103" t="str">
        <x:v>Tax-Lot Review</x:v>
      </x:c>
      <x:c r="J1103" t="str">
        <x:v>Medium</x:v>
      </x:c>
      <x:c r="K1103" s="359" t="n">
        <x:v>46.55565335598871</x:v>
      </x:c>
      <x:c r="L1103" s="154" t="n">
        <x:v>22.58792976821116</x:v>
      </x:c>
      <x:c r="M1103" s="154" t="n">
        <x:v>15.873061176041544</x:v>
      </x:c>
      <x:c r="N1103" s="154" t="n">
        <x:v>109.59289692870206</x:v>
      </x:c>
      <x:c r="O1103" s="154" t="n">
        <x:v>125.4659581047436</x:v>
      </x:c>
      <x:c r="P1103" s="154" t="n">
        <x:v>102.87802833653245</x:v>
      </x:c>
      <x:c r="Q1103" s="353" t="b">
        <x:v>0</x:v>
      </x:c>
      <x:c r="R1103" t="str">
        <x:v>Harvesting rule with client guardrail</x:v>
      </x:c>
      <x:c r="S1103" s="353" t="b">
        <x:v>0</x:v>
      </x:c>
      <x:c r="T1103" s="211" t="n">
        <x:v>0.7946963573090566</x:v>
      </x:c>
      <x:c r="U1103" s="154" t="n">
        <x:v>12.37419506939964</x:v>
      </x:c>
      <x:c r="V1103" s="154" t="n">
        <x:v>167.89023048971072</x:v>
      </x:c>
      <x:c r="W1103" s="154" t="n">
        <x:v>180.26442555911035</x:v>
      </x:c>
      <x:c r="X1103" s="154" t="n">
        <x:v>157.6764957908992</x:v>
      </x:c>
      <x:c r="Y1103" s="353" t="b">
        <x:v>1</x:v>
      </x:c>
      <x:c r="Z1103" s="357" t="n">
        <x:v>0.3254803502160269</x:v>
      </x:c>
      <x:c r="AA1103" s="357" t="n">
        <x:v>0.49124982249194765</x:v>
      </x:c>
      <x:c r="AB1103" s="215" t="n">
        <x:v>7.04096192638111</x:v>
      </x:c>
      <x:c r="AC1103" s="215" t="n">
        <x:v>10.626974237343576</x:v>
      </x:c>
      <x:c r="AD1103" s="215" t="n">
        <x:v>-3.5860123109624666</x:v>
      </x:c>
      <x:c r="AE1103" s="154" t="n">
        <x:v>7.634019283958081</x:v>
      </x:c>
      <x:c r="AF1103" s="154" t="n">
        <x:v>11.70031569381485</x:v>
      </x:c>
    </x:row>
    <x:row r="1104">
      <x:c r="A1104" t="str">
        <x:v>RUN10</x:v>
      </x:c>
      <x:c r="B1104" t="str">
        <x:v>T009264</x:v>
      </x:c>
      <x:c r="C1104" s="250" t="n">
        <x:v>46157</x:v>
      </x:c>
      <x:c r="D1104" t="str">
        <x:v>P0055</x:v>
      </x:c>
      <x:c r="E1104" t="str">
        <x:v>SEC0007</x:v>
      </x:c>
      <x:c r="F1104" t="str">
        <x:v>Government Bond</x:v>
      </x:c>
      <x:c r="G1104" t="str">
        <x:v>SELL</x:v>
      </x:c>
      <x:c r="H1104" s="215" t="n">
        <x:v>464586.55850048165</x:v>
      </x:c>
      <x:c r="I1104" t="str">
        <x:v>Restricted Security</x:v>
      </x:c>
      <x:c r="J1104" t="str">
        <x:v>Critical</x:v>
      </x:c>
      <x:c r="K1104" s="359" t="n">
        <x:v>82.56155082362298</x:v>
      </x:c>
      <x:c r="L1104" s="154" t="n">
        <x:v>21.747526756812753</x:v>
      </x:c>
      <x:c r="M1104" s="154" t="n">
        <x:v>13.346374241883897</x:v>
      </x:c>
      <x:c r="N1104" s="154" t="n">
        <x:v>104.0737347627784</x:v>
      </x:c>
      <x:c r="O1104" s="154" t="n">
        <x:v>117.4201090046623</x:v>
      </x:c>
      <x:c r="P1104" s="154" t="n">
        <x:v>95.67258224784953</x:v>
      </x:c>
      <x:c r="Q1104" s="353" t="b">
        <x:v>0</x:v>
      </x:c>
      <x:c r="R1104" t="str">
        <x:v>Mandatory compliance review</x:v>
      </x:c>
      <x:c r="S1104" s="353" t="b">
        <x:v>0</x:v>
      </x:c>
      <x:c r="T1104" s="211" t="n">
        <x:v>0.8011816319898435</x:v>
      </x:c>
      <x:c r="U1104" s="154" t="n">
        <x:v>9.820931375697736</x:v>
      </x:c>
      <x:c r="V1104" s="154" t="n">
        <x:v>32.610291817043844</x:v>
      </x:c>
      <x:c r="W1104" s="154" t="n">
        <x:v>42.431223192741584</x:v>
      </x:c>
      <x:c r="X1104" s="154" t="n">
        <x:v>20.68369643592883</x:v>
      </x:c>
      <x:c r="Y1104" s="353" t="b">
        <x:v>0</x:v>
      </x:c>
      <x:c r="Z1104" s="357" t="n">
        <x:v>0.38073850362789446</x:v>
      </x:c>
      <x:c r="AA1104" s="357" t="n">
        <x:v>0</x:v>
      </x:c>
      <x:c r="AB1104" s="215" t="n">
        <x:v>17.688599108910662</x:v>
      </x:c>
      <x:c r="AC1104" s="215" t="n">
        <x:v>0</x:v>
      </x:c>
      <x:c r="AD1104" s="215" t="n">
        <x:v>17.688599108910662</x:v>
      </x:c>
      <x:c r="AE1104" s="154" t="n">
        <x:v>15.24675899601552</x:v>
      </x:c>
      <x:c r="AF1104" s="154" t="n">
        <x:v>3.2962352148955456</x:v>
      </x:c>
    </x:row>
    <x:row r="1105">
      <x:c r="A1105" t="str">
        <x:v>RUN10</x:v>
      </x:c>
      <x:c r="B1105" t="str">
        <x:v>T009276</x:v>
      </x:c>
      <x:c r="C1105" s="250" t="n">
        <x:v>46157</x:v>
      </x:c>
      <x:c r="D1105" t="str">
        <x:v>P0056</x:v>
      </x:c>
      <x:c r="E1105" t="str">
        <x:v>SEC0257</x:v>
      </x:c>
      <x:c r="F1105" t="str">
        <x:v>ETF</x:v>
      </x:c>
      <x:c r="G1105" t="str">
        <x:v>BUY</x:v>
      </x:c>
      <x:c r="H1105" s="215" t="n">
        <x:v>4869222.725368107</x:v>
      </x:c>
      <x:c r="I1105" t="str">
        <x:v>Stale Price</x:v>
      </x:c>
      <x:c r="J1105" t="str">
        <x:v>Medium</x:v>
      </x:c>
      <x:c r="K1105" s="359" t="n">
        <x:v>59.35901789675425</x:v>
      </x:c>
      <x:c r="L1105" s="154" t="n">
        <x:v>18.690185449556093</x:v>
      </x:c>
      <x:c r="M1105" s="154" t="n">
        <x:v>15.919671614921267</x:v>
      </x:c>
      <x:c r="N1105" s="154" t="n">
        <x:v>87.67247686449187</x:v>
      </x:c>
      <x:c r="O1105" s="154" t="n">
        <x:v>103.59214847941314</x:v>
      </x:c>
      <x:c r="P1105" s="154" t="n">
        <x:v>84.90196302985704</x:v>
      </x:c>
      <x:c r="Q1105" s="353" t="b">
        <x:v>0</x:v>
      </x:c>
      <x:c r="R1105" t="str">
        <x:v>Secondary price within tolerance</x:v>
      </x:c>
      <x:c r="S1105" s="353" t="b">
        <x:v>1</x:v>
      </x:c>
      <x:c r="T1105" s="211" t="n">
        <x:v>0.9577557964453071</x:v>
      </x:c>
      <x:c r="U1105" s="154" t="n">
        <x:v>0</x:v>
      </x:c>
      <x:c r="V1105" s="154" t="n">
        <x:v>18.690185449556093</x:v>
      </x:c>
      <x:c r="W1105" s="154" t="n">
        <x:v>20.306702345505006</x:v>
      </x:c>
      <x:c r="X1105" s="154" t="n">
        <x:v>1.6165168959489122</x:v>
      </x:c>
      <x:c r="Y1105" s="353" t="b">
        <x:v>0</x:v>
      </x:c>
      <x:c r="Z1105" s="357" t="n">
        <x:v>0.30574798240662093</x:v>
      </x:c>
      <x:c r="AA1105" s="357" t="n">
        <x:v>0</x:v>
      </x:c>
      <x:c r="AB1105" s="215" t="n">
        <x:v>148.87550241697667</x:v>
      </x:c>
      <x:c r="AC1105" s="215" t="n">
        <x:v>0</x:v>
      </x:c>
      <x:c r="AD1105" s="215" t="n">
        <x:v>148.87550241697667</x:v>
      </x:c>
      <x:c r="AE1105" s="154" t="n">
        <x:v>65.13599448659824</x:v>
      </x:c>
      <x:c r="AF1105" s="154" t="n">
        <x:v>1.2401766916154016</x:v>
      </x:c>
    </x:row>
    <x:row r="1106">
      <x:c r="A1106" t="str">
        <x:v>RUN10</x:v>
      </x:c>
      <x:c r="B1106" t="str">
        <x:v>T009277</x:v>
      </x:c>
      <x:c r="C1106" s="250" t="n">
        <x:v>46157</x:v>
      </x:c>
      <x:c r="D1106" t="str">
        <x:v>P0056</x:v>
      </x:c>
      <x:c r="E1106" t="str">
        <x:v>SEC0213</x:v>
      </x:c>
      <x:c r="F1106" t="str">
        <x:v>Government Bond</x:v>
      </x:c>
      <x:c r="G1106" t="str">
        <x:v>SELL</x:v>
      </x:c>
      <x:c r="H1106" s="215" t="n">
        <x:v>1173119.982285406</x:v>
      </x:c>
      <x:c r="I1106" t="str">
        <x:v>Stale Price</x:v>
      </x:c>
      <x:c r="J1106" t="str">
        <x:v>Medium</x:v>
      </x:c>
      <x:c r="K1106" s="359" t="n">
        <x:v>52.89020313607651</x:v>
      </x:c>
      <x:c r="L1106" s="154" t="n">
        <x:v>43.00615109091568</x:v>
      </x:c>
      <x:c r="M1106" s="154" t="n">
        <x:v>16.365711314902374</x:v>
      </x:c>
      <x:c r="N1106" s="154" t="n">
        <x:v>264.4045791541074</x:v>
      </x:c>
      <x:c r="O1106" s="154" t="n">
        <x:v>280.7702904690098</x:v>
      </x:c>
      <x:c r="P1106" s="154" t="n">
        <x:v>237.76413937809411</x:v>
      </x:c>
      <x:c r="Q1106" s="353" t="b">
        <x:v>1</x:v>
      </x:c>
      <x:c r="R1106" t="str">
        <x:v>Secondary price within tolerance</x:v>
      </x:c>
      <x:c r="S1106" s="353" t="b">
        <x:v>0</x:v>
      </x:c>
      <x:c r="T1106" s="211" t="n">
        <x:v>0.872695814312821</x:v>
      </x:c>
      <x:c r="U1106" s="154" t="n">
        <x:v>11.53448073387616</x:v>
      </x:c>
      <x:c r="V1106" s="154" t="n">
        <x:v>164.23333523694762</x:v>
      </x:c>
      <x:c r="W1106" s="154" t="n">
        <x:v>175.7678159708238</x:v>
      </x:c>
      <x:c r="X1106" s="154" t="n">
        <x:v>132.7616648799081</x:v>
      </x:c>
      <x:c r="Y1106" s="353" t="b">
        <x:v>1</x:v>
      </x:c>
      <x:c r="Z1106" s="357" t="n">
        <x:v>0.42189471299874776</x:v>
      </x:c>
      <x:c r="AA1106" s="357" t="n">
        <x:v>0.2699189150493818</x:v>
      </x:c>
      <x:c r="AB1106" s="215" t="n">
        <x:v>49.49331182393974</x:v>
      </x:c>
      <x:c r="AC1106" s="215" t="n">
        <x:v>31.664727284122677</x:v>
      </x:c>
      <x:c r="AD1106" s="215" t="n">
        <x:v>17.828584539817065</x:v>
      </x:c>
      <x:c r="AE1106" s="154" t="n">
        <x:v>43.94732664512029</x:v>
      </x:c>
      <x:c r="AF1106" s="154" t="n">
        <x:v>24.53910950443718</x:v>
      </x:c>
    </x:row>
    <x:row r="1107">
      <x:c r="A1107" t="str">
        <x:v>RUN10</x:v>
      </x:c>
      <x:c r="B1107" t="str">
        <x:v>T009288</x:v>
      </x:c>
      <x:c r="C1107" s="250" t="n">
        <x:v>46157</x:v>
      </x:c>
      <x:c r="D1107" t="str">
        <x:v>P0058</x:v>
      </x:c>
      <x:c r="E1107" t="str">
        <x:v>SEC0345</x:v>
      </x:c>
      <x:c r="F1107" t="str">
        <x:v>Corporate Bond</x:v>
      </x:c>
      <x:c r="G1107" t="str">
        <x:v>BUY</x:v>
      </x:c>
      <x:c r="H1107" s="215" t="n">
        <x:v>1389811.2346338858</x:v>
      </x:c>
      <x:c r="I1107" t="str">
        <x:v>Stale Price</x:v>
      </x:c>
      <x:c r="J1107" t="str">
        <x:v>Medium</x:v>
      </x:c>
      <x:c r="K1107" s="359" t="n">
        <x:v>68.96606000154353</x:v>
      </x:c>
      <x:c r="L1107" s="154" t="n">
        <x:v>13.892749575373777</x:v>
      </x:c>
      <x:c r="M1107" s="154" t="n">
        <x:v>14.866908142213365</x:v>
      </x:c>
      <x:c r="N1107" s="154" t="n">
        <x:v>49.708449231392514</x:v>
      </x:c>
      <x:c r="O1107" s="154" t="n">
        <x:v>64.57535737360588</x:v>
      </x:c>
      <x:c r="P1107" s="154" t="n">
        <x:v>50.682607798232105</x:v>
      </x:c>
      <x:c r="Q1107" s="353" t="b">
        <x:v>0</x:v>
      </x:c>
      <x:c r="R1107" t="str">
        <x:v>Secondary price within tolerance</x:v>
      </x:c>
      <x:c r="S1107" s="353" t="b">
        <x:v>0</x:v>
      </x:c>
      <x:c r="T1107" s="211" t="n">
        <x:v>0.8306181627547436</x:v>
      </x:c>
      <x:c r="U1107" s="154" t="n">
        <x:v>11.123859964021703</x:v>
      </x:c>
      <x:c r="V1107" s="154" t="n">
        <x:v>139.92054054399424</x:v>
      </x:c>
      <x:c r="W1107" s="154" t="n">
        <x:v>151.04440050801594</x:v>
      </x:c>
      <x:c r="X1107" s="154" t="n">
        <x:v>137.15165093264216</x:v>
      </x:c>
      <x:c r="Y1107" s="353" t="b">
        <x:v>1</x:v>
      </x:c>
      <x:c r="Z1107" s="357" t="n">
        <x:v>0</x:v>
      </x:c>
      <x:c r="AA1107" s="357" t="n">
        <x:v>0.5613546199774996</x:v>
      </x:c>
      <x:c r="AB1107" s="215" t="n">
        <x:v>0</x:v>
      </x:c>
      <x:c r="AC1107" s="215" t="n">
        <x:v>78.01769574583645</x:v>
      </x:c>
      <x:c r="AD1107" s="215" t="n">
        <x:v>-78.01769574583645</x:v>
      </x:c>
      <x:c r="AE1107" s="154" t="n">
        <x:v>22.117687543090444</x:v>
      </x:c>
      <x:c r="AF1107" s="154" t="n">
        <x:v>59.852432483811555</x:v>
      </x:c>
    </x:row>
    <x:row r="1108">
      <x:c r="A1108" t="str">
        <x:v>RUN10</x:v>
      </x:c>
      <x:c r="B1108" t="str">
        <x:v>T009303</x:v>
      </x:c>
      <x:c r="C1108" s="250" t="n">
        <x:v>46157</x:v>
      </x:c>
      <x:c r="D1108" t="str">
        <x:v>P0060</x:v>
      </x:c>
      <x:c r="E1108" t="str">
        <x:v>SEC0293</x:v>
      </x:c>
      <x:c r="F1108" t="str">
        <x:v>Government Bond</x:v>
      </x:c>
      <x:c r="G1108" t="str">
        <x:v>SELL</x:v>
      </x:c>
      <x:c r="H1108" s="215" t="n">
        <x:v>1390470.485563992</x:v>
      </x:c>
      <x:c r="I1108" t="str">
        <x:v>SSI / Settlement Data</x:v>
      </x:c>
      <x:c r="J1108" t="str">
        <x:v>High</x:v>
      </x:c>
      <x:c r="K1108" s="359" t="n">
        <x:v>62.5485803392243</x:v>
      </x:c>
      <x:c r="L1108" s="154" t="n">
        <x:v>15.072646272128944</x:v>
      </x:c>
      <x:c r="M1108" s="154" t="n">
        <x:v>10.617784070287687</x:v>
      </x:c>
      <x:c r="N1108" s="154" t="n">
        <x:v>56.28898268068482</x:v>
      </x:c>
      <x:c r="O1108" s="154" t="n">
        <x:v>66.90676675097251</x:v>
      </x:c>
      <x:c r="P1108" s="154" t="n">
        <x:v>51.834120478843566</x:v>
      </x:c>
      <x:c r="Q1108" s="353" t="b">
        <x:v>0</x:v>
      </x:c>
      <x:c r="R1108" t="str">
        <x:v>Golden-source SSI match</x:v>
      </x:c>
      <x:c r="S1108" s="353" t="b">
        <x:v>0</x:v>
      </x:c>
      <x:c r="T1108" s="211" t="n">
        <x:v>0.6977669305903135</x:v>
      </x:c>
      <x:c r="U1108" s="154" t="n">
        <x:v>8.370349301699948</x:v>
      </x:c>
      <x:c r="V1108" s="154" t="n">
        <x:v>131.91708810978565</x:v>
      </x:c>
      <x:c r="W1108" s="154" t="n">
        <x:v>140.2874374114856</x:v>
      </x:c>
      <x:c r="X1108" s="154" t="n">
        <x:v>125.21479113935665</x:v>
      </x:c>
      <x:c r="Y1108" s="353" t="b">
        <x:v>1</x:v>
      </x:c>
      <x:c r="Z1108" s="357" t="n">
        <x:v>0</x:v>
      </x:c>
      <x:c r="AA1108" s="357" t="n">
        <x:v>0.2973626608613614</x:v>
      </x:c>
      <x:c r="AB1108" s="215" t="n">
        <x:v>0</x:v>
      </x:c>
      <x:c r="AC1108" s="215" t="n">
        <x:v>41.347400343649795</x:v>
      </x:c>
      <x:c r="AD1108" s="215" t="n">
        <x:v>-41.347400343649795</x:v>
      </x:c>
      <x:c r="AE1108" s="154" t="n">
        <x:v>11.795507921075137</x:v>
      </x:c>
      <x:c r="AF1108" s="154" t="n">
        <x:v>28.494205111918237</x:v>
      </x:c>
    </x:row>
    <x:row r="1109">
      <x:c r="A1109" t="str">
        <x:v>RUN10</x:v>
      </x:c>
      <x:c r="B1109" t="str">
        <x:v>T009313</x:v>
      </x:c>
      <x:c r="C1109" s="250" t="n">
        <x:v>46157</x:v>
      </x:c>
      <x:c r="D1109" t="str">
        <x:v>P0061</x:v>
      </x:c>
      <x:c r="E1109" t="str">
        <x:v>SEC0263</x:v>
      </x:c>
      <x:c r="F1109" t="str">
        <x:v>Corporate Bond</x:v>
      </x:c>
      <x:c r="G1109" t="str">
        <x:v>BUY</x:v>
      </x:c>
      <x:c r="H1109" s="215" t="n">
        <x:v>2607694.764432499</x:v>
      </x:c>
      <x:c r="I1109" t="str">
        <x:v>SSI / Settlement Data</x:v>
      </x:c>
      <x:c r="J1109" t="str">
        <x:v>High</x:v>
      </x:c>
      <x:c r="K1109" s="359" t="n">
        <x:v>77.63697936210828</x:v>
      </x:c>
      <x:c r="L1109" s="154" t="n">
        <x:v>62.599240253577</x:v>
      </x:c>
      <x:c r="M1109" s="154" t="n">
        <x:v>13.368568592830565</x:v>
      </x:c>
      <x:c r="N1109" s="154" t="n">
        <x:v>311.5206878492738</x:v>
      </x:c>
      <x:c r="O1109" s="154" t="n">
        <x:v>324.8892564421044</x:v>
      </x:c>
      <x:c r="P1109" s="154" t="n">
        <x:v>262.2900161885274</x:v>
      </x:c>
      <x:c r="Q1109" s="353" t="b">
        <x:v>1</x:v>
      </x:c>
      <x:c r="R1109" t="str">
        <x:v>Golden-source SSI match</x:v>
      </x:c>
      <x:c r="S1109" s="353" t="b">
        <x:v>1</x:v>
      </x:c>
      <x:c r="T1109" s="211" t="n">
        <x:v>0.9732523144944257</x:v>
      </x:c>
      <x:c r="U1109" s="154" t="n">
        <x:v>0</x:v>
      </x:c>
      <x:c r="V1109" s="154" t="n">
        <x:v>62.599240253577</x:v>
      </x:c>
      <x:c r="W1109" s="154" t="n">
        <x:v>64.79440259600283</x:v>
      </x:c>
      <x:c r="X1109" s="154" t="n">
        <x:v>2.1951623424258244</x:v>
      </x:c>
      <x:c r="Y1109" s="353" t="b">
        <x:v>0</x:v>
      </x:c>
      <x:c r="Z1109" s="357" t="n">
        <x:v>0.8858634658920949</x:v>
      </x:c>
      <x:c r="AA1109" s="357" t="n">
        <x:v>0</x:v>
      </x:c>
      <x:c r="AB1109" s="215" t="n">
        <x:v>231.00615220088437</x:v>
      </x:c>
      <x:c r="AC1109" s="215" t="n">
        <x:v>0</x:v>
      </x:c>
      <x:c r="AD1109" s="215" t="n">
        <x:v>231.00615220088437</x:v>
      </x:c>
      <x:c r="AE1109" s="154" t="n">
        <x:v>90.18033921196961</x:v>
      </x:c>
      <x:c r="AF1109" s="154" t="n">
        <x:v>0.7547389242715731</x:v>
      </x:c>
    </x:row>
    <x:row r="1110">
      <x:c r="A1110" t="str">
        <x:v>RUN10</x:v>
      </x:c>
      <x:c r="B1110" t="str">
        <x:v>T009326</x:v>
      </x:c>
      <x:c r="C1110" s="250" t="n">
        <x:v>46157</x:v>
      </x:c>
      <x:c r="D1110" t="str">
        <x:v>P0063</x:v>
      </x:c>
      <x:c r="E1110" t="str">
        <x:v>SEC0033</x:v>
      </x:c>
      <x:c r="F1110" t="str">
        <x:v>Developed Equity</x:v>
      </x:c>
      <x:c r="G1110" t="str">
        <x:v>SELL</x:v>
      </x:c>
      <x:c r="H1110" s="215" t="n">
        <x:v>201252.6561433077</x:v>
      </x:c>
      <x:c r="I1110" t="str">
        <x:v>Round-Lot / Fractional</x:v>
      </x:c>
      <x:c r="J1110" t="str">
        <x:v>Low</x:v>
      </x:c>
      <x:c r="K1110" s="359" t="n">
        <x:v>40.52602623118647</x:v>
      </x:c>
      <x:c r="L1110" s="154" t="n">
        <x:v>28.54257750079331</x:v>
      </x:c>
      <x:c r="M1110" s="154" t="n">
        <x:v>9.458744246018956</x:v>
      </x:c>
      <x:c r="N1110" s="154" t="n">
        <x:v>150.03379181915653</x:v>
      </x:c>
      <x:c r="O1110" s="154" t="n">
        <x:v>159.4925360651755</x:v>
      </x:c>
      <x:c r="P1110" s="154" t="n">
        <x:v>130.9499585643822</x:v>
      </x:c>
      <x:c r="Q1110" s="353" t="b">
        <x:v>1</x:v>
      </x:c>
      <x:c r="R1110" t="str">
        <x:v>Residual quantity rounding rule</x:v>
      </x:c>
      <x:c r="S1110" s="353" t="b">
        <x:v>1</x:v>
      </x:c>
      <x:c r="T1110" s="211" t="n">
        <x:v>0.9849118634146764</x:v>
      </x:c>
      <x:c r="U1110" s="154" t="n">
        <x:v>0</x:v>
      </x:c>
      <x:c r="V1110" s="154" t="n">
        <x:v>28.54257750079331</x:v>
      </x:c>
      <x:c r="W1110" s="154" t="n">
        <x:v>29.54544144257654</x:v>
      </x:c>
      <x:c r="X1110" s="154" t="n">
        <x:v>1.0028639417832288</x:v>
      </x:c>
      <x:c r="Y1110" s="353" t="b">
        <x:v>0</x:v>
      </x:c>
      <x:c r="Z1110" s="357" t="n">
        <x:v>0.8797093022344418</x:v>
      </x:c>
      <x:c r="AA1110" s="357" t="n">
        <x:v>0</x:v>
      </x:c>
      <x:c r="AB1110" s="215" t="n">
        <x:v>17.704383370865724</x:v>
      </x:c>
      <x:c r="AC1110" s="215" t="n">
        <x:v>0</x:v>
      </x:c>
      <x:c r="AD1110" s="215" t="n">
        <x:v>17.704383370865724</x:v>
      </x:c>
      <x:c r="AE1110" s="154" t="n">
        <x:v>8.800607626648848</x:v>
      </x:c>
      <x:c r="AF1110" s="154" t="n">
        <x:v>0.06739835698542321</x:v>
      </x:c>
    </x:row>
    <x:row r="1111">
      <x:c r="A1111" t="str">
        <x:v>RUN10</x:v>
      </x:c>
      <x:c r="B1111" t="str">
        <x:v>T009330</x:v>
      </x:c>
      <x:c r="C1111" s="250" t="n">
        <x:v>46157</x:v>
      </x:c>
      <x:c r="D1111" t="str">
        <x:v>P0064</x:v>
      </x:c>
      <x:c r="E1111" t="str">
        <x:v>SEC0137</x:v>
      </x:c>
      <x:c r="F1111" t="str">
        <x:v>Government Bond</x:v>
      </x:c>
      <x:c r="G1111" t="str">
        <x:v>SELL</x:v>
      </x:c>
      <x:c r="H1111" s="215" t="n">
        <x:v>1735041.303875191</x:v>
      </x:c>
      <x:c r="I1111" t="str">
        <x:v>Model Version Mismatch</x:v>
      </x:c>
      <x:c r="J1111" t="str">
        <x:v>Medium</x:v>
      </x:c>
      <x:c r="K1111" s="359" t="n">
        <x:v>63.38184029050747</x:v>
      </x:c>
      <x:c r="L1111" s="154" t="n">
        <x:v>48.07440180601393</x:v>
      </x:c>
      <x:c r="M1111" s="154" t="n">
        <x:v>5.198611951498929</x:v>
      </x:c>
      <x:c r="N1111" s="154" t="n">
        <x:v>280.7702904690098</x:v>
      </x:c>
      <x:c r="O1111" s="154" t="n">
        <x:v>285.96890242050875</x:v>
      </x:c>
      <x:c r="P1111" s="154" t="n">
        <x:v>237.89450061449483</x:v>
      </x:c>
      <x:c r="Q1111" s="353" t="b">
        <x:v>1</x:v>
      </x:c>
      <x:c r="R1111" t="str">
        <x:v>Approved model-version reconciliation</x:v>
      </x:c>
      <x:c r="S1111" s="353" t="b">
        <x:v>1</x:v>
      </x:c>
      <x:c r="T1111" s="211" t="n">
        <x:v>0.9703275079010373</x:v>
      </x:c>
      <x:c r="U1111" s="154" t="n">
        <x:v>0</x:v>
      </x:c>
      <x:c r="V1111" s="154" t="n">
        <x:v>48.07440180601393</x:v>
      </x:c>
      <x:c r="W1111" s="154" t="n">
        <x:v>49.03675157071271</x:v>
      </x:c>
      <x:c r="X1111" s="154" t="n">
        <x:v>0.9623497646987786</x:v>
      </x:c>
      <x:c r="Y1111" s="353" t="b">
        <x:v>0</x:v>
      </x:c>
      <x:c r="Z1111" s="357" t="n">
        <x:v>0.2625374476135585</x:v>
      </x:c>
      <x:c r="AA1111" s="357" t="n">
        <x:v>0</x:v>
      </x:c>
      <x:c r="AB1111" s="215" t="n">
        <x:v>45.551331542349324</x:v>
      </x:c>
      <x:c r="AC1111" s="215" t="n">
        <x:v>0</x:v>
      </x:c>
      <x:c r="AD1111" s="215" t="n">
        <x:v>45.551331542349324</x:v>
      </x:c>
      <x:c r="AE1111" s="154" t="n">
        <x:v>60.99884331766722</x:v>
      </x:c>
      <x:c r="AF1111" s="154" t="n">
        <x:v>0.24675737506341502</x:v>
      </x:c>
    </x:row>
    <x:row r="1112">
      <x:c r="A1112" t="str">
        <x:v>RUN10</x:v>
      </x:c>
      <x:c r="B1112" t="str">
        <x:v>T009344</x:v>
      </x:c>
      <x:c r="C1112" s="250" t="n">
        <x:v>46157</x:v>
      </x:c>
      <x:c r="D1112" t="str">
        <x:v>P0066</x:v>
      </x:c>
      <x:c r="E1112" t="str">
        <x:v>SEC0152</x:v>
      </x:c>
      <x:c r="F1112" t="str">
        <x:v>Emerging Equity</x:v>
      </x:c>
      <x:c r="G1112" t="str">
        <x:v>BUY</x:v>
      </x:c>
      <x:c r="H1112" s="215" t="n">
        <x:v>2441299.2999937246</x:v>
      </x:c>
      <x:c r="I1112" t="str">
        <x:v>Liquidity / Market Impact</x:v>
      </x:c>
      <x:c r="J1112" t="str">
        <x:v>High</x:v>
      </x:c>
      <x:c r="K1112" s="359" t="n">
        <x:v>85.82423185706077</x:v>
      </x:c>
      <x:c r="L1112" s="154" t="n">
        <x:v>56.92459120512929</x:v>
      </x:c>
      <x:c r="M1112" s="154" t="n">
        <x:v>22.90852774074401</x:v>
      </x:c>
      <x:c r="N1112" s="154" t="n">
        <x:v>303.83945885690565</x:v>
      </x:c>
      <x:c r="O1112" s="154" t="n">
        <x:v>326.7479865976497</x:v>
      </x:c>
      <x:c r="P1112" s="154" t="n">
        <x:v>269.8233953925204</x:v>
      </x:c>
      <x:c r="Q1112" s="353" t="b">
        <x:v>1</x:v>
      </x:c>
      <x:c r="R1112" t="str">
        <x:v>Auto-slice within participation limit</x:v>
      </x:c>
      <x:c r="S1112" s="353" t="b">
        <x:v>0</x:v>
      </x:c>
      <x:c r="T1112" s="211" t="n">
        <x:v>0.6652545491466461</x:v>
      </x:c>
      <x:c r="U1112" s="154" t="n">
        <x:v>17.949127464172935</x:v>
      </x:c>
      <x:c r="V1112" s="154" t="n">
        <x:v>80.12420166010943</x:v>
      </x:c>
      <x:c r="W1112" s="154" t="n">
        <x:v>98.07332912428237</x:v>
      </x:c>
      <x:c r="X1112" s="154" t="n">
        <x:v>41.14873791915308</x:v>
      </x:c>
      <x:c r="Y1112" s="353" t="b">
        <x:v>0</x:v>
      </x:c>
      <x:c r="Z1112" s="357" t="n">
        <x:v>2.2182292918857853</x:v>
      </x:c>
      <x:c r="AA1112" s="357" t="n">
        <x:v>0</x:v>
      </x:c>
      <x:c r="AB1112" s="215" t="n">
        <x:v>541.5361617506343</x:v>
      </x:c>
      <x:c r="AC1112" s="215" t="n">
        <x:v>0</x:v>
      </x:c>
      <x:c r="AD1112" s="215" t="n">
        <x:v>541.5361617506343</x:v>
      </x:c>
      <x:c r="AE1112" s="154" t="n">
        <x:v>63.95473480968475</x:v>
      </x:c>
      <x:c r="AF1112" s="154" t="n">
        <x:v>9.753255893708928</x:v>
      </x:c>
    </x:row>
    <x:row r="1113">
      <x:c r="A1113" t="str">
        <x:v>RUN10</x:v>
      </x:c>
      <x:c r="B1113" t="str">
        <x:v>T009348</x:v>
      </x:c>
      <x:c r="C1113" s="250" t="n">
        <x:v>46157</x:v>
      </x:c>
      <x:c r="D1113" t="str">
        <x:v>P0066</x:v>
      </x:c>
      <x:c r="E1113" t="str">
        <x:v>SEC0207</x:v>
      </x:c>
      <x:c r="F1113" t="str">
        <x:v>US Equity</x:v>
      </x:c>
      <x:c r="G1113" t="str">
        <x:v>BUY</x:v>
      </x:c>
      <x:c r="H1113" s="215" t="n">
        <x:v>3690124.8889149716</x:v>
      </x:c>
      <x:c r="I1113" t="str">
        <x:v>Stale Price</x:v>
      </x:c>
      <x:c r="J1113" t="str">
        <x:v>Medium</x:v>
      </x:c>
      <x:c r="K1113" s="359" t="n">
        <x:v>53.66479698152801</x:v>
      </x:c>
      <x:c r="L1113" s="154" t="n">
        <x:v>15.69731784229964</x:v>
      </x:c>
      <x:c r="M1113" s="154" t="n">
        <x:v>15.752428561838139</x:v>
      </x:c>
      <x:c r="N1113" s="154" t="n">
        <x:v>58.82873340005284</x:v>
      </x:c>
      <x:c r="O1113" s="154" t="n">
        <x:v>74.58116196189098</x:v>
      </x:c>
      <x:c r="P1113" s="154" t="n">
        <x:v>58.883844119591345</x:v>
      </x:c>
      <x:c r="Q1113" s="353" t="b">
        <x:v>0</x:v>
      </x:c>
      <x:c r="R1113" t="str">
        <x:v>Secondary price within tolerance</x:v>
      </x:c>
      <x:c r="S1113" s="353" t="b">
        <x:v>1</x:v>
      </x:c>
      <x:c r="T1113" s="211" t="n">
        <x:v>0.9529475393257998</x:v>
      </x:c>
      <x:c r="U1113" s="154" t="n">
        <x:v>0</x:v>
      </x:c>
      <x:c r="V1113" s="154" t="n">
        <x:v>15.69731784229964</x:v>
      </x:c>
      <x:c r="W1113" s="154" t="n">
        <x:v>16.50851853451009</x:v>
      </x:c>
      <x:c r="X1113" s="154" t="n">
        <x:v>0.811200692210452</x:v>
      </x:c>
      <x:c r="Y1113" s="353" t="b">
        <x:v>0</x:v>
      </x:c>
      <x:c r="Z1113" s="357" t="n">
        <x:v>0</x:v>
      </x:c>
      <x:c r="AA1113" s="357" t="n">
        <x:v>0</x:v>
      </x:c>
      <x:c r="AB1113" s="215" t="n">
        <x:v>0</x:v>
      </x:c>
      <x:c r="AC1113" s="215" t="n">
        <x:v>0</x:v>
      </x:c>
      <x:c r="AD1113" s="215" t="n">
        <x:v>0</x:v>
      </x:c>
      <x:c r="AE1113" s="154" t="n">
        <x:v>21.09644568755916</x:v>
      </x:c>
      <x:c r="AF1113" s="154" t="n">
        <x:v>0.29063067469187787</x:v>
      </x:c>
    </x:row>
    <x:row r="1114">
      <x:c r="A1114" t="str">
        <x:v>RUN10</x:v>
      </x:c>
      <x:c r="B1114" t="str">
        <x:v>T009353</x:v>
      </x:c>
      <x:c r="C1114" s="250" t="n">
        <x:v>46157</x:v>
      </x:c>
      <x:c r="D1114" t="str">
        <x:v>P0067</x:v>
      </x:c>
      <x:c r="E1114" t="str">
        <x:v>SEC0063</x:v>
      </x:c>
      <x:c r="F1114" t="str">
        <x:v>Developed Equity</x:v>
      </x:c>
      <x:c r="G1114" t="str">
        <x:v>SELL</x:v>
      </x:c>
      <x:c r="H1114" s="215" t="n">
        <x:v>136873.6884618629</x:v>
      </x:c>
      <x:c r="I1114" t="str">
        <x:v>Round-Lot / Fractional</x:v>
      </x:c>
      <x:c r="J1114" t="str">
        <x:v>Low</x:v>
      </x:c>
      <x:c r="K1114" s="359" t="n">
        <x:v>40.31533651671435</x:v>
      </x:c>
      <x:c r="L1114" s="154" t="n">
        <x:v>13.7981564894673</x:v>
      </x:c>
      <x:c r="M1114" s="154" t="n">
        <x:v>6.833384968605806</x:v>
      </x:c>
      <x:c r="N1114" s="154" t="n">
        <x:v>49.45559771207901</x:v>
      </x:c>
      <x:c r="O1114" s="154" t="n">
        <x:v>56.28898268068482</x:v>
      </x:c>
      <x:c r="P1114" s="154" t="n">
        <x:v>42.49082619121752</x:v>
      </x:c>
      <x:c r="Q1114" s="353" t="b">
        <x:v>0</x:v>
      </x:c>
      <x:c r="R1114" t="str">
        <x:v>Residual quantity rounding rule</x:v>
      </x:c>
      <x:c r="S1114" s="353" t="b">
        <x:v>1</x:v>
      </x:c>
      <x:c r="T1114" s="211" t="n">
        <x:v>0.9698204435331432</x:v>
      </x:c>
      <x:c r="U1114" s="154" t="n">
        <x:v>0</x:v>
      </x:c>
      <x:c r="V1114" s="154" t="n">
        <x:v>13.7981564894673</x:v>
      </x:c>
      <x:c r="W1114" s="154" t="n">
        <x:v>15.234402111749786</x:v>
      </x:c>
      <x:c r="X1114" s="154" t="n">
        <x:v>1.4362456222824864</x:v>
      </x:c>
      <x:c r="Y1114" s="353" t="b">
        <x:v>0</x:v>
      </x:c>
      <x:c r="Z1114" s="357" t="n">
        <x:v>0</x:v>
      </x:c>
      <x:c r="AA1114" s="357" t="n">
        <x:v>0</x:v>
      </x:c>
      <x:c r="AB1114" s="215" t="n">
        <x:v>0</x:v>
      </x:c>
      <x:c r="AC1114" s="215" t="n">
        <x:v>0</x:v>
      </x:c>
      <x:c r="AD1114" s="215" t="n">
        <x:v>0</x:v>
      </x:c>
      <x:c r="AE1114" s="154" t="n">
        <x:v>3.5717607711605095</x:v>
      </x:c>
      <x:c r="AF1114" s="154" t="n">
        <x:v>0.12073019593297316</x:v>
      </x:c>
    </x:row>
    <x:row r="1115">
      <x:c r="A1115" t="str">
        <x:v>RUN10</x:v>
      </x:c>
      <x:c r="B1115" t="str">
        <x:v>T009359</x:v>
      </x:c>
      <x:c r="C1115" s="250" t="n">
        <x:v>46157</x:v>
      </x:c>
      <x:c r="D1115" t="str">
        <x:v>P0068</x:v>
      </x:c>
      <x:c r="E1115" t="str">
        <x:v>SEC0307</x:v>
      </x:c>
      <x:c r="F1115" t="str">
        <x:v>Developed Equity</x:v>
      </x:c>
      <x:c r="G1115" t="str">
        <x:v>BUY</x:v>
      </x:c>
      <x:c r="H1115" s="215" t="n">
        <x:v>468363.4887288706</x:v>
      </x:c>
      <x:c r="I1115" t="str">
        <x:v>SSI / Settlement Data</x:v>
      </x:c>
      <x:c r="J1115" t="str">
        <x:v>High</x:v>
      </x:c>
      <x:c r="K1115" s="359" t="n">
        <x:v>72.57673282395692</x:v>
      </x:c>
      <x:c r="L1115" s="154" t="n">
        <x:v>41.00304851949529</x:v>
      </x:c>
      <x:c r="M1115" s="154" t="n">
        <x:v>14.465065517730965</x:v>
      </x:c>
      <x:c r="N1115" s="154" t="n">
        <x:v>253.47250254075723</x:v>
      </x:c>
      <x:c r="O1115" s="154" t="n">
        <x:v>267.9375680584882</x:v>
      </x:c>
      <x:c r="P1115" s="154" t="n">
        <x:v>226.9345195389929</x:v>
      </x:c>
      <x:c r="Q1115" s="353" t="b">
        <x:v>1</x:v>
      </x:c>
      <x:c r="R1115" t="str">
        <x:v>Golden-source SSI match</x:v>
      </x:c>
      <x:c r="S1115" s="353" t="b">
        <x:v>1</x:v>
      </x:c>
      <x:c r="T1115" s="211" t="n">
        <x:v>0.9476634951616483</x:v>
      </x:c>
      <x:c r="U1115" s="154" t="n">
        <x:v>0</x:v>
      </x:c>
      <x:c r="V1115" s="154" t="n">
        <x:v>41.00304851949529</x:v>
      </x:c>
      <x:c r="W1115" s="154" t="n">
        <x:v>42.8240428252444</x:v>
      </x:c>
      <x:c r="X1115" s="154" t="n">
        <x:v>1.8209943057491103</x:v>
      </x:c>
      <x:c r="Y1115" s="353" t="b">
        <x:v>0</x:v>
      </x:c>
      <x:c r="Z1115" s="357" t="n">
        <x:v>1.3640136282766473</x:v>
      </x:c>
      <x:c r="AA1115" s="357" t="n">
        <x:v>0</x:v>
      </x:c>
      <x:c r="AB1115" s="215" t="n">
        <x:v>63.88541816133753</x:v>
      </x:c>
      <x:c r="AC1115" s="215" t="n">
        <x:v>0</x:v>
      </x:c>
      <x:c r="AD1115" s="215" t="n">
        <x:v>63.88541816133753</x:v>
      </x:c>
      <x:c r="AE1115" s="154" t="n">
        <x:v>35.69253948345626</x:v>
      </x:c>
      <x:c r="AF1115" s="154" t="n">
        <x:v>0.2864082171770754</x:v>
      </x:c>
    </x:row>
    <x:row r="1116">
      <x:c r="A1116" t="str">
        <x:v>RUN10</x:v>
      </x:c>
      <x:c r="B1116" t="str">
        <x:v>T009362</x:v>
      </x:c>
      <x:c r="C1116" s="250" t="n">
        <x:v>46157</x:v>
      </x:c>
      <x:c r="D1116" t="str">
        <x:v>P0068</x:v>
      </x:c>
      <x:c r="E1116" t="str">
        <x:v>SEC0173</x:v>
      </x:c>
      <x:c r="F1116" t="str">
        <x:v>Emerging Equity</x:v>
      </x:c>
      <x:c r="G1116" t="str">
        <x:v>SELL</x:v>
      </x:c>
      <x:c r="H1116" s="215" t="n">
        <x:v>1001047.403013954</x:v>
      </x:c>
      <x:c r="I1116" t="str">
        <x:v>Restricted Security</x:v>
      </x:c>
      <x:c r="J1116" t="str">
        <x:v>Critical</x:v>
      </x:c>
      <x:c r="K1116" s="359" t="n">
        <x:v>93.52701394400147</x:v>
      </x:c>
      <x:c r="L1116" s="154" t="n">
        <x:v>40.25607149449188</x:v>
      </x:c>
      <x:c r="M1116" s="154" t="n">
        <x:v>13.416844441063072</x:v>
      </x:c>
      <x:c r="N1116" s="154" t="n">
        <x:v>249.48255647441042</x:v>
      </x:c>
      <x:c r="O1116" s="154" t="n">
        <x:v>262.8994009154735</x:v>
      </x:c>
      <x:c r="P1116" s="154" t="n">
        <x:v>222.64332942098162</x:v>
      </x:c>
      <x:c r="Q1116" s="353" t="b">
        <x:v>1</x:v>
      </x:c>
      <x:c r="R1116" t="str">
        <x:v>Mandatory compliance review</x:v>
      </x:c>
      <x:c r="S1116" s="353" t="b">
        <x:v>0</x:v>
      </x:c>
      <x:c r="T1116" s="211" t="n">
        <x:v>0.6557235346451193</x:v>
      </x:c>
      <x:c r="U1116" s="154" t="n">
        <x:v>10.133596946048355</x:v>
      </x:c>
      <x:c r="V1116" s="154" t="n">
        <x:v>42.431223192741584</x:v>
      </x:c>
      <x:c r="W1116" s="154" t="n">
        <x:v>52.56482013878994</x:v>
      </x:c>
      <x:c r="X1116" s="154" t="n">
        <x:v>12.308748644298063</x:v>
      </x:c>
      <x:c r="Y1116" s="353" t="b">
        <x:v>0</x:v>
      </x:c>
      <x:c r="Z1116" s="357" t="n">
        <x:v>2.235917374047128</x:v>
      </x:c>
      <x:c r="AA1116" s="357" t="n">
        <x:v>0</x:v>
      </x:c>
      <x:c r="AB1116" s="215" t="n">
        <x:v>223.82592806436574</x:v>
      </x:c>
      <x:c r="AC1116" s="215" t="n">
        <x:v>0</x:v>
      </x:c>
      <x:c r="AD1116" s="215" t="n">
        <x:v>223.82592806436574</x:v>
      </x:c>
      <x:c r="AE1116" s="154" t="n">
        <x:v>74.8442059214818</x:v>
      </x:c>
      <x:c r="AF1116" s="154" t="n">
        <x:v>4.137732401709171</x:v>
      </x:c>
    </x:row>
    <x:row r="1117">
      <x:c r="A1117" t="str">
        <x:v>RUN10</x:v>
      </x:c>
      <x:c r="B1117" t="str">
        <x:v>T009366</x:v>
      </x:c>
      <x:c r="C1117" s="250" t="n">
        <x:v>46157</x:v>
      </x:c>
      <x:c r="D1117" t="str">
        <x:v>P0069</x:v>
      </x:c>
      <x:c r="E1117" t="str">
        <x:v>SEC0067</x:v>
      </x:c>
      <x:c r="F1117" t="str">
        <x:v>Government Bond</x:v>
      </x:c>
      <x:c r="G1117" t="str">
        <x:v>SELL</x:v>
      </x:c>
      <x:c r="H1117" s="215" t="n">
        <x:v>440084.3380398163</x:v>
      </x:c>
      <x:c r="I1117" t="str">
        <x:v>SSI / Settlement Data</x:v>
      </x:c>
      <x:c r="J1117" t="str">
        <x:v>High</x:v>
      </x:c>
      <x:c r="K1117" s="359" t="n">
        <x:v>70.61020440340518</x:v>
      </x:c>
      <x:c r="L1117" s="154" t="n">
        <x:v>0</x:v>
      </x:c>
      <x:c r="M1117" s="154" t="n">
        <x:v>10.260723710185779</x:v>
      </x:c>
      <x:c r="N1117" s="154" t="n">
        <x:v>0</x:v>
      </x:c>
      <x:c r="O1117" s="154" t="n">
        <x:v>10.260723710185779</x:v>
      </x:c>
      <x:c r="P1117" s="154" t="n">
        <x:v>10.260723710185779</x:v>
      </x:c>
      <x:c r="Q1117" s="353" t="b">
        <x:v>0</x:v>
      </x:c>
      <x:c r="R1117" t="str">
        <x:v>Golden-source SSI match</x:v>
      </x:c>
      <x:c r="S1117" s="353" t="b">
        <x:v>1</x:v>
      </x:c>
      <x:c r="T1117" s="211" t="n">
        <x:v>0.9502250466278129</x:v>
      </x:c>
      <x:c r="U1117" s="154" t="n">
        <x:v>0</x:v>
      </x:c>
      <x:c r="V1117" s="154" t="n">
        <x:v>0</x:v>
      </x:c>
      <x:c r="W1117" s="154" t="n">
        <x:v>2.1721561382642793</x:v>
      </x:c>
      <x:c r="X1117" s="154" t="n">
        <x:v>2.1721561382642793</x:v>
      </x:c>
      <x:c r="Y1117" s="353" t="b">
        <x:v>0</x:v>
      </x:c>
      <x:c r="Z1117" s="357" t="n">
        <x:v>0</x:v>
      </x:c>
      <x:c r="AA1117" s="357" t="n">
        <x:v>0</x:v>
      </x:c>
      <x:c r="AB1117" s="215" t="n">
        <x:v>0</x:v>
      </x:c>
      <x:c r="AC1117" s="215" t="n">
        <x:v>0</x:v>
      </x:c>
      <x:c r="AD1117" s="215" t="n">
        <x:v>0</x:v>
      </x:c>
      <x:c r="AE1117" s="154" t="n">
        <x:v>0.7078593316724758</x:v>
      </x:c>
      <x:c r="AF1117" s="154" t="n">
        <x:v>0.14985112510082194</x:v>
      </x:c>
    </x:row>
    <x:row r="1118">
      <x:c r="A1118" t="str">
        <x:v>RUN10</x:v>
      </x:c>
      <x:c r="B1118" t="str">
        <x:v>T009367</x:v>
      </x:c>
      <x:c r="C1118" s="250" t="n">
        <x:v>46157</x:v>
      </x:c>
      <x:c r="D1118" t="str">
        <x:v>P0069</x:v>
      </x:c>
      <x:c r="E1118" t="str">
        <x:v>SEC0191</x:v>
      </x:c>
      <x:c r="F1118" t="str">
        <x:v>Government Bond</x:v>
      </x:c>
      <x:c r="G1118" t="str">
        <x:v>BUY</x:v>
      </x:c>
      <x:c r="H1118" s="215" t="n">
        <x:v>936005.821275403</x:v>
      </x:c>
      <x:c r="I1118" t="str">
        <x:v>SSI / Settlement Data</x:v>
      </x:c>
      <x:c r="J1118" t="str">
        <x:v>High</x:v>
      </x:c>
      <x:c r="K1118" s="359" t="n">
        <x:v>65.5226228676363</x:v>
      </x:c>
      <x:c r="L1118" s="154" t="n">
        <x:v>9.834410884298102</x:v>
      </x:c>
      <x:c r="M1118" s="154" t="n">
        <x:v>24.45708760591595</x:v>
      </x:c>
      <x:c r="N1118" s="154" t="n">
        <x:v>20.056283469174794</x:v>
      </x:c>
      <x:c r="O1118" s="154" t="n">
        <x:v>44.513371075090745</x:v>
      </x:c>
      <x:c r="P1118" s="154" t="n">
        <x:v>34.678960190792644</x:v>
      </x:c>
      <x:c r="Q1118" s="353" t="b">
        <x:v>0</x:v>
      </x:c>
      <x:c r="R1118" t="str">
        <x:v>Golden-source SSI match</x:v>
      </x:c>
      <x:c r="S1118" s="353" t="b">
        <x:v>1</x:v>
      </x:c>
      <x:c r="T1118" s="211" t="n">
        <x:v>0.9528029391026406</x:v>
      </x:c>
      <x:c r="U1118" s="154" t="n">
        <x:v>0</x:v>
      </x:c>
      <x:c r="V1118" s="154" t="n">
        <x:v>9.834410884298102</x:v>
      </x:c>
      <x:c r="W1118" s="154" t="n">
        <x:v>10.876319198312778</x:v>
      </x:c>
      <x:c r="X1118" s="154" t="n">
        <x:v>1.0419083140146768</x:v>
      </x:c>
      <x:c r="Y1118" s="353" t="b">
        <x:v>0</x:v>
      </x:c>
      <x:c r="Z1118" s="357" t="n">
        <x:v>0</x:v>
      </x:c>
      <x:c r="AA1118" s="357" t="n">
        <x:v>0</x:v>
      </x:c>
      <x:c r="AB1118" s="215" t="n">
        <x:v>0</x:v>
      </x:c>
      <x:c r="AC1118" s="215" t="n">
        <x:v>0</x:v>
      </x:c>
      <x:c r="AD1118" s="215" t="n">
        <x:v>0</x:v>
      </x:c>
      <x:c r="AE1118" s="154" t="n">
        <x:v>5.088358151353914</x:v>
      </x:c>
      <x:c r="AF1118" s="154" t="n">
        <x:v>0.15287663278864924</x:v>
      </x:c>
    </x:row>
    <x:row r="1119">
      <x:c r="A1119" t="str">
        <x:v>RUN10</x:v>
      </x:c>
      <x:c r="B1119" t="str">
        <x:v>T009368</x:v>
      </x:c>
      <x:c r="C1119" s="250" t="n">
        <x:v>46157</x:v>
      </x:c>
      <x:c r="D1119" t="str">
        <x:v>P0069</x:v>
      </x:c>
      <x:c r="E1119" t="str">
        <x:v>SEC0309</x:v>
      </x:c>
      <x:c r="F1119" t="str">
        <x:v>Emerging Equity</x:v>
      </x:c>
      <x:c r="G1119" t="str">
        <x:v>BUY</x:v>
      </x:c>
      <x:c r="H1119" s="215" t="n">
        <x:v>2577281.823171497</x:v>
      </x:c>
      <x:c r="I1119" t="str">
        <x:v>Liquidity / Market Impact</x:v>
      </x:c>
      <x:c r="J1119" t="str">
        <x:v>High</x:v>
      </x:c>
      <x:c r="K1119" s="359" t="n">
        <x:v>82.02922267246038</x:v>
      </x:c>
      <x:c r="L1119" s="154" t="n">
        <x:v>17.70935461789417</x:v>
      </x:c>
      <x:c r="M1119" s="154" t="n">
        <x:v>35.01173496681108</x:v>
      </x:c>
      <x:c r="N1119" s="154" t="n">
        <x:v>74.58116196189098</x:v>
      </x:c>
      <x:c r="O1119" s="154" t="n">
        <x:v>109.59289692870206</x:v>
      </x:c>
      <x:c r="P1119" s="154" t="n">
        <x:v>91.88354231080788</x:v>
      </x:c>
      <x:c r="Q1119" s="353" t="b">
        <x:v>0</x:v>
      </x:c>
      <x:c r="R1119" t="str">
        <x:v>Auto-slice within participation limit</x:v>
      </x:c>
      <x:c r="S1119" s="353" t="b">
        <x:v>0</x:v>
      </x:c>
      <x:c r="T1119" s="211" t="n">
        <x:v>0.6543384519803954</x:v>
      </x:c>
      <x:c r="U1119" s="154" t="n">
        <x:v>25.63798045577124</x:v>
      </x:c>
      <x:c r="V1119" s="154" t="n">
        <x:v>96.00395994694068</x:v>
      </x:c>
      <x:c r="W1119" s="154" t="n">
        <x:v>121.64194040271192</x:v>
      </x:c>
      <x:c r="X1119" s="154" t="n">
        <x:v>103.93258578481775</x:v>
      </x:c>
      <x:c r="Y1119" s="353" t="b">
        <x:v>0</x:v>
      </x:c>
      <x:c r="Z1119" s="357" t="n">
        <x:v>0.9105680726742371</x:v>
      </x:c>
      <x:c r="AA1119" s="357" t="n">
        <x:v>1.0688641680781679</x:v>
      </x:c>
      <x:c r="AB1119" s="215" t="n">
        <x:v>234.67905424636137</x:v>
      </x:c>
      <x:c r="AC1119" s="215" t="n">
        <x:v>275.4764191827186</x:v>
      </x:c>
      <x:c r="AD1119" s="215" t="n">
        <x:v>-40.79736493635721</x:v>
      </x:c>
      <x:c r="AE1119" s="154" t="n">
        <x:v>37.12211364047903</x:v>
      </x:c>
      <x:c r="AF1119" s="154" t="n">
        <x:v>41.99007965324184</x:v>
      </x:c>
    </x:row>
    <x:row r="1120">
      <x:c r="A1120" t="str">
        <x:v>RUN10</x:v>
      </x:c>
      <x:c r="B1120" t="str">
        <x:v>T009378</x:v>
      </x:c>
      <x:c r="C1120" s="250" t="n">
        <x:v>46157</x:v>
      </x:c>
      <x:c r="D1120" t="str">
        <x:v>P0070</x:v>
      </x:c>
      <x:c r="E1120" t="str">
        <x:v>SEC0330</x:v>
      </x:c>
      <x:c r="F1120" t="str">
        <x:v>Emerging Equity</x:v>
      </x:c>
      <x:c r="G1120" t="str">
        <x:v>BUY</x:v>
      </x:c>
      <x:c r="H1120" s="215" t="n">
        <x:v>723450.9253984861</x:v>
      </x:c>
      <x:c r="I1120" t="str">
        <x:v>Stale Price</x:v>
      </x:c>
      <x:c r="J1120" t="str">
        <x:v>Medium</x:v>
      </x:c>
      <x:c r="K1120" s="359" t="n">
        <x:v>47.641286647396875</x:v>
      </x:c>
      <x:c r="L1120" s="154" t="n">
        <x:v>26.89127660029516</x:v>
      </x:c>
      <x:c r="M1120" s="154" t="n">
        <x:v>7.184077836638137</x:v>
      </x:c>
      <x:c r="N1120" s="154" t="n">
        <x:v>133.88430110719378</x:v>
      </x:c>
      <x:c r="O1120" s="154" t="n">
        <x:v>141.0683789438319</x:v>
      </x:c>
      <x:c r="P1120" s="154" t="n">
        <x:v>114.17710234353675</x:v>
      </x:c>
      <x:c r="Q1120" s="353" t="b">
        <x:v>0</x:v>
      </x:c>
      <x:c r="R1120" t="str">
        <x:v>Secondary price within tolerance</x:v>
      </x:c>
      <x:c r="S1120" s="353" t="b">
        <x:v>0</x:v>
      </x:c>
      <x:c r="T1120" s="211" t="n">
        <x:v>0.843530457271927</x:v>
      </x:c>
      <x:c r="U1120" s="154" t="n">
        <x:v>5.221624464213745</x:v>
      </x:c>
      <x:c r="V1120" s="154" t="n">
        <x:v>165.7392946748852</x:v>
      </x:c>
      <x:c r="W1120" s="154" t="n">
        <x:v>170.96091913909893</x:v>
      </x:c>
      <x:c r="X1120" s="154" t="n">
        <x:v>144.06964253880378</x:v>
      </x:c>
      <x:c r="Y1120" s="353" t="b">
        <x:v>1</x:v>
      </x:c>
      <x:c r="Z1120" s="357" t="n">
        <x:v>1.0290798807431516</x:v>
      </x:c>
      <x:c r="AA1120" s="357" t="n">
        <x:v>1.2819196401260091</x:v>
      </x:c>
      <x:c r="AB1120" s="215" t="n">
        <x:v>74.44887920325968</x:v>
      </x:c>
      <x:c r="AC1120" s="215" t="n">
        <x:v>92.74059499356555</x:v>
      </x:c>
      <x:c r="AD1120" s="215" t="n">
        <x:v>-18.291715790305872</x:v>
      </x:c>
      <x:c r="AE1120" s="154" t="n">
        <x:v>27.395354441392303</x:v>
      </x:c>
      <x:c r="AF1120" s="154" t="n">
        <x:v>34.56769212551872</x:v>
      </x:c>
    </x:row>
    <x:row r="1121">
      <x:c r="A1121" t="str">
        <x:v>RUN10</x:v>
      </x:c>
      <x:c r="B1121" t="str">
        <x:v>T009391</x:v>
      </x:c>
      <x:c r="C1121" s="250" t="n">
        <x:v>46157</x:v>
      </x:c>
      <x:c r="D1121" t="str">
        <x:v>P0071</x:v>
      </x:c>
      <x:c r="E1121" t="str">
        <x:v>SEC0336</x:v>
      </x:c>
      <x:c r="F1121" t="str">
        <x:v>Emerging Equity</x:v>
      </x:c>
      <x:c r="G1121" t="str">
        <x:v>BUY</x:v>
      </x:c>
      <x:c r="H1121" s="215" t="n">
        <x:v>3104931.345109156</x:v>
      </x:c>
      <x:c r="I1121" t="str">
        <x:v>Liquidity / Market Impact</x:v>
      </x:c>
      <x:c r="J1121" t="str">
        <x:v>High</x:v>
      </x:c>
      <x:c r="K1121" s="359" t="n">
        <x:v>88.31201799978082</x:v>
      </x:c>
      <x:c r="L1121" s="154" t="n">
        <x:v>31.84314288446861</x:v>
      </x:c>
      <x:c r="M1121" s="154" t="n">
        <x:v>29.338983318706436</x:v>
      </x:c>
      <x:c r="N1121" s="154" t="n">
        <x:v>183.1405042974319</x:v>
      </x:c>
      <x:c r="O1121" s="154" t="n">
        <x:v>212.47948761613833</x:v>
      </x:c>
      <x:c r="P1121" s="154" t="n">
        <x:v>180.6363447316697</x:v>
      </x:c>
      <x:c r="Q1121" s="353" t="b">
        <x:v>1</x:v>
      </x:c>
      <x:c r="R1121" t="str">
        <x:v>Auto-slice within participation limit</x:v>
      </x:c>
      <x:c r="S1121" s="353" t="b">
        <x:v>0</x:v>
      </x:c>
      <x:c r="T1121" s="211" t="n">
        <x:v>0.7901932211395788</x:v>
      </x:c>
      <x:c r="U1121" s="154" t="n">
        <x:v>22.63059871973446</x:v>
      </x:c>
      <x:c r="V1121" s="154" t="n">
        <x:v>73.37336122720622</x:v>
      </x:c>
      <x:c r="W1121" s="154" t="n">
        <x:v>96.00395994694068</x:v>
      </x:c>
      <x:c r="X1121" s="154" t="n">
        <x:v>64.16081706247208</x:v>
      </x:c>
      <x:c r="Y1121" s="353" t="b">
        <x:v>0</x:v>
      </x:c>
      <x:c r="Z1121" s="357" t="n">
        <x:v>1.5165335260591262</x:v>
      </x:c>
      <x:c r="AA1121" s="357" t="n">
        <x:v>0.28164512715121737</x:v>
      </x:c>
      <x:c r="AB1121" s="215" t="n">
        <x:v>470.87324809698936</x:v>
      </x:c>
      <x:c r="AC1121" s="215" t="n">
        <x:v>87.44887834890686</x:v>
      </x:c>
      <x:c r="AD1121" s="215" t="n">
        <x:v>383.4243697480825</x:v>
      </x:c>
      <x:c r="AE1121" s="154" t="n">
        <x:v>40.81782426684837</x:v>
      </x:c>
      <x:c r="AF1121" s="154" t="n">
        <x:v>14.498217175307124</x:v>
      </x:c>
    </x:row>
    <x:row r="1122">
      <x:c r="A1122" t="str">
        <x:v>RUN10</x:v>
      </x:c>
      <x:c r="B1122" t="str">
        <x:v>T009410</x:v>
      </x:c>
      <x:c r="C1122" s="250" t="n">
        <x:v>46157</x:v>
      </x:c>
      <x:c r="D1122" t="str">
        <x:v>P0073</x:v>
      </x:c>
      <x:c r="E1122" t="str">
        <x:v>SEC0144</x:v>
      </x:c>
      <x:c r="F1122" t="str">
        <x:v>Developed Equity</x:v>
      </x:c>
      <x:c r="G1122" t="str">
        <x:v>SELL</x:v>
      </x:c>
      <x:c r="H1122" s="215" t="n">
        <x:v>162491.19160462174</x:v>
      </x:c>
      <x:c r="I1122" t="str">
        <x:v>SSI / Settlement Data</x:v>
      </x:c>
      <x:c r="J1122" t="str">
        <x:v>High</x:v>
      </x:c>
      <x:c r="K1122" s="359" t="n">
        <x:v>76.81998167440793</x:v>
      </x:c>
      <x:c r="L1122" s="154" t="n">
        <x:v>34.87705816336126</x:v>
      </x:c>
      <x:c r="M1122" s="154" t="n">
        <x:v>17.27585280893688</x:v>
      </x:c>
      <x:c r="N1122" s="154" t="n">
        <x:v>213.87944722516687</x:v>
      </x:c>
      <x:c r="O1122" s="154" t="n">
        <x:v>231.15530003410376</x:v>
      </x:c>
      <x:c r="P1122" s="154" t="n">
        <x:v>196.2782418707425</x:v>
      </x:c>
      <x:c r="Q1122" s="353" t="b">
        <x:v>1</x:v>
      </x:c>
      <x:c r="R1122" t="str">
        <x:v>Golden-source SSI match</x:v>
      </x:c>
      <x:c r="S1122" s="353" t="b">
        <x:v>0</x:v>
      </x:c>
      <x:c r="T1122" s="211" t="n">
        <x:v>0.8683825125288973</x:v>
      </x:c>
      <x:c r="U1122" s="154" t="n">
        <x:v>14.079447845820605</x:v>
      </x:c>
      <x:c r="V1122" s="154" t="n">
        <x:v>100.1666161511055</x:v>
      </x:c>
      <x:c r="W1122" s="154" t="n">
        <x:v>114.24606399692611</x:v>
      </x:c>
      <x:c r="X1122" s="154" t="n">
        <x:v>79.36900583356484</x:v>
      </x:c>
      <x:c r="Y1122" s="353" t="b">
        <x:v>0</x:v>
      </x:c>
      <x:c r="Z1122" s="357" t="n">
        <x:v>1.2263857556065598</x:v>
      </x:c>
      <x:c r="AA1122" s="357" t="n">
        <x:v>0.4623464224697481</x:v>
      </x:c>
      <x:c r="AB1122" s="215" t="n">
        <x:v>19.92768827954443</x:v>
      </x:c>
      <x:c r="AC1122" s="215" t="n">
        <x:v>7.512722112124323</x:v>
      </x:c>
      <x:c r="AD1122" s="215" t="n">
        <x:v>12.414966167420108</x:v>
      </x:c>
      <x:c r="AE1122" s="154" t="n">
        <x:v>70.87441201697135</x:v>
      </x:c>
      <x:c r="AF1122" s="154" t="n">
        <x:v>28.65947629860028</x:v>
      </x:c>
    </x:row>
    <x:row r="1123">
      <x:c r="A1123" t="str">
        <x:v>RUN10</x:v>
      </x:c>
      <x:c r="B1123" t="str">
        <x:v>T009413</x:v>
      </x:c>
      <x:c r="C1123" s="250" t="n">
        <x:v>46157</x:v>
      </x:c>
      <x:c r="D1123" t="str">
        <x:v>P0073</x:v>
      </x:c>
      <x:c r="E1123" t="str">
        <x:v>SEC0063</x:v>
      </x:c>
      <x:c r="F1123" t="str">
        <x:v>Developed Equity</x:v>
      </x:c>
      <x:c r="G1123" t="str">
        <x:v>SELL</x:v>
      </x:c>
      <x:c r="H1123" s="215" t="n">
        <x:v>106758.56040309696</x:v>
      </x:c>
      <x:c r="I1123" t="str">
        <x:v>SSI / Settlement Data</x:v>
      </x:c>
      <x:c r="J1123" t="str">
        <x:v>High</x:v>
      </x:c>
      <x:c r="K1123" s="359" t="n">
        <x:v>72.38304633725939</x:v>
      </x:c>
      <x:c r="L1123" s="154" t="n">
        <x:v>0</x:v>
      </x:c>
      <x:c r="M1123" s="154" t="n">
        <x:v>19.081250924253478</x:v>
      </x:c>
      <x:c r="N1123" s="154" t="n">
        <x:v>0</x:v>
      </x:c>
      <x:c r="O1123" s="154" t="n">
        <x:v>19.081250924253478</x:v>
      </x:c>
      <x:c r="P1123" s="154" t="n">
        <x:v>19.081250924253478</x:v>
      </x:c>
      <x:c r="Q1123" s="353" t="b">
        <x:v>0</x:v>
      </x:c>
      <x:c r="R1123" t="str">
        <x:v>Golden-source SSI match</x:v>
      </x:c>
      <x:c r="S1123" s="353" t="b">
        <x:v>1</x:v>
      </x:c>
      <x:c r="T1123" s="211" t="n">
        <x:v>0.9425307030350002</x:v>
      </x:c>
      <x:c r="U1123" s="154" t="n">
        <x:v>0</x:v>
      </x:c>
      <x:c r="V1123" s="154" t="n">
        <x:v>0</x:v>
      </x:c>
      <x:c r="W1123" s="154" t="n">
        <x:v>2.0037387694612994</x:v>
      </x:c>
      <x:c r="X1123" s="154" t="n">
        <x:v>2.0037387694612994</x:v>
      </x:c>
      <x:c r="Y1123" s="353" t="b">
        <x:v>0</x:v>
      </x:c>
      <x:c r="Z1123" s="357" t="n">
        <x:v>0</x:v>
      </x:c>
      <x:c r="AA1123" s="357" t="n">
        <x:v>0</x:v>
      </x:c>
      <x:c r="AB1123" s="215" t="n">
        <x:v>0</x:v>
      </x:c>
      <x:c r="AC1123" s="215" t="n">
        <x:v>0</x:v>
      </x:c>
      <x:c r="AD1123" s="215" t="n">
        <x:v>0</x:v>
      </x:c>
      <x:c r="AE1123" s="154" t="n">
        <x:v>4.526859731919033</x:v>
      </x:c>
      <x:c r="AF1123" s="154" t="n">
        <x:v>0.47536948100346954</x:v>
      </x:c>
    </x:row>
    <x:row r="1124">
      <x:c r="A1124" t="str">
        <x:v>RUN10</x:v>
      </x:c>
      <x:c r="B1124" t="str">
        <x:v>T009415</x:v>
      </x:c>
      <x:c r="C1124" s="250" t="n">
        <x:v>46157</x:v>
      </x:c>
      <x:c r="D1124" t="str">
        <x:v>P0074</x:v>
      </x:c>
      <x:c r="E1124" t="str">
        <x:v>SEC0143</x:v>
      </x:c>
      <x:c r="F1124" t="str">
        <x:v>Government Bond</x:v>
      </x:c>
      <x:c r="G1124" t="str">
        <x:v>SELL</x:v>
      </x:c>
      <x:c r="H1124" s="215" t="n">
        <x:v>1456489.840860719</x:v>
      </x:c>
      <x:c r="I1124" t="str">
        <x:v>Restricted Security</x:v>
      </x:c>
      <x:c r="J1124" t="str">
        <x:v>Critical</x:v>
      </x:c>
      <x:c r="K1124" s="359" t="n">
        <x:v>88.27792884554893</x:v>
      </x:c>
      <x:c r="L1124" s="154" t="n">
        <x:v>36.527111912166646</x:v>
      </x:c>
      <x:c r="M1124" s="154" t="n">
        <x:v>24.127926936592754</x:v>
      </x:c>
      <x:c r="N1124" s="154" t="n">
        <x:v>229.54316102715407</x:v>
      </x:c>
      <x:c r="O1124" s="154" t="n">
        <x:v>253.67108796374683</x:v>
      </x:c>
      <x:c r="P1124" s="154" t="n">
        <x:v>217.14397605158018</x:v>
      </x:c>
      <x:c r="Q1124" s="353" t="b">
        <x:v>1</x:v>
      </x:c>
      <x:c r="R1124" t="str">
        <x:v>Mandatory compliance review</x:v>
      </x:c>
      <x:c r="S1124" s="353" t="b">
        <x:v>0</x:v>
      </x:c>
      <x:c r="T1124" s="211" t="n">
        <x:v>0.7958796996039673</x:v>
      </x:c>
      <x:c r="U1124" s="154" t="n">
        <x:v>17.011643426326074</x:v>
      </x:c>
      <x:c r="V1124" s="154" t="n">
        <x:v>43.58147768652761</x:v>
      </x:c>
      <x:c r="W1124" s="154" t="n">
        <x:v>60.59312111285369</x:v>
      </x:c>
      <x:c r="X1124" s="154" t="n">
        <x:v>24.06600920068704</x:v>
      </x:c>
      <x:c r="Y1124" s="353" t="b">
        <x:v>0</x:v>
      </x:c>
      <x:c r="Z1124" s="357" t="n">
        <x:v>0.6280652023860575</x:v>
      </x:c>
      <x:c r="AA1124" s="357" t="n">
        <x:v>0</x:v>
      </x:c>
      <x:c r="AB1124" s="215" t="n">
        <x:v>91.4770586673424</x:v>
      </x:c>
      <x:c r="AC1124" s="215" t="n">
        <x:v>0</x:v>
      </x:c>
      <x:c r="AD1124" s="215" t="n">
        <x:v>91.4770586673424</x:v>
      </x:c>
      <x:c r="AE1124" s="154" t="n">
        <x:v>46.407652410155364</x:v>
      </x:c>
      <x:c r="AF1124" s="154" t="n">
        <x:v>5.143347792525408</x:v>
      </x:c>
    </x:row>
    <x:row r="1125">
      <x:c r="A1125" t="str">
        <x:v>RUN10</x:v>
      </x:c>
      <x:c r="B1125" t="str">
        <x:v>T009431</x:v>
      </x:c>
      <x:c r="C1125" s="250" t="n">
        <x:v>46157</x:v>
      </x:c>
      <x:c r="D1125" t="str">
        <x:v>P0076</x:v>
      </x:c>
      <x:c r="E1125" t="str">
        <x:v>SEC0230</x:v>
      </x:c>
      <x:c r="F1125" t="str">
        <x:v>ETF</x:v>
      </x:c>
      <x:c r="G1125" t="str">
        <x:v>SELL</x:v>
      </x:c>
      <x:c r="H1125" s="215" t="n">
        <x:v>1786363.8302585182</x:v>
      </x:c>
      <x:c r="I1125" t="str">
        <x:v>Model Version Mismatch</x:v>
      </x:c>
      <x:c r="J1125" t="str">
        <x:v>Medium</x:v>
      </x:c>
      <x:c r="K1125" s="359" t="n">
        <x:v>43.00140147128975</x:v>
      </x:c>
      <x:c r="L1125" s="154" t="n">
        <x:v>34.99357723228404</x:v>
      </x:c>
      <x:c r="M1125" s="154" t="n">
        <x:v>9.31177296832682</x:v>
      </x:c>
      <x:c r="N1125" s="154" t="n">
        <x:v>217.27210528937164</x:v>
      </x:c>
      <x:c r="O1125" s="154" t="n">
        <x:v>226.58387825769847</x:v>
      </x:c>
      <x:c r="P1125" s="154" t="n">
        <x:v>191.59030102541442</x:v>
      </x:c>
      <x:c r="Q1125" s="353" t="b">
        <x:v>1</x:v>
      </x:c>
      <x:c r="R1125" t="str">
        <x:v>Approved model-version reconciliation</x:v>
      </x:c>
      <x:c r="S1125" s="353" t="b">
        <x:v>1</x:v>
      </x:c>
      <x:c r="T1125" s="211" t="n">
        <x:v>0.9477695775173199</x:v>
      </x:c>
      <x:c r="U1125" s="154" t="n">
        <x:v>0</x:v>
      </x:c>
      <x:c r="V1125" s="154" t="n">
        <x:v>34.99357723228404</x:v>
      </x:c>
      <x:c r="W1125" s="154" t="n">
        <x:v>37.46956610630248</x:v>
      </x:c>
      <x:c r="X1125" s="154" t="n">
        <x:v>2.475988874018441</x:v>
      </x:c>
      <x:c r="Y1125" s="353" t="b">
        <x:v>0</x:v>
      </x:c>
      <x:c r="Z1125" s="357" t="n">
        <x:v>1.0737347832111115</x:v>
      </x:c>
      <x:c r="AA1125" s="357" t="n">
        <x:v>0</x:v>
      </x:c>
      <x:c r="AB1125" s="215" t="n">
        <x:v>191.80809800188007</x:v>
      </x:c>
      <x:c r="AC1125" s="215" t="n">
        <x:v>0</x:v>
      </x:c>
      <x:c r="AD1125" s="215" t="n">
        <x:v>191.80809800188007</x:v>
      </x:c>
      <x:c r="AE1125" s="154" t="n">
        <x:v>34.45642412493116</x:v>
      </x:c>
      <x:c r="AF1125" s="154" t="n">
        <x:v>0.44529249296640183</x:v>
      </x:c>
    </x:row>
    <x:row r="1126">
      <x:c r="A1126" t="str">
        <x:v>RUN10</x:v>
      </x:c>
      <x:c r="B1126" t="str">
        <x:v>T009443</x:v>
      </x:c>
      <x:c r="C1126" s="250" t="n">
        <x:v>46157</x:v>
      </x:c>
      <x:c r="D1126" t="str">
        <x:v>P0077</x:v>
      </x:c>
      <x:c r="E1126" t="str">
        <x:v>SEC0247</x:v>
      </x:c>
      <x:c r="F1126" t="str">
        <x:v>Emerging Equity</x:v>
      </x:c>
      <x:c r="G1126" t="str">
        <x:v>BUY</x:v>
      </x:c>
      <x:c r="H1126" s="215" t="n">
        <x:v>1143084.0354225808</x:v>
      </x:c>
      <x:c r="I1126" t="str">
        <x:v>Liquidity / Market Impact</x:v>
      </x:c>
      <x:c r="J1126" t="str">
        <x:v>High</x:v>
      </x:c>
      <x:c r="K1126" s="359" t="n">
        <x:v>77.20580941957508</x:v>
      </x:c>
      <x:c r="L1126" s="154" t="n">
        <x:v>7.177105073611962</x:v>
      </x:c>
      <x:c r="M1126" s="154" t="n">
        <x:v>20.93175392102713</x:v>
      </x:c>
      <x:c r="N1126" s="154" t="n">
        <x:v>10.260723710185779</x:v>
      </x:c>
      <x:c r="O1126" s="154" t="n">
        <x:v>31.19247763121291</x:v>
      </x:c>
      <x:c r="P1126" s="154" t="n">
        <x:v>24.015372557600948</x:v>
      </x:c>
      <x:c r="Q1126" s="353" t="b">
        <x:v>0</x:v>
      </x:c>
      <x:c r="R1126" t="str">
        <x:v>Auto-slice within participation limit</x:v>
      </x:c>
      <x:c r="S1126" s="353" t="b">
        <x:v>1</x:v>
      </x:c>
      <x:c r="T1126" s="211" t="n">
        <x:v>0.9607246836382836</x:v>
      </x:c>
      <x:c r="U1126" s="154" t="n">
        <x:v>0</x:v>
      </x:c>
      <x:c r="V1126" s="154" t="n">
        <x:v>7.177105073611962</x:v>
      </x:c>
      <x:c r="W1126" s="154" t="n">
        <x:v>8.488886071736538</x:v>
      </x:c>
      <x:c r="X1126" s="154" t="n">
        <x:v>1.3117809981245756</x:v>
      </x:c>
      <x:c r="Y1126" s="353" t="b">
        <x:v>0</x:v>
      </x:c>
      <x:c r="Z1126" s="357" t="n">
        <x:v>0</x:v>
      </x:c>
      <x:c r="AA1126" s="357" t="n">
        <x:v>0</x:v>
      </x:c>
      <x:c r="AB1126" s="215" t="n">
        <x:v>0</x:v>
      </x:c>
      <x:c r="AC1126" s="215" t="n">
        <x:v>0</x:v>
      </x:c>
      <x:c r="AD1126" s="215" t="n">
        <x:v>0</x:v>
      </x:c>
      <x:c r="AE1126" s="154" t="n">
        <x:v>3.2382312899245664</x:v>
      </x:c>
      <x:c r="AF1126" s="154" t="n">
        <x:v>0.17688046535472216</x:v>
      </x:c>
    </x:row>
    <x:row r="1127">
      <x:c r="A1127" t="str">
        <x:v>RUN10</x:v>
      </x:c>
      <x:c r="B1127" t="str">
        <x:v>T009465</x:v>
      </x:c>
      <x:c r="C1127" s="250" t="n">
        <x:v>46157</x:v>
      </x:c>
      <x:c r="D1127" t="str">
        <x:v>P0080</x:v>
      </x:c>
      <x:c r="E1127" t="str">
        <x:v>SEC0335</x:v>
      </x:c>
      <x:c r="F1127" t="str">
        <x:v>Developed Equity</x:v>
      </x:c>
      <x:c r="G1127" t="str">
        <x:v>BUY</x:v>
      </x:c>
      <x:c r="H1127" s="215" t="n">
        <x:v>263969.4858198452</x:v>
      </x:c>
      <x:c r="I1127" t="str">
        <x:v>Stale Price</x:v>
      </x:c>
      <x:c r="J1127" t="str">
        <x:v>Medium</x:v>
      </x:c>
      <x:c r="K1127" s="359" t="n">
        <x:v>58.09211670302315</x:v>
      </x:c>
      <x:c r="L1127" s="154" t="n">
        <x:v>0</x:v>
      </x:c>
      <x:c r="M1127" s="154" t="n">
        <x:v>9.788861665043456</x:v>
      </x:c>
      <x:c r="N1127" s="154" t="n">
        <x:v>0</x:v>
      </x:c>
      <x:c r="O1127" s="154" t="n">
        <x:v>9.788861665043456</x:v>
      </x:c>
      <x:c r="P1127" s="154" t="n">
        <x:v>9.788861665043456</x:v>
      </x:c>
      <x:c r="Q1127" s="353" t="b">
        <x:v>0</x:v>
      </x:c>
      <x:c r="R1127" t="str">
        <x:v>Secondary price within tolerance</x:v>
      </x:c>
      <x:c r="S1127" s="353" t="b">
        <x:v>1</x:v>
      </x:c>
      <x:c r="T1127" s="211" t="n">
        <x:v>0.940162014740238</x:v>
      </x:c>
      <x:c r="U1127" s="154" t="n">
        <x:v>0</x:v>
      </x:c>
      <x:c r="V1127" s="154" t="n">
        <x:v>0</x:v>
      </x:c>
      <x:c r="W1127" s="154" t="n">
        <x:v>2.381274495304564</x:v>
      </x:c>
      <x:c r="X1127" s="154" t="n">
        <x:v>2.381274495304564</x:v>
      </x:c>
      <x:c r="Y1127" s="353" t="b">
        <x:v>0</x:v>
      </x:c>
      <x:c r="Z1127" s="357" t="n">
        <x:v>0</x:v>
      </x:c>
      <x:c r="AA1127" s="357" t="n">
        <x:v>0</x:v>
      </x:c>
      <x:c r="AB1127" s="215" t="n">
        <x:v>0</x:v>
      </x:c>
      <x:c r="AC1127" s="215" t="n">
        <x:v>0</x:v>
      </x:c>
      <x:c r="AD1127" s="215" t="n">
        <x:v>0</x:v>
      </x:c>
      <x:c r="AE1127" s="154" t="n">
        <x:v>1.642208931894786</x:v>
      </x:c>
      <x:c r="AF1127" s="154" t="n">
        <x:v>0.39948978535953633</x:v>
      </x:c>
    </x:row>
    <x:row r="1128">
      <x:c r="A1128" t="str">
        <x:v>RUN10</x:v>
      </x:c>
      <x:c r="B1128" t="str">
        <x:v>T009474</x:v>
      </x:c>
      <x:c r="C1128" s="250" t="n">
        <x:v>46157</x:v>
      </x:c>
      <x:c r="D1128" t="str">
        <x:v>P0082</x:v>
      </x:c>
      <x:c r="E1128" t="str">
        <x:v>SEC0010</x:v>
      </x:c>
      <x:c r="F1128" t="str">
        <x:v>ETF</x:v>
      </x:c>
      <x:c r="G1128" t="str">
        <x:v>BUY</x:v>
      </x:c>
      <x:c r="H1128" s="215" t="n">
        <x:v>1407805.3893718803</x:v>
      </x:c>
      <x:c r="I1128" t="str">
        <x:v>Concentration Breach</x:v>
      </x:c>
      <x:c r="J1128" t="str">
        <x:v>High</x:v>
      </x:c>
      <x:c r="K1128" s="359" t="n">
        <x:v>76.69500994045654</x:v>
      </x:c>
      <x:c r="L1128" s="154" t="n">
        <x:v>33.9302777581718</x:v>
      </x:c>
      <x:c r="M1128" s="154" t="n">
        <x:v>21.94093577452151</x:v>
      </x:c>
      <x:c r="N1128" s="154" t="n">
        <x:v>201.4267309297435</x:v>
      </x:c>
      <x:c r="O1128" s="154" t="n">
        <x:v>223.36766670426502</x:v>
      </x:c>
      <x:c r="P1128" s="154" t="n">
        <x:v>189.43738894609322</x:v>
      </x:c>
      <x:c r="Q1128" s="353" t="b">
        <x:v>1</x:v>
      </x:c>
      <x:c r="R1128" t="str">
        <x:v>Portfolio-manager approval</x:v>
      </x:c>
      <x:c r="S1128" s="353" t="b">
        <x:v>0</x:v>
      </x:c>
      <x:c r="T1128" s="211" t="n">
        <x:v>0.6266999867895506</x:v>
      </x:c>
      <x:c r="U1128" s="154" t="n">
        <x:v>16.757213985000522</x:v>
      </x:c>
      <x:c r="V1128" s="154" t="n">
        <x:v>105.31697480512918</x:v>
      </x:c>
      <x:c r="W1128" s="154" t="n">
        <x:v>122.0741887901297</x:v>
      </x:c>
      <x:c r="X1128" s="154" t="n">
        <x:v>88.1439110319579</x:v>
      </x:c>
      <x:c r="Y1128" s="353" t="b">
        <x:v>0</x:v>
      </x:c>
      <x:c r="Z1128" s="357" t="n">
        <x:v>1.1636215331145303</x:v>
      </x:c>
      <x:c r="AA1128" s="357" t="n">
        <x:v>0.5425928945048768</x:v>
      </x:c>
      <x:c r="AB1128" s="215" t="n">
        <x:v>163.81526655078056</x:v>
      </x:c>
      <x:c r="AC1128" s="215" t="n">
        <x:v>76.38652011188536</x:v>
      </x:c>
      <x:c r="AD1128" s="215" t="n">
        <x:v>87.4287464388952</x:v>
      </x:c>
      <x:c r="AE1128" s="154" t="n">
        <x:v>57.56643144612521</x:v>
      </x:c>
      <x:c r="AF1128" s="154" t="n">
        <x:v>26.785263669668037</x:v>
      </x:c>
    </x:row>
    <x:row r="1129">
      <x:c r="A1129" t="str">
        <x:v>RUN10</x:v>
      </x:c>
      <x:c r="B1129" t="str">
        <x:v>T009475</x:v>
      </x:c>
      <x:c r="C1129" s="250" t="n">
        <x:v>46157</x:v>
      </x:c>
      <x:c r="D1129" t="str">
        <x:v>P0082</x:v>
      </x:c>
      <x:c r="E1129" t="str">
        <x:v>SEC0181</x:v>
      </x:c>
      <x:c r="F1129" t="str">
        <x:v>US Equity</x:v>
      </x:c>
      <x:c r="G1129" t="str">
        <x:v>SELL</x:v>
      </x:c>
      <x:c r="H1129" s="215" t="n">
        <x:v>1605488.3898096737</x:v>
      </x:c>
      <x:c r="I1129" t="str">
        <x:v>Liquidity / Market Impact</x:v>
      </x:c>
      <x:c r="J1129" t="str">
        <x:v>High</x:v>
      </x:c>
      <x:c r="K1129" s="359" t="n">
        <x:v>81.85313553374736</x:v>
      </x:c>
      <x:c r="L1129" s="154" t="n">
        <x:v>0</x:v>
      </x:c>
      <x:c r="M1129" s="154" t="n">
        <x:v>25.444694387741936</x:v>
      </x:c>
      <x:c r="N1129" s="154" t="n">
        <x:v>0</x:v>
      </x:c>
      <x:c r="O1129" s="154" t="n">
        <x:v>25.444694387741936</x:v>
      </x:c>
      <x:c r="P1129" s="154" t="n">
        <x:v>25.444694387741936</x:v>
      </x:c>
      <x:c r="Q1129" s="353" t="b">
        <x:v>0</x:v>
      </x:c>
      <x:c r="R1129" t="str">
        <x:v>Auto-slice within participation limit</x:v>
      </x:c>
      <x:c r="S1129" s="353" t="b">
        <x:v>1</x:v>
      </x:c>
      <x:c r="T1129" s="211" t="n">
        <x:v>0.9745389369727124</x:v>
      </x:c>
      <x:c r="U1129" s="154" t="n">
        <x:v>0</x:v>
      </x:c>
      <x:c r="V1129" s="154" t="n">
        <x:v>0</x:v>
      </x:c>
      <x:c r="W1129" s="154" t="n">
        <x:v>2.350020071630621</x:v>
      </x:c>
      <x:c r="X1129" s="154" t="n">
        <x:v>2.350020071630621</x:v>
      </x:c>
      <x:c r="Y1129" s="353" t="b">
        <x:v>0</x:v>
      </x:c>
      <x:c r="Z1129" s="357" t="n">
        <x:v>0</x:v>
      </x:c>
      <x:c r="AA1129" s="357" t="n">
        <x:v>0</x:v>
      </x:c>
      <x:c r="AB1129" s="215" t="n">
        <x:v>0</x:v>
      </x:c>
      <x:c r="AC1129" s="215" t="n">
        <x:v>0</x:v>
      </x:c>
      <x:c r="AD1129" s="215" t="n">
        <x:v>0</x:v>
      </x:c>
      <x:c r="AE1129" s="154" t="n">
        <x:v>8.817904561274451</x:v>
      </x:c>
      <x:c r="AF1129" s="154" t="n">
        <x:v>0.8144036785405911</x:v>
      </x:c>
    </x:row>
    <x:row r="1130">
      <x:c r="A1130" t="str">
        <x:v>RUN10</x:v>
      </x:c>
      <x:c r="B1130" t="str">
        <x:v>T009480</x:v>
      </x:c>
      <x:c r="C1130" s="250" t="n">
        <x:v>46157</x:v>
      </x:c>
      <x:c r="D1130" t="str">
        <x:v>P0083</x:v>
      </x:c>
      <x:c r="E1130" t="str">
        <x:v>SEC0317</x:v>
      </x:c>
      <x:c r="F1130" t="str">
        <x:v>Corporate Bond</x:v>
      </x:c>
      <x:c r="G1130" t="str">
        <x:v>BUY</x:v>
      </x:c>
      <x:c r="H1130" s="215" t="n">
        <x:v>368524.22394992673</x:v>
      </x:c>
      <x:c r="I1130" t="str">
        <x:v>Restricted Security</x:v>
      </x:c>
      <x:c r="J1130" t="str">
        <x:v>Critical</x:v>
      </x:c>
      <x:c r="K1130" s="359" t="n">
        <x:v>93.45911934571723</x:v>
      </x:c>
      <x:c r="L1130" s="154" t="n">
        <x:v>52.001325145138615</x:v>
      </x:c>
      <x:c r="M1130" s="154" t="n">
        <x:v>28.827427774569244</x:v>
      </x:c>
      <x:c r="N1130" s="154" t="n">
        <x:v>299.90660188184535</x:v>
      </x:c>
      <x:c r="O1130" s="154" t="n">
        <x:v>328.7340296564146</x:v>
      </x:c>
      <x:c r="P1130" s="154" t="n">
        <x:v>276.732704511276</x:v>
      </x:c>
      <x:c r="Q1130" s="353" t="b">
        <x:v>1</x:v>
      </x:c>
      <x:c r="R1130" t="str">
        <x:v>Mandatory compliance review</x:v>
      </x:c>
      <x:c r="S1130" s="353" t="b">
        <x:v>0</x:v>
      </x:c>
      <x:c r="T1130" s="211" t="n">
        <x:v>0.8873723464405795</x:v>
      </x:c>
      <x:c r="U1130" s="154" t="n">
        <x:v>20.808541088416273</x:v>
      </x:c>
      <x:c r="V1130" s="154" t="n">
        <x:v>52.56482013878994</x:v>
      </x:c>
      <x:c r="W1130" s="154" t="n">
        <x:v>73.37336122720622</x:v>
      </x:c>
      <x:c r="X1130" s="154" t="n">
        <x:v>21.372036082067602</x:v>
      </x:c>
      <x:c r="Y1130" s="353" t="b">
        <x:v>0</x:v>
      </x:c>
      <x:c r="Z1130" s="357" t="n">
        <x:v>0.9616774945541354</x:v>
      </x:c>
      <x:c r="AA1130" s="357" t="n">
        <x:v>0</x:v>
      </x:c>
      <x:c r="AB1130" s="215" t="n">
        <x:v>35.44014523706726</x:v>
      </x:c>
      <x:c r="AC1130" s="215" t="n">
        <x:v>0</x:v>
      </x:c>
      <x:c r="AD1130" s="215" t="n">
        <x:v>35.44014523706726</x:v>
      </x:c>
      <x:c r="AE1130" s="154" t="n">
        <x:v>33.84018912628555</x:v>
      </x:c>
      <x:c r="AF1130" s="154" t="n">
        <x:v>2.6134740536296</x:v>
      </x:c>
    </x:row>
    <x:row r="1131">
      <x:c r="A1131" t="str">
        <x:v>RUN10</x:v>
      </x:c>
      <x:c r="B1131" t="str">
        <x:v>T009488</x:v>
      </x:c>
      <x:c r="C1131" s="250" t="n">
        <x:v>46157</x:v>
      </x:c>
      <x:c r="D1131" t="str">
        <x:v>P0084</x:v>
      </x:c>
      <x:c r="E1131" t="str">
        <x:v>SEC0080</x:v>
      </x:c>
      <x:c r="F1131" t="str">
        <x:v>ETF</x:v>
      </x:c>
      <x:c r="G1131" t="str">
        <x:v>BUY</x:v>
      </x:c>
      <x:c r="H1131" s="215" t="n">
        <x:v>1414257.2026911231</x:v>
      </x:c>
      <x:c r="I1131" t="str">
        <x:v>Concentration Breach</x:v>
      </x:c>
      <x:c r="J1131" t="str">
        <x:v>High</x:v>
      </x:c>
      <x:c r="K1131" s="359" t="n">
        <x:v>70.51971875750496</x:v>
      </x:c>
      <x:c r="L1131" s="154" t="n">
        <x:v>22.591340622065278</x:v>
      </x:c>
      <x:c r="M1131" s="154" t="n">
        <x:v>45.83153384359623</x:v>
      </x:c>
      <x:c r="N1131" s="154" t="n">
        <x:v>111.567567604754</x:v>
      </x:c>
      <x:c r="O1131" s="154" t="n">
        <x:v>157.39910144835022</x:v>
      </x:c>
      <x:c r="P1131" s="154" t="n">
        <x:v>134.80776082628495</x:v>
      </x:c>
      <x:c r="Q1131" s="353" t="b">
        <x:v>1</x:v>
      </x:c>
      <x:c r="R1131" t="str">
        <x:v>Portfolio-manager approval</x:v>
      </x:c>
      <x:c r="S1131" s="353" t="b">
        <x:v>0</x:v>
      </x:c>
      <x:c r="T1131" s="211" t="n">
        <x:v>0.8206158433169656</x:v>
      </x:c>
      <x:c r="U1131" s="154" t="n">
        <x:v>32.50999375919495</x:v>
      </x:c>
      <x:c r="V1131" s="154" t="n">
        <x:v>114.24606399692611</x:v>
      </x:c>
      <x:c r="W1131" s="154" t="n">
        <x:v>146.75605775612107</x:v>
      </x:c>
      <x:c r="X1131" s="154" t="n">
        <x:v>124.16471713405579</x:v>
      </x:c>
      <x:c r="Y1131" s="353" t="b">
        <x:v>1</x:v>
      </x:c>
      <x:c r="Z1131" s="357" t="n">
        <x:v>0.5088160538051766</x:v>
      </x:c>
      <x:c r="AA1131" s="357" t="n">
        <x:v>0.471232917125628</x:v>
      </x:c>
      <x:c r="AB1131" s="215" t="n">
        <x:v>71.9596768938845</x:v>
      </x:c>
      <x:c r="AC1131" s="215" t="n">
        <x:v>66.64445471900686</x:v>
      </x:c>
      <x:c r="AD1131" s="215" t="n">
        <x:v>5.315222174877647</x:v>
      </x:c>
      <x:c r="AE1131" s="154" t="n">
        <x:v>46.09182627801618</x:v>
      </x:c>
      <x:c r="AF1131" s="154" t="n">
        <x:v>42.45288651724305</x:v>
      </x:c>
    </x:row>
    <x:row r="1132">
      <x:c r="A1132" t="str">
        <x:v>RUN10</x:v>
      </x:c>
      <x:c r="B1132" t="str">
        <x:v>T009493</x:v>
      </x:c>
      <x:c r="C1132" s="250" t="n">
        <x:v>46157</x:v>
      </x:c>
      <x:c r="D1132" t="str">
        <x:v>P0084</x:v>
      </x:c>
      <x:c r="E1132" t="str">
        <x:v>SEC0272</x:v>
      </x:c>
      <x:c r="F1132" t="str">
        <x:v>ETF</x:v>
      </x:c>
      <x:c r="G1132" t="str">
        <x:v>BUY</x:v>
      </x:c>
      <x:c r="H1132" s="215" t="n">
        <x:v>1192021.5764250916</x:v>
      </x:c>
      <x:c r="I1132" t="str">
        <x:v>Cash Constraint</x:v>
      </x:c>
      <x:c r="J1132" t="str">
        <x:v>High</x:v>
      </x:c>
      <x:c r="K1132" s="359" t="n">
        <x:v>75.67764833894996</x:v>
      </x:c>
      <x:c r="L1132" s="154" t="n">
        <x:v>10.373222676220745</x:v>
      </x:c>
      <x:c r="M1132" s="154" t="n">
        <x:v>18.05852150063821</x:v>
      </x:c>
      <x:c r="N1132" s="154" t="n">
        <x:v>31.19247763121291</x:v>
      </x:c>
      <x:c r="O1132" s="154" t="n">
        <x:v>49.25099913185112</x:v>
      </x:c>
      <x:c r="P1132" s="154" t="n">
        <x:v>38.87777645563037</x:v>
      </x:c>
      <x:c r="Q1132" s="353" t="b">
        <x:v>0</x:v>
      </x:c>
      <x:c r="R1132" t="str">
        <x:v>Net buys against confirmed sells</x:v>
      </x:c>
      <x:c r="S1132" s="353" t="b">
        <x:v>1</x:v>
      </x:c>
      <x:c r="T1132" s="211" t="n">
        <x:v>0.9542637041411901</x:v>
      </x:c>
      <x:c r="U1132" s="154" t="n">
        <x:v>0</x:v>
      </x:c>
      <x:c r="V1132" s="154" t="n">
        <x:v>10.373222676220745</x:v>
      </x:c>
      <x:c r="W1132" s="154" t="n">
        <x:v>11.58685531606584</x:v>
      </x:c>
      <x:c r="X1132" s="154" t="n">
        <x:v>1.2136326398450947</x:v>
      </x:c>
      <x:c r="Y1132" s="353" t="b">
        <x:v>0</x:v>
      </x:c>
      <x:c r="Z1132" s="357" t="n">
        <x:v>0</x:v>
      </x:c>
      <x:c r="AA1132" s="357" t="n">
        <x:v>0</x:v>
      </x:c>
      <x:c r="AB1132" s="215" t="n">
        <x:v>0</x:v>
      </x:c>
      <x:c r="AC1132" s="215" t="n">
        <x:v>0</x:v>
      </x:c>
      <x:c r="AD1132" s="215" t="n">
        <x:v>0</x:v>
      </x:c>
      <x:c r="AE1132" s="154" t="n">
        <x:v>11.203820876045587</x:v>
      </x:c>
      <x:c r="AF1132" s="154" t="n">
        <x:v>0.34974538015734674</x:v>
      </x:c>
    </x:row>
    <x:row r="1133">
      <x:c r="A1133" t="str">
        <x:v>RUN10</x:v>
      </x:c>
      <x:c r="B1133" t="str">
        <x:v>T009496</x:v>
      </x:c>
      <x:c r="C1133" s="250" t="n">
        <x:v>46157</x:v>
      </x:c>
      <x:c r="D1133" t="str">
        <x:v>P0085</x:v>
      </x:c>
      <x:c r="E1133" t="str">
        <x:v>SEC0230</x:v>
      </x:c>
      <x:c r="F1133" t="str">
        <x:v>ETF</x:v>
      </x:c>
      <x:c r="G1133" t="str">
        <x:v>SELL</x:v>
      </x:c>
      <x:c r="H1133" s="215" t="n">
        <x:v>1805215.351389826</x:v>
      </x:c>
      <x:c r="I1133" t="str">
        <x:v>SSI / Settlement Data</x:v>
      </x:c>
      <x:c r="J1133" t="str">
        <x:v>High</x:v>
      </x:c>
      <x:c r="K1133" s="359" t="n">
        <x:v>63.063843320162405</x:v>
      </x:c>
      <x:c r="L1133" s="154" t="n">
        <x:v>36.87456331909315</x:v>
      </x:c>
      <x:c r="M1133" s="154" t="n">
        <x:v>19.149836624851762</x:v>
      </x:c>
      <x:c r="N1133" s="154" t="n">
        <x:v>230.39713628076203</x:v>
      </x:c>
      <x:c r="O1133" s="154" t="n">
        <x:v>249.54697290561379</x:v>
      </x:c>
      <x:c r="P1133" s="154" t="n">
        <x:v>212.67240958652064</x:v>
      </x:c>
      <x:c r="Q1133" s="353" t="b">
        <x:v>1</x:v>
      </x:c>
      <x:c r="R1133" t="str">
        <x:v>Golden-source SSI match</x:v>
      </x:c>
      <x:c r="S1133" s="353" t="b">
        <x:v>0</x:v>
      </x:c>
      <x:c r="T1133" s="211" t="n">
        <x:v>0.6249419459156833</x:v>
      </x:c>
      <x:c r="U1133" s="154" t="n">
        <x:v>13.638371465714611</x:v>
      </x:c>
      <x:c r="V1133" s="154" t="n">
        <x:v>125.35275278258844</x:v>
      </x:c>
      <x:c r="W1133" s="154" t="n">
        <x:v>138.99112424830304</x:v>
      </x:c>
      <x:c r="X1133" s="154" t="n">
        <x:v>102.1165609292099</x:v>
      </x:c>
      <x:c r="Y1133" s="353" t="b">
        <x:v>0</x:v>
      </x:c>
      <x:c r="Z1133" s="357" t="n">
        <x:v>1.1565525271954178</x:v>
      </x:c>
      <x:c r="AA1133" s="357" t="n">
        <x:v>0.6074513932945588</x:v>
      </x:c>
      <x:c r="AB1133" s="215" t="n">
        <x:v>208.78263767818675</x:v>
      </x:c>
      <x:c r="AC1133" s="215" t="n">
        <x:v>109.65805803984765</x:v>
      </x:c>
      <x:c r="AD1133" s="215" t="n">
        <x:v>99.1245796383391</x:v>
      </x:c>
      <x:c r="AE1133" s="154" t="n">
        <x:v>35.21453713991637</x:v>
      </x:c>
      <x:c r="AF1133" s="154" t="n">
        <x:v>16.908575185815316</x:v>
      </x:c>
    </x:row>
    <x:row r="1134">
      <x:c r="A1134" t="str">
        <x:v>RUN10</x:v>
      </x:c>
      <x:c r="B1134" t="str">
        <x:v>T009500</x:v>
      </x:c>
      <x:c r="C1134" s="250" t="n">
        <x:v>46157</x:v>
      </x:c>
      <x:c r="D1134" t="str">
        <x:v>P0086</x:v>
      </x:c>
      <x:c r="E1134" t="str">
        <x:v>SEC0173</x:v>
      </x:c>
      <x:c r="F1134" t="str">
        <x:v>Emerging Equity</x:v>
      </x:c>
      <x:c r="G1134" t="str">
        <x:v>SELL</x:v>
      </x:c>
      <x:c r="H1134" s="215" t="n">
        <x:v>2565476.1809245558</x:v>
      </x:c>
      <x:c r="I1134" t="str">
        <x:v>Liquidity / Market Impact</x:v>
      </x:c>
      <x:c r="J1134" t="str">
        <x:v>High</x:v>
      </x:c>
      <x:c r="K1134" s="359" t="n">
        <x:v>98.9650879671254</x:v>
      </x:c>
      <x:c r="L1134" s="154" t="n">
        <x:v>39.39117298429738</x:v>
      </x:c>
      <x:c r="M1134" s="154" t="n">
        <x:v>25.17311947125344</x:v>
      </x:c>
      <x:c r="N1134" s="154" t="n">
        <x:v>239.231459682854</x:v>
      </x:c>
      <x:c r="O1134" s="154" t="n">
        <x:v>264.4045791541074</x:v>
      </x:c>
      <x:c r="P1134" s="154" t="n">
        <x:v>225.01340616981003</x:v>
      </x:c>
      <x:c r="Q1134" s="353" t="b">
        <x:v>1</x:v>
      </x:c>
      <x:c r="R1134" t="str">
        <x:v>Auto-slice within participation limit</x:v>
      </x:c>
      <x:c r="S1134" s="353" t="b">
        <x:v>0</x:v>
      </x:c>
      <x:c r="T1134" s="211" t="n">
        <x:v>0.8236141249495832</x:v>
      </x:c>
      <x:c r="U1134" s="154" t="n">
        <x:v>19.099210613783413</x:v>
      </x:c>
      <x:c r="V1134" s="154" t="n">
        <x:v>60.59312111285369</x:v>
      </x:c>
      <x:c r="W1134" s="154" t="n">
        <x:v>79.6923317266371</x:v>
      </x:c>
      <x:c r="X1134" s="154" t="n">
        <x:v>40.301158742339716</x:v>
      </x:c>
      <x:c r="Y1134" s="353" t="b">
        <x:v>0</x:v>
      </x:c>
      <x:c r="Z1134" s="357" t="n">
        <x:v>2.252149609174869</x:v>
      </x:c>
      <x:c r="AA1134" s="357" t="n">
        <x:v>0</x:v>
      </x:c>
      <x:c r="AB1134" s="215" t="n">
        <x:v>577.7836178216673</x:v>
      </x:c>
      <x:c r="AC1134" s="215" t="n">
        <x:v>0</x:v>
      </x:c>
      <x:c r="AD1134" s="215" t="n">
        <x:v>577.7836178216673</x:v>
      </x:c>
      <x:c r="AE1134" s="154" t="n">
        <x:v>82.05592193823564</x:v>
      </x:c>
      <x:c r="AF1134" s="154" t="n">
        <x:v>14.696674265204571</x:v>
      </x:c>
    </x:row>
    <x:row r="1135">
      <x:c r="A1135" t="str">
        <x:v>RUN10</x:v>
      </x:c>
      <x:c r="B1135" t="str">
        <x:v>T009502</x:v>
      </x:c>
      <x:c r="C1135" s="250" t="n">
        <x:v>46157</x:v>
      </x:c>
      <x:c r="D1135" t="str">
        <x:v>P0086</x:v>
      </x:c>
      <x:c r="E1135" t="str">
        <x:v>SEC0194</x:v>
      </x:c>
      <x:c r="F1135" t="str">
        <x:v>US Equity</x:v>
      </x:c>
      <x:c r="G1135" t="str">
        <x:v>SELL</x:v>
      </x:c>
      <x:c r="H1135" s="215" t="n">
        <x:v>579240.5377645161</x:v>
      </x:c>
      <x:c r="I1135" t="str">
        <x:v>Stale Price</x:v>
      </x:c>
      <x:c r="J1135" t="str">
        <x:v>Medium</x:v>
      </x:c>
      <x:c r="K1135" s="359" t="n">
        <x:v>54.36983728049038</x:v>
      </x:c>
      <x:c r="L1135" s="154" t="n">
        <x:v>37.081386598519295</x:v>
      </x:c>
      <x:c r="M1135" s="154" t="n">
        <x:v>8.076159648750224</x:v>
      </x:c>
      <x:c r="N1135" s="154" t="n">
        <x:v>231.15530003410376</x:v>
      </x:c>
      <x:c r="O1135" s="154" t="n">
        <x:v>239.231459682854</x:v>
      </x:c>
      <x:c r="P1135" s="154" t="n">
        <x:v>202.1500730843347</x:v>
      </x:c>
      <x:c r="Q1135" s="353" t="b">
        <x:v>1</x:v>
      </x:c>
      <x:c r="R1135" t="str">
        <x:v>Secondary price within tolerance</x:v>
      </x:c>
      <x:c r="S1135" s="353" t="b">
        <x:v>1</x:v>
      </x:c>
      <x:c r="T1135" s="211" t="n">
        <x:v>0.9570686130283</x:v>
      </x:c>
      <x:c r="U1135" s="154" t="n">
        <x:v>0</x:v>
      </x:c>
      <x:c r="V1135" s="154" t="n">
        <x:v>37.081386598519295</x:v>
      </x:c>
      <x:c r="W1135" s="154" t="n">
        <x:v>37.98216387924503</x:v>
      </x:c>
      <x:c r="X1135" s="154" t="n">
        <x:v>0.9007772807257339</x:v>
      </x:c>
      <x:c r="Y1135" s="353" t="b">
        <x:v>0</x:v>
      </x:c>
      <x:c r="Z1135" s="357" t="n">
        <x:v>1.3664266872802806</x:v>
      </x:c>
      <x:c r="AA1135" s="357" t="n">
        <x:v>0</x:v>
      </x:c>
      <x:c r="AB1135" s="215" t="n">
        <x:v>79.1489729156016</x:v>
      </x:c>
      <x:c r="AC1135" s="215" t="n">
        <x:v>0</x:v>
      </x:c>
      <x:c r="AD1135" s="215" t="n">
        <x:v>79.1489729156016</x:v>
      </x:c>
      <x:c r="AE1135" s="154" t="n">
        <x:v>16.644333127561854</x:v>
      </x:c>
      <x:c r="AF1135" s="154" t="n">
        <x:v>0.07416686477221096</x:v>
      </x:c>
    </x:row>
    <x:row r="1136">
      <x:c r="A1136" t="str">
        <x:v>RUN10</x:v>
      </x:c>
      <x:c r="B1136" t="str">
        <x:v>T009503</x:v>
      </x:c>
      <x:c r="C1136" s="250" t="n">
        <x:v>46157</x:v>
      </x:c>
      <x:c r="D1136" t="str">
        <x:v>P0086</x:v>
      </x:c>
      <x:c r="E1136" t="str">
        <x:v>SEC0018</x:v>
      </x:c>
      <x:c r="F1136" t="str">
        <x:v>Emerging Equity</x:v>
      </x:c>
      <x:c r="G1136" t="str">
        <x:v>SELL</x:v>
      </x:c>
      <x:c r="H1136" s="215" t="n">
        <x:v>3529652.6036066865</x:v>
      </x:c>
      <x:c r="I1136" t="str">
        <x:v>Liquidity / Market Impact</x:v>
      </x:c>
      <x:c r="J1136" t="str">
        <x:v>High</x:v>
      </x:c>
      <x:c r="K1136" s="359" t="n">
        <x:v>95.16194320193928</x:v>
      </x:c>
      <x:c r="L1136" s="154" t="n">
        <x:v>49.00220971526063</x:v>
      </x:c>
      <x:c r="M1136" s="154" t="n">
        <x:v>31.4716853519166</x:v>
      </x:c>
      <x:c r="N1136" s="154" t="n">
        <x:v>290.7006592387733</x:v>
      </x:c>
      <x:c r="O1136" s="154" t="n">
        <x:v>322.17234459068993</x:v>
      </x:c>
      <x:c r="P1136" s="154" t="n">
        <x:v>273.1701348754293</x:v>
      </x:c>
      <x:c r="Q1136" s="353" t="b">
        <x:v>1</x:v>
      </x:c>
      <x:c r="R1136" t="str">
        <x:v>Auto-slice within participation limit</x:v>
      </x:c>
      <x:c r="S1136" s="353" t="b">
        <x:v>1</x:v>
      </x:c>
      <x:c r="T1136" s="211" t="n">
        <x:v>0.9800656161833521</x:v>
      </x:c>
      <x:c r="U1136" s="154" t="n">
        <x:v>0</x:v>
      </x:c>
      <x:c r="V1136" s="154" t="n">
        <x:v>49.00220971526063</x:v>
      </x:c>
      <x:c r="W1136" s="154" t="n">
        <x:v>50.94479926467739</x:v>
      </x:c>
      <x:c r="X1136" s="154" t="n">
        <x:v>1.942589549416759</x:v>
      </x:c>
      <x:c r="Y1136" s="353" t="b">
        <x:v>0</x:v>
      </x:c>
      <x:c r="Z1136" s="357" t="n">
        <x:v>1.8859738813372096</x:v>
      </x:c>
      <x:c r="AA1136" s="357" t="n">
        <x:v>0</x:v>
      </x:c>
      <x:c r="AB1136" s="215" t="n">
        <x:v>665.683262059609</x:v>
      </x:c>
      <x:c r="AC1136" s="215" t="n">
        <x:v>0</x:v>
      </x:c>
      <x:c r="AD1136" s="215" t="n">
        <x:v>665.683262059609</x:v>
      </x:c>
      <x:c r="AE1136" s="154" t="n">
        <x:v>137.05621341510397</x:v>
      </x:c>
      <x:c r="AF1136" s="154" t="n">
        <x:v>0.9746452260757794</x:v>
      </x:c>
    </x:row>
    <x:row r="1137">
      <x:c r="A1137" t="str">
        <x:v>RUN10</x:v>
      </x:c>
      <x:c r="B1137" t="str">
        <x:v>T009525</x:v>
      </x:c>
      <x:c r="C1137" s="250" t="n">
        <x:v>46157</x:v>
      </x:c>
      <x:c r="D1137" t="str">
        <x:v>P0088</x:v>
      </x:c>
      <x:c r="E1137" t="str">
        <x:v>SEC0039</x:v>
      </x:c>
      <x:c r="F1137" t="str">
        <x:v>US Equity</x:v>
      </x:c>
      <x:c r="G1137" t="str">
        <x:v>BUY</x:v>
      </x:c>
      <x:c r="H1137" s="215" t="n">
        <x:v>359610.4701174957</x:v>
      </x:c>
      <x:c r="I1137" t="str">
        <x:v>Round-Lot / Fractional</x:v>
      </x:c>
      <x:c r="J1137" t="str">
        <x:v>Low</x:v>
      </x:c>
      <x:c r="K1137" s="359" t="n">
        <x:v>37.420764387816675</x:v>
      </x:c>
      <x:c r="L1137" s="154" t="n">
        <x:v>48.896815117415784</x:v>
      </x:c>
      <x:c r="M1137" s="154" t="n">
        <x:v>4.731756818264558</x:v>
      </x:c>
      <x:c r="N1137" s="154" t="n">
        <x:v>285.96890242050875</x:v>
      </x:c>
      <x:c r="O1137" s="154" t="n">
        <x:v>290.7006592387733</x:v>
      </x:c>
      <x:c r="P1137" s="154" t="n">
        <x:v>241.80384412135754</x:v>
      </x:c>
      <x:c r="Q1137" s="353" t="b">
        <x:v>1</x:v>
      </x:c>
      <x:c r="R1137" t="str">
        <x:v>Residual quantity rounding rule</x:v>
      </x:c>
      <x:c r="S1137" s="353" t="b">
        <x:v>1</x:v>
      </x:c>
      <x:c r="T1137" s="211" t="n">
        <x:v>0.9650775031211006</x:v>
      </x:c>
      <x:c r="U1137" s="154" t="n">
        <x:v>0</x:v>
      </x:c>
      <x:c r="V1137" s="154" t="n">
        <x:v>48.896815117415784</x:v>
      </x:c>
      <x:c r="W1137" s="154" t="n">
        <x:v>50.767023416737196</x:v>
      </x:c>
      <x:c r="X1137" s="154" t="n">
        <x:v>1.870208299321412</x:v>
      </x:c>
      <x:c r="Y1137" s="353" t="b">
        <x:v>0</x:v>
      </x:c>
      <x:c r="Z1137" s="357" t="n">
        <x:v>1.0893892901863707</x:v>
      </x:c>
      <x:c r="AA1137" s="357" t="n">
        <x:v>0</x:v>
      </x:c>
      <x:c r="AB1137" s="215" t="n">
        <x:v>39.175579478488565</x:v>
      </x:c>
      <x:c r="AC1137" s="215" t="n">
        <x:v>0</x:v>
      </x:c>
      <x:c r="AD1137" s="215" t="n">
        <x:v>39.175579478488565</x:v>
      </x:c>
      <x:c r="AE1137" s="154" t="n">
        <x:v>23.900149058485734</x:v>
      </x:c>
      <x:c r="AF1137" s="154" t="n">
        <x:v>0.18485337686263376</x:v>
      </x:c>
    </x:row>
    <x:row r="1138">
      <x:c r="A1138" t="str">
        <x:v>RUN10</x:v>
      </x:c>
      <x:c r="B1138" t="str">
        <x:v>T009527</x:v>
      </x:c>
      <x:c r="C1138" s="250" t="n">
        <x:v>46157</x:v>
      </x:c>
      <x:c r="D1138" t="str">
        <x:v>P0089</x:v>
      </x:c>
      <x:c r="E1138" t="str">
        <x:v>SEC0184</x:v>
      </x:c>
      <x:c r="F1138" t="str">
        <x:v>ETF</x:v>
      </x:c>
      <x:c r="G1138" t="str">
        <x:v>SELL</x:v>
      </x:c>
      <x:c r="H1138" s="215" t="n">
        <x:v>1812344.5980767077</x:v>
      </x:c>
      <x:c r="I1138" t="str">
        <x:v>Model Version Mismatch</x:v>
      </x:c>
      <x:c r="J1138" t="str">
        <x:v>Medium</x:v>
      </x:c>
      <x:c r="K1138" s="359" t="n">
        <x:v>52.701780429694416</x:v>
      </x:c>
      <x:c r="L1138" s="154" t="n">
        <x:v>57.7480165018453</x:v>
      </x:c>
      <x:c r="M1138" s="154" t="n">
        <x:v>5.83687423074971</x:v>
      </x:c>
      <x:c r="N1138" s="154" t="n">
        <x:v>307.4028976616859</x:v>
      </x:c>
      <x:c r="O1138" s="154" t="n">
        <x:v>313.2397718924356</x:v>
      </x:c>
      <x:c r="P1138" s="154" t="n">
        <x:v>255.4917553905903</x:v>
      </x:c>
      <x:c r="Q1138" s="353" t="b">
        <x:v>1</x:v>
      </x:c>
      <x:c r="R1138" t="str">
        <x:v>Approved model-version reconciliation</x:v>
      </x:c>
      <x:c r="S1138" s="353" t="b">
        <x:v>1</x:v>
      </x:c>
      <x:c r="T1138" s="211" t="n">
        <x:v>0.9571897802120852</x:v>
      </x:c>
      <x:c r="U1138" s="154" t="n">
        <x:v>0</x:v>
      </x:c>
      <x:c r="V1138" s="154" t="n">
        <x:v>57.7480165018453</x:v>
      </x:c>
      <x:c r="W1138" s="154" t="n">
        <x:v>59.32297278899486</x:v>
      </x:c>
      <x:c r="X1138" s="154" t="n">
        <x:v>1.5749562871495613</x:v>
      </x:c>
      <x:c r="Y1138" s="353" t="b">
        <x:v>0</x:v>
      </x:c>
      <x:c r="Z1138" s="357" t="n">
        <x:v>0.9755662314439066</x:v>
      </x:c>
      <x:c r="AA1138" s="357" t="n">
        <x:v>0</x:v>
      </x:c>
      <x:c r="AB1138" s="215" t="n">
        <x:v>176.80621896234155</x:v>
      </x:c>
      <x:c r="AC1138" s="215" t="n">
        <x:v>0</x:v>
      </x:c>
      <x:c r="AD1138" s="215" t="n">
        <x:v>176.80621896234155</x:v>
      </x:c>
      <x:c r="AE1138" s="154" t="n">
        <x:v>208.60076956313736</x:v>
      </x:c>
      <x:c r="AF1138" s="154" t="n">
        <x:v>1.2859009599955178</x:v>
      </x:c>
    </x:row>
    <x:row r="1139">
      <x:c r="A1139" t="str">
        <x:v>RUN10</x:v>
      </x:c>
      <x:c r="B1139" t="str">
        <x:v>T009531</x:v>
      </x:c>
      <x:c r="C1139" s="250" t="n">
        <x:v>46157</x:v>
      </x:c>
      <x:c r="D1139" t="str">
        <x:v>P0089</x:v>
      </x:c>
      <x:c r="E1139" t="str">
        <x:v>SEC0083</x:v>
      </x:c>
      <x:c r="F1139" t="str">
        <x:v>Government Bond</x:v>
      </x:c>
      <x:c r="G1139" t="str">
        <x:v>BUY</x:v>
      </x:c>
      <x:c r="H1139" s="215" t="n">
        <x:v>323690.00811404677</x:v>
      </x:c>
      <x:c r="I1139" t="str">
        <x:v>Cash Constraint</x:v>
      </x:c>
      <x:c r="J1139" t="str">
        <x:v>High</x:v>
      </x:c>
      <x:c r="K1139" s="359" t="n">
        <x:v>60.862421917103255</x:v>
      </x:c>
      <x:c r="L1139" s="154" t="n">
        <x:v>15.987792560442974</x:v>
      </x:c>
      <x:c r="M1139" s="154" t="n">
        <x:v>23.09711949088599</x:v>
      </x:c>
      <x:c r="N1139" s="154" t="n">
        <x:v>64.57535737360588</x:v>
      </x:c>
      <x:c r="O1139" s="154" t="n">
        <x:v>87.67247686449187</x:v>
      </x:c>
      <x:c r="P1139" s="154" t="n">
        <x:v>71.6846843040489</x:v>
      </x:c>
      <x:c r="Q1139" s="353" t="b">
        <x:v>0</x:v>
      </x:c>
      <x:c r="R1139" t="str">
        <x:v>Net buys against confirmed sells</x:v>
      </x:c>
      <x:c r="S1139" s="353" t="b">
        <x:v>1</x:v>
      </x:c>
      <x:c r="T1139" s="211" t="n">
        <x:v>0.9552984493758769</x:v>
      </x:c>
      <x:c r="U1139" s="154" t="n">
        <x:v>0</x:v>
      </x:c>
      <x:c r="V1139" s="154" t="n">
        <x:v>15.987792560442974</x:v>
      </x:c>
      <x:c r="W1139" s="154" t="n">
        <x:v>18.18805296725775</x:v>
      </x:c>
      <x:c r="X1139" s="154" t="n">
        <x:v>2.2002604068147757</x:v>
      </x:c>
      <x:c r="Y1139" s="353" t="b">
        <x:v>0</x:v>
      </x:c>
      <x:c r="Z1139" s="357" t="n">
        <x:v>0.10774038058327517</x:v>
      </x:c>
      <x:c r="AA1139" s="357" t="n">
        <x:v>0</x:v>
      </x:c>
      <x:c r="AB1139" s="215" t="n">
        <x:v>3.4874484665210823</x:v>
      </x:c>
      <x:c r="AC1139" s="215" t="n">
        <x:v>0</x:v>
      </x:c>
      <x:c r="AD1139" s="215" t="n">
        <x:v>3.4874484665210823</x:v>
      </x:c>
      <x:c r="AE1139" s="154" t="n">
        <x:v>10.453311901391626</x:v>
      </x:c>
      <x:c r="AF1139" s="154" t="n">
        <x:v>0.3208496838622275</x:v>
      </x:c>
    </x:row>
    <x:row r="1140">
      <x:c r="A1140" t="str">
        <x:v>RUN10</x:v>
      </x:c>
      <x:c r="B1140" t="str">
        <x:v>T009558</x:v>
      </x:c>
      <x:c r="C1140" s="250" t="n">
        <x:v>46157</x:v>
      </x:c>
      <x:c r="D1140" t="str">
        <x:v>P0092</x:v>
      </x:c>
      <x:c r="E1140" t="str">
        <x:v>SEC0045</x:v>
      </x:c>
      <x:c r="F1140" t="str">
        <x:v>ETF</x:v>
      </x:c>
      <x:c r="G1140" t="str">
        <x:v>BUY</x:v>
      </x:c>
      <x:c r="H1140" s="215" t="n">
        <x:v>2083278.7181725649</x:v>
      </x:c>
      <x:c r="I1140" t="str">
        <x:v>Concentration Breach</x:v>
      </x:c>
      <x:c r="J1140" t="str">
        <x:v>High</x:v>
      </x:c>
      <x:c r="K1140" s="359" t="n">
        <x:v>65.73133584828601</x:v>
      </x:c>
      <x:c r="L1140" s="154" t="n">
        <x:v>28.169915564022183</x:v>
      </x:c>
      <x:c r="M1140" s="154" t="n">
        <x:v>23.528648770671783</x:v>
      </x:c>
      <x:c r="N1140" s="154" t="n">
        <x:v>144.44842788454824</x:v>
      </x:c>
      <x:c r="O1140" s="154" t="n">
        <x:v>167.97707665522003</x:v>
      </x:c>
      <x:c r="P1140" s="154" t="n">
        <x:v>139.80716109119786</x:v>
      </x:c>
      <x:c r="Q1140" s="353" t="b">
        <x:v>1</x:v>
      </x:c>
      <x:c r="R1140" t="str">
        <x:v>Portfolio-manager approval</x:v>
      </x:c>
      <x:c r="S1140" s="353" t="b">
        <x:v>0</x:v>
      </x:c>
      <x:c r="T1140" s="211" t="n">
        <x:v>0.8119775066290704</x:v>
      </x:c>
      <x:c r="U1140" s="154" t="n">
        <x:v>16.33832067561435</x:v>
      </x:c>
      <x:c r="V1140" s="154" t="n">
        <x:v>122.36151772168279</x:v>
      </x:c>
      <x:c r="W1140" s="154" t="n">
        <x:v>138.69983839729713</x:v>
      </x:c>
      <x:c r="X1140" s="154" t="n">
        <x:v>110.52992283327495</x:v>
      </x:c>
      <x:c r="Y1140" s="353" t="b">
        <x:v>0</x:v>
      </x:c>
      <x:c r="Z1140" s="357" t="n">
        <x:v>0.7007233340880679</x:v>
      </x:c>
      <x:c r="AA1140" s="357" t="n">
        <x:v>0.5575707286400986</x:v>
      </x:c>
      <x:c r="AB1140" s="215" t="n">
        <x:v>145.98020092325962</x:v>
      </x:c>
      <x:c r="AC1140" s="215" t="n">
        <x:v>116.15752328518876</x:v>
      </x:c>
      <x:c r="AD1140" s="215" t="n">
        <x:v>29.822677638070857</x:v>
      </x:c>
      <x:c r="AE1140" s="154" t="n">
        <x:v>57.73360498746825</x:v>
      </x:c>
      <x:c r="AF1140" s="154" t="n">
        <x:v>45.64351964767422</x:v>
      </x:c>
    </x:row>
    <x:row r="1141">
      <x:c r="A1141" t="str">
        <x:v>RUN10</x:v>
      </x:c>
      <x:c r="B1141" t="str">
        <x:v>T009559</x:v>
      </x:c>
      <x:c r="C1141" s="250" t="n">
        <x:v>46157</x:v>
      </x:c>
      <x:c r="D1141" t="str">
        <x:v>P0092</x:v>
      </x:c>
      <x:c r="E1141" t="str">
        <x:v>SEC0349</x:v>
      </x:c>
      <x:c r="F1141" t="str">
        <x:v>Developed Equity</x:v>
      </x:c>
      <x:c r="G1141" t="str">
        <x:v>SELL</x:v>
      </x:c>
      <x:c r="H1141" s="215" t="n">
        <x:v>2497137.239004573</x:v>
      </x:c>
      <x:c r="I1141" t="str">
        <x:v>Liquidity / Market Impact</x:v>
      </x:c>
      <x:c r="J1141" t="str">
        <x:v>High</x:v>
      </x:c>
      <x:c r="K1141" s="359" t="n">
        <x:v>90.61079312758615</x:v>
      </x:c>
      <x:c r="L1141" s="154" t="n">
        <x:v>33.47316816348007</x:v>
      </x:c>
      <x:c r="M1141" s="154" t="n">
        <x:v>17.52900289784744</x:v>
      </x:c>
      <x:c r="N1141" s="154" t="n">
        <x:v>195.29122149619946</x:v>
      </x:c>
      <x:c r="O1141" s="154" t="n">
        <x:v>212.8202243940469</x:v>
      </x:c>
      <x:c r="P1141" s="154" t="n">
        <x:v>179.34705623056684</x:v>
      </x:c>
      <x:c r="Q1141" s="353" t="b">
        <x:v>1</x:v>
      </x:c>
      <x:c r="R1141" t="str">
        <x:v>Auto-slice within participation limit</x:v>
      </x:c>
      <x:c r="S1141" s="353" t="b">
        <x:v>1</x:v>
      </x:c>
      <x:c r="T1141" s="211" t="n">
        <x:v>0.9860726731106668</x:v>
      </x:c>
      <x:c r="U1141" s="154" t="n">
        <x:v>0</x:v>
      </x:c>
      <x:c r="V1141" s="154" t="n">
        <x:v>33.47316816348007</x:v>
      </x:c>
      <x:c r="W1141" s="154" t="n">
        <x:v>34.899371599991426</x:v>
      </x:c>
      <x:c r="X1141" s="154" t="n">
        <x:v>1.4262034365113578</x:v>
      </x:c>
      <x:c r="Y1141" s="353" t="b">
        <x:v>0</x:v>
      </x:c>
      <x:c r="Z1141" s="357" t="n">
        <x:v>1.2533393453615809</x:v>
      </x:c>
      <x:c r="AA1141" s="357" t="n">
        <x:v>0</x:v>
      </x:c>
      <x:c r="AB1141" s="215" t="n">
        <x:v>312.9760352412017</x:v>
      </x:c>
      <x:c r="AC1141" s="215" t="n">
        <x:v>0</x:v>
      </x:c>
      <x:c r="AD1141" s="215" t="n">
        <x:v>312.9760352412017</x:v>
      </x:c>
      <x:c r="AE1141" s="154" t="n">
        <x:v>88.77456356639064</x:v>
      </x:c>
      <x:c r="AF1141" s="154" t="n">
        <x:v>0.7059529734929854</x:v>
      </x:c>
    </x:row>
    <x:row r="1142">
      <x:c r="A1142" t="str">
        <x:v>RUN10</x:v>
      </x:c>
      <x:c r="B1142" t="str">
        <x:v>T009561</x:v>
      </x:c>
      <x:c r="C1142" s="250" t="n">
        <x:v>46157</x:v>
      </x:c>
      <x:c r="D1142" t="str">
        <x:v>P0093</x:v>
      </x:c>
      <x:c r="E1142" t="str">
        <x:v>SEC0330</x:v>
      </x:c>
      <x:c r="F1142" t="str">
        <x:v>Emerging Equity</x:v>
      </x:c>
      <x:c r="G1142" t="str">
        <x:v>SELL</x:v>
      </x:c>
      <x:c r="H1142" s="215" t="n">
        <x:v>200729.27051071776</x:v>
      </x:c>
      <x:c r="I1142" t="str">
        <x:v>Tax-Lot Review</x:v>
      </x:c>
      <x:c r="J1142" t="str">
        <x:v>Medium</x:v>
      </x:c>
      <x:c r="K1142" s="359" t="n">
        <x:v>43.51074709661593</x:v>
      </x:c>
      <x:c r="L1142" s="154" t="n">
        <x:v>0</x:v>
      </x:c>
      <x:c r="M1142" s="154" t="n">
        <x:v>35.020296272089524</x:v>
      </x:c>
      <x:c r="N1142" s="154" t="n">
        <x:v>0</x:v>
      </x:c>
      <x:c r="O1142" s="154" t="n">
        <x:v>35.020296272089524</x:v>
      </x:c>
      <x:c r="P1142" s="154" t="n">
        <x:v>35.020296272089524</x:v>
      </x:c>
      <x:c r="Q1142" s="353" t="b">
        <x:v>0</x:v>
      </x:c>
      <x:c r="R1142" t="str">
        <x:v>Harvesting rule with client guardrail</x:v>
      </x:c>
      <x:c r="S1142" s="353" t="b">
        <x:v>1</x:v>
      </x:c>
      <x:c r="T1142" s="211" t="n">
        <x:v>0.9824099281270423</x:v>
      </x:c>
      <x:c r="U1142" s="154" t="n">
        <x:v>0</x:v>
      </x:c>
      <x:c r="V1142" s="154" t="n">
        <x:v>0</x:v>
      </x:c>
      <x:c r="W1142" s="154" t="n">
        <x:v>2.1017236530681687</x:v>
      </x:c>
      <x:c r="X1142" s="154" t="n">
        <x:v>2.1017236530681687</x:v>
      </x:c>
      <x:c r="Y1142" s="353" t="b">
        <x:v>0</x:v>
      </x:c>
      <x:c r="Z1142" s="357" t="n">
        <x:v>0</x:v>
      </x:c>
      <x:c r="AA1142" s="357" t="n">
        <x:v>0</x:v>
      </x:c>
      <x:c r="AB1142" s="215" t="n">
        <x:v>0</x:v>
      </x:c>
      <x:c r="AC1142" s="215" t="n">
        <x:v>0</x:v>
      </x:c>
      <x:c r="AD1142" s="215" t="n">
        <x:v>0</x:v>
      </x:c>
      <x:c r="AE1142" s="154" t="n">
        <x:v>2.199763871610396</x:v>
      </x:c>
      <x:c r="AF1142" s="154" t="n">
        <x:v>0.13201760842363447</x:v>
      </x:c>
    </x:row>
    <x:row r="1143">
      <x:c r="A1143" t="str">
        <x:v>RUN10</x:v>
      </x:c>
      <x:c r="B1143" t="str">
        <x:v>T009563</x:v>
      </x:c>
      <x:c r="C1143" s="250" t="n">
        <x:v>46157</x:v>
      </x:c>
      <x:c r="D1143" t="str">
        <x:v>P0093</x:v>
      </x:c>
      <x:c r="E1143" t="str">
        <x:v>SEC0247</x:v>
      </x:c>
      <x:c r="F1143" t="str">
        <x:v>Emerging Equity</x:v>
      </x:c>
      <x:c r="G1143" t="str">
        <x:v>SELL</x:v>
      </x:c>
      <x:c r="H1143" s="215" t="n">
        <x:v>1443205.5428386454</x:v>
      </x:c>
      <x:c r="I1143" t="str">
        <x:v>Liquidity / Market Impact</x:v>
      </x:c>
      <x:c r="J1143" t="str">
        <x:v>High</x:v>
      </x:c>
      <x:c r="K1143" s="359" t="n">
        <x:v>79.39545625758294</x:v>
      </x:c>
      <x:c r="L1143" s="154" t="n">
        <x:v>28.85955127295974</x:v>
      </x:c>
      <x:c r="M1143" s="154" t="n">
        <x:v>20.77605154485201</x:v>
      </x:c>
      <x:c r="N1143" s="154" t="n">
        <x:v>160.03573042666645</x:v>
      </x:c>
      <x:c r="O1143" s="154" t="n">
        <x:v>180.81178197151846</x:v>
      </x:c>
      <x:c r="P1143" s="154" t="n">
        <x:v>151.9522306985587</x:v>
      </x:c>
      <x:c r="Q1143" s="353" t="b">
        <x:v>1</x:v>
      </x:c>
      <x:c r="R1143" t="str">
        <x:v>Auto-slice within participation limit</x:v>
      </x:c>
      <x:c r="S1143" s="353" t="b">
        <x:v>0</x:v>
      </x:c>
      <x:c r="T1143" s="211" t="n">
        <x:v>0.8954519666136793</x:v>
      </x:c>
      <x:c r="U1143" s="154" t="n">
        <x:v>16.56755803217119</x:v>
      </x:c>
      <x:c r="V1143" s="154" t="n">
        <x:v>97.83928617921535</x:v>
      </x:c>
      <x:c r="W1143" s="154" t="n">
        <x:v>114.40684421138654</x:v>
      </x:c>
      <x:c r="X1143" s="154" t="n">
        <x:v>85.5472929384268</x:v>
      </x:c>
      <x:c r="Y1143" s="353" t="b">
        <x:v>0</x:v>
      </x:c>
      <x:c r="Z1143" s="357" t="n">
        <x:v>1.6608508544025338</x:v>
      </x:c>
      <x:c r="AA1143" s="357" t="n">
        <x:v>0.8754310445042383</x:v>
      </x:c>
      <x:c r="AB1143" s="215" t="n">
        <x:v>239.6949158902037</x:v>
      </x:c>
      <x:c r="AC1143" s="215" t="n">
        <x:v>126.34269358015415</x:v>
      </x:c>
      <x:c r="AD1143" s="215" t="n">
        <x:v>113.35222231004956</x:v>
      </x:c>
      <x:c r="AE1143" s="154" t="n">
        <x:v>68.62475564062</x:v>
      </x:c>
      <x:c r="AF1143" s="154" t="n">
        <x:v>38.6349186624462</x:v>
      </x:c>
    </x:row>
    <x:row r="1144">
      <x:c r="A1144" t="str">
        <x:v>RUN10</x:v>
      </x:c>
      <x:c r="B1144" t="str">
        <x:v>T009587</x:v>
      </x:c>
      <x:c r="C1144" s="250" t="n">
        <x:v>46157</x:v>
      </x:c>
      <x:c r="D1144" t="str">
        <x:v>P0095</x:v>
      </x:c>
      <x:c r="E1144" t="str">
        <x:v>SEC0355</x:v>
      </x:c>
      <x:c r="F1144" t="str">
        <x:v>Corporate Bond</x:v>
      </x:c>
      <x:c r="G1144" t="str">
        <x:v>BUY</x:v>
      </x:c>
      <x:c r="H1144" s="215" t="n">
        <x:v>159609.63886820409</x:v>
      </x:c>
      <x:c r="I1144" t="str">
        <x:v>Stale Price</x:v>
      </x:c>
      <x:c r="J1144" t="str">
        <x:v>Medium</x:v>
      </x:c>
      <x:c r="K1144" s="359" t="n">
        <x:v>60.26674537835128</x:v>
      </x:c>
      <x:c r="L1144" s="154" t="n">
        <x:v>14.828853604257812</x:v>
      </x:c>
      <x:c r="M1144" s="154" t="n">
        <x:v>28.498819283083346</x:v>
      </x:c>
      <x:c r="N1144" s="154" t="n">
        <x:v>53.33464430942672</x:v>
      </x:c>
      <x:c r="O1144" s="154" t="n">
        <x:v>81.83346359251007</x:v>
      </x:c>
      <x:c r="P1144" s="154" t="n">
        <x:v>67.00460998825226</x:v>
      </x:c>
      <x:c r="Q1144" s="353" t="b">
        <x:v>0</x:v>
      </x:c>
      <x:c r="R1144" t="str">
        <x:v>Secondary price within tolerance</x:v>
      </x:c>
      <x:c r="S1144" s="353" t="b">
        <x:v>0</x:v>
      </x:c>
      <x:c r="T1144" s="211" t="n">
        <x:v>0.6246284857119606</x:v>
      </x:c>
      <x:c r="U1144" s="154" t="n">
        <x:v>20.176417868893726</x:v>
      </x:c>
      <x:c r="V1144" s="154" t="n">
        <x:v>147.71381262081698</x:v>
      </x:c>
      <x:c r="W1144" s="154" t="n">
        <x:v>167.89023048971072</x:v>
      </x:c>
      <x:c r="X1144" s="154" t="n">
        <x:v>153.06137688545292</x:v>
      </x:c>
      <x:c r="Y1144" s="353" t="b">
        <x:v>1</x:v>
      </x:c>
      <x:c r="Z1144" s="357" t="n">
        <x:v>0.15600813166689442</x:v>
      </x:c>
      <x:c r="AA1144" s="357" t="n">
        <x:v>0.5686433873777499</x:v>
      </x:c>
      <x:c r="AB1144" s="215" t="n">
        <x:v>2.4900401555856253</x:v>
      </x:c>
      <x:c r="AC1144" s="215" t="n">
        <x:v>9.076096570415494</x:v>
      </x:c>
      <x:c r="AD1144" s="215" t="n">
        <x:v>-6.586056414829869</x:v>
      </x:c>
      <x:c r="AE1144" s="154" t="n">
        <x:v>6.0945144133165075</x:v>
      </x:c>
      <x:c r="AF1144" s="154" t="n">
        <x:v>13.921949067594223</x:v>
      </x:c>
    </x:row>
    <x:row r="1145">
      <x:c r="A1145" t="str">
        <x:v>RUN10</x:v>
      </x:c>
      <x:c r="B1145" t="str">
        <x:v>T009588</x:v>
      </x:c>
      <x:c r="C1145" s="250" t="n">
        <x:v>46157</x:v>
      </x:c>
      <x:c r="D1145" t="str">
        <x:v>P0095</x:v>
      </x:c>
      <x:c r="E1145" t="str">
        <x:v>SEC0006</x:v>
      </x:c>
      <x:c r="F1145" t="str">
        <x:v>Government Bond</x:v>
      </x:c>
      <x:c r="G1145" t="str">
        <x:v>BUY</x:v>
      </x:c>
      <x:c r="H1145" s="215" t="n">
        <x:v>275078.7624418019</x:v>
      </x:c>
      <x:c r="I1145" t="str">
        <x:v>Concentration Breach</x:v>
      </x:c>
      <x:c r="J1145" t="str">
        <x:v>High</x:v>
      </x:c>
      <x:c r="K1145" s="359" t="n">
        <x:v>63.65464576373557</x:v>
      </x:c>
      <x:c r="L1145" s="154" t="n">
        <x:v>29.58523173018286</x:v>
      </x:c>
      <x:c r="M1145" s="154" t="n">
        <x:v>24.3836193332509</x:v>
      </x:c>
      <x:c r="N1145" s="154" t="n">
        <x:v>164.2737193992751</x:v>
      </x:c>
      <x:c r="O1145" s="154" t="n">
        <x:v>188.657338732526</x:v>
      </x:c>
      <x:c r="P1145" s="154" t="n">
        <x:v>159.07210700234313</x:v>
      </x:c>
      <x:c r="Q1145" s="353" t="b">
        <x:v>1</x:v>
      </x:c>
      <x:c r="R1145" t="str">
        <x:v>Portfolio-manager approval</x:v>
      </x:c>
      <x:c r="S1145" s="353" t="b">
        <x:v>0</x:v>
      </x:c>
      <x:c r="T1145" s="211" t="n">
        <x:v>0.8428777522729456</x:v>
      </x:c>
      <x:c r="U1145" s="154" t="n">
        <x:v>17.498038739044446</x:v>
      </x:c>
      <x:c r="V1145" s="154" t="n">
        <x:v>122.42250180494979</x:v>
      </x:c>
      <x:c r="W1145" s="154" t="n">
        <x:v>139.92054054399424</x:v>
      </x:c>
      <x:c r="X1145" s="154" t="n">
        <x:v>110.33530881381138</x:v>
      </x:c>
      <x:c r="Y1145" s="353" t="b">
        <x:v>0</x:v>
      </x:c>
      <x:c r="Z1145" s="357" t="n">
        <x:v>0.5358018470121129</x:v>
      </x:c>
      <x:c r="AA1145" s="357" t="n">
        <x:v>0.3819133814213962</x:v>
      </x:c>
      <x:c r="AB1145" s="215" t="n">
        <x:v>14.738770899012367</x:v>
      </x:c>
      <x:c r="AC1145" s="215" t="n">
        <x:v>10.505626032136153</x:v>
      </x:c>
      <x:c r="AD1145" s="215" t="n">
        <x:v>4.233144866876215</x:v>
      </x:c>
      <x:c r="AE1145" s="154" t="n">
        <x:v>24.93597795189671</x:v>
      </x:c>
      <x:c r="AF1145" s="154" t="n">
        <x:v>17.296048186853955</x:v>
      </x:c>
    </x:row>
    <x:row r="1146">
      <x:c r="A1146" t="str">
        <x:v>RUN10</x:v>
      </x:c>
      <x:c r="B1146" t="str">
        <x:v>T009594</x:v>
      </x:c>
      <x:c r="C1146" s="250" t="n">
        <x:v>46157</x:v>
      </x:c>
      <x:c r="D1146" t="str">
        <x:v>P0096</x:v>
      </x:c>
      <x:c r="E1146" t="str">
        <x:v>SEC0279</x:v>
      </x:c>
      <x:c r="F1146" t="str">
        <x:v>Government Bond</x:v>
      </x:c>
      <x:c r="G1146" t="str">
        <x:v>BUY</x:v>
      </x:c>
      <x:c r="H1146" s="215" t="n">
        <x:v>367259.2609725662</x:v>
      </x:c>
      <x:c r="I1146" t="str">
        <x:v>Concentration Breach</x:v>
      </x:c>
      <x:c r="J1146" t="str">
        <x:v>High</x:v>
      </x:c>
      <x:c r="K1146" s="359" t="n">
        <x:v>75.1536910992373</x:v>
      </x:c>
      <x:c r="L1146" s="154" t="n">
        <x:v>27.554171205170654</x:v>
      </x:c>
      <x:c r="M1146" s="154" t="n">
        <x:v>19.09247015893987</x:v>
      </x:c>
      <x:c r="N1146" s="154" t="n">
        <x:v>140.94326026772657</x:v>
      </x:c>
      <x:c r="O1146" s="154" t="n">
        <x:v>160.03573042666645</x:v>
      </x:c>
      <x:c r="P1146" s="154" t="n">
        <x:v>132.4815592214958</x:v>
      </x:c>
      <x:c r="Q1146" s="353" t="b">
        <x:v>1</x:v>
      </x:c>
      <x:c r="R1146" t="str">
        <x:v>Portfolio-manager approval</x:v>
      </x:c>
      <x:c r="S1146" s="353" t="b">
        <x:v>0</x:v>
      </x:c>
      <x:c r="T1146" s="211" t="n">
        <x:v>0.5708613202887197</x:v>
      </x:c>
      <x:c r="U1146" s="154" t="n">
        <x:v>14.913022275812338</x:v>
      </x:c>
      <x:c r="V1146" s="154" t="n">
        <x:v>110.4397305067761</x:v>
      </x:c>
      <x:c r="W1146" s="154" t="n">
        <x:v>125.35275278258844</x:v>
      </x:c>
      <x:c r="X1146" s="154" t="n">
        <x:v>97.79858157741779</x:v>
      </x:c>
      <x:c r="Y1146" s="353" t="b">
        <x:v>0</x:v>
      </x:c>
      <x:c r="Z1146" s="357" t="n">
        <x:v>0.3838422520675572</x:v>
      </x:c>
      <x:c r="AA1146" s="357" t="n">
        <x:v>0.2771894945267083</x:v>
      </x:c>
      <x:c r="AB1146" s="215" t="n">
        <x:v>14.096962182437652</x:v>
      </x:c>
      <x:c r="AC1146" s="215" t="n">
        <x:v>10.18004089092381</x:v>
      </x:c>
      <x:c r="AD1146" s="215" t="n">
        <x:v>3.9169212915138427</x:v>
      </x:c>
      <x:c r="AE1146" s="154" t="n">
        <x:v>19.396260275726963</x:v>
      </x:c>
      <x:c r="AF1146" s="154" t="n">
        <x:v>14.318421024174706</x:v>
      </x:c>
    </x:row>
    <x:row r="1147">
      <x:c r="A1147" t="str">
        <x:v>RUN10</x:v>
      </x:c>
      <x:c r="B1147" t="str">
        <x:v>T009605</x:v>
      </x:c>
      <x:c r="C1147" s="250" t="n">
        <x:v>46157</x:v>
      </x:c>
      <x:c r="D1147" t="str">
        <x:v>P0098</x:v>
      </x:c>
      <x:c r="E1147" t="str">
        <x:v>SEC0354</x:v>
      </x:c>
      <x:c r="F1147" t="str">
        <x:v>Emerging Equity</x:v>
      </x:c>
      <x:c r="G1147" t="str">
        <x:v>SELL</x:v>
      </x:c>
      <x:c r="H1147" s="215" t="n">
        <x:v>10298984.226635488</x:v>
      </x:c>
      <x:c r="I1147" t="str">
        <x:v>Liquidity / Market Impact</x:v>
      </x:c>
      <x:c r="J1147" t="str">
        <x:v>High</x:v>
      </x:c>
      <x:c r="K1147" s="359" t="n">
        <x:v>95.03271622571182</x:v>
      </x:c>
      <x:c r="L1147" s="154" t="n">
        <x:v>9.65206240446069</x:v>
      </x:c>
      <x:c r="M1147" s="154" t="n">
        <x:v>24.568387844014083</x:v>
      </x:c>
      <x:c r="N1147" s="154" t="n">
        <x:v>19.081250924253478</x:v>
      </x:c>
      <x:c r="O1147" s="154" t="n">
        <x:v>43.649638768267565</x:v>
      </x:c>
      <x:c r="P1147" s="154" t="n">
        <x:v>33.99757636380687</x:v>
      </x:c>
      <x:c r="Q1147" s="353" t="b">
        <x:v>0</x:v>
      </x:c>
      <x:c r="R1147" t="str">
        <x:v>Auto-slice within participation limit</x:v>
      </x:c>
      <x:c r="S1147" s="353" t="b">
        <x:v>0</x:v>
      </x:c>
      <x:c r="T1147" s="211" t="n">
        <x:v>0.6272112245896833</x:v>
      </x:c>
      <x:c r="U1147" s="154" t="n">
        <x:v>17.245305947986708</x:v>
      </x:c>
      <x:c r="V1147" s="154" t="n">
        <x:v>9.65206240446069</x:v>
      </x:c>
      <x:c r="W1147" s="154" t="n">
        <x:v>26.897368352447398</x:v>
      </x:c>
      <x:c r="X1147" s="154" t="n">
        <x:v>17.245305947986708</x:v>
      </x:c>
      <x:c r="Y1147" s="353" t="b">
        <x:v>0</x:v>
      </x:c>
      <x:c r="Z1147" s="357" t="n">
        <x:v>0</x:v>
      </x:c>
      <x:c r="AA1147" s="357" t="n">
        <x:v>0</x:v>
      </x:c>
      <x:c r="AB1147" s="215" t="n">
        <x:v>0</x:v>
      </x:c>
      <x:c r="AC1147" s="215" t="n">
        <x:v>0</x:v>
      </x:c>
      <x:c r="AD1147" s="215" t="n">
        <x:v>0</x:v>
      </x:c>
      <x:c r="AE1147" s="154" t="n">
        <x:v>24.041146158271417</x:v>
      </x:c>
      <x:c r="AF1147" s="154" t="n">
        <x:v>12.194896377408458</x:v>
      </x:c>
    </x:row>
    <x:row r="1148">
      <x:c r="A1148" t="str">
        <x:v>RUN10</x:v>
      </x:c>
      <x:c r="B1148" t="str">
        <x:v>T009606</x:v>
      </x:c>
      <x:c r="C1148" s="250" t="n">
        <x:v>46157</x:v>
      </x:c>
      <x:c r="D1148" t="str">
        <x:v>P0098</x:v>
      </x:c>
      <x:c r="E1148" t="str">
        <x:v>SEC0152</x:v>
      </x:c>
      <x:c r="F1148" t="str">
        <x:v>Emerging Equity</x:v>
      </x:c>
      <x:c r="G1148" t="str">
        <x:v>BUY</x:v>
      </x:c>
      <x:c r="H1148" s="215" t="n">
        <x:v>1749910.018924809</x:v>
      </x:c>
      <x:c r="I1148" t="str">
        <x:v>Liquidity / Market Impact</x:v>
      </x:c>
      <x:c r="J1148" t="str">
        <x:v>High</x:v>
      </x:c>
      <x:c r="K1148" s="359" t="n">
        <x:v>85.6859613739067</x:v>
      </x:c>
      <x:c r="L1148" s="154" t="n">
        <x:v>34.227137759730056</x:v>
      </x:c>
      <x:c r="M1148" s="154" t="n">
        <x:v>17.917648664623698</x:v>
      </x:c>
      <x:c r="N1148" s="154" t="n">
        <x:v>212.47948761613833</x:v>
      </x:c>
      <x:c r="O1148" s="154" t="n">
        <x:v>230.39713628076203</x:v>
      </x:c>
      <x:c r="P1148" s="154" t="n">
        <x:v>196.16999852103197</x:v>
      </x:c>
      <x:c r="Q1148" s="353" t="b">
        <x:v>1</x:v>
      </x:c>
      <x:c r="R1148" t="str">
        <x:v>Auto-slice within participation limit</x:v>
      </x:c>
      <x:c r="S1148" s="353" t="b">
        <x:v>0</x:v>
      </x:c>
      <x:c r="T1148" s="211" t="n">
        <x:v>0.8874989570224663</x:v>
      </x:c>
      <x:c r="U1148" s="154" t="n">
        <x:v>13.33011967032048</x:v>
      </x:c>
      <x:c r="V1148" s="154" t="n">
        <x:v>81.18475800611812</x:v>
      </x:c>
      <x:c r="W1148" s="154" t="n">
        <x:v>94.5148776764386</x:v>
      </x:c>
      <x:c r="X1148" s="154" t="n">
        <x:v>60.287739916708546</x:v>
      </x:c>
      <x:c r="Y1148" s="353" t="b">
        <x:v>0</x:v>
      </x:c>
      <x:c r="Z1148" s="357" t="n">
        <x:v>1.7869820783068129</x:v>
      </x:c>
      <x:c r="AA1148" s="357" t="n">
        <x:v>0.0821446980162561</x:v>
      </x:c>
      <x:c r="AB1148" s="215" t="n">
        <x:v>312.70578424681696</x:v>
      </x:c>
      <x:c r="AC1148" s="215" t="n">
        <x:v>14.374583006019943</x:v>
      </x:c>
      <x:c r="AD1148" s="215" t="n">
        <x:v>298.33120124079704</x:v>
      </x:c>
      <x:c r="AE1148" s="154" t="n">
        <x:v>23.57008367403496</x:v>
      </x:c>
      <x:c r="AF1148" s="154" t="n">
        <x:v>7.2436513486690455</x:v>
      </x:c>
    </x:row>
    <x:row r="1149">
      <x:c r="A1149" t="str">
        <x:v>RUN10</x:v>
      </x:c>
      <x:c r="B1149" t="str">
        <x:v>T009609</x:v>
      </x:c>
      <x:c r="C1149" s="250" t="n">
        <x:v>46157</x:v>
      </x:c>
      <x:c r="D1149" t="str">
        <x:v>P0098</x:v>
      </x:c>
      <x:c r="E1149" t="str">
        <x:v>SEC0289</x:v>
      </x:c>
      <x:c r="F1149" t="str">
        <x:v>Emerging Equity</x:v>
      </x:c>
      <x:c r="G1149" t="str">
        <x:v>SELL</x:v>
      </x:c>
      <x:c r="H1149" s="215" t="n">
        <x:v>3893047.6014606557</x:v>
      </x:c>
      <x:c r="I1149" t="str">
        <x:v>Liquidity / Market Impact</x:v>
      </x:c>
      <x:c r="J1149" t="str">
        <x:v>High</x:v>
      </x:c>
      <x:c r="K1149" s="359" t="n">
        <x:v>93.6524350451258</x:v>
      </x:c>
      <x:c r="L1149" s="154" t="n">
        <x:v>11.760192573513756</x:v>
      </x:c>
      <x:c r="M1149" s="154" t="n">
        <x:v>14.68815295930299</x:v>
      </x:c>
      <x:c r="N1149" s="154" t="n">
        <x:v>35.020296272089524</x:v>
      </x:c>
      <x:c r="O1149" s="154" t="n">
        <x:v>49.708449231392514</x:v>
      </x:c>
      <x:c r="P1149" s="154" t="n">
        <x:v>37.94825665787876</x:v>
      </x:c>
      <x:c r="Q1149" s="353" t="b">
        <x:v>0</x:v>
      </x:c>
      <x:c r="R1149" t="str">
        <x:v>Auto-slice within participation limit</x:v>
      </x:c>
      <x:c r="S1149" s="353" t="b">
        <x:v>0</x:v>
      </x:c>
      <x:c r="T1149" s="211" t="n">
        <x:v>0.7335126156532314</x:v>
      </x:c>
      <x:c r="U1149" s="154" t="n">
        <x:v>10.217295198830175</x:v>
      </x:c>
      <x:c r="V1149" s="154" t="n">
        <x:v>11.760192573513756</x:v>
      </x:c>
      <x:c r="W1149" s="154" t="n">
        <x:v>21.97748777234393</x:v>
      </x:c>
      <x:c r="X1149" s="154" t="n">
        <x:v>10.217295198830175</x:v>
      </x:c>
      <x:c r="Y1149" s="353" t="b">
        <x:v>0</x:v>
      </x:c>
      <x:c r="Z1149" s="357" t="n">
        <x:v>0</x:v>
      </x:c>
      <x:c r="AA1149" s="357" t="n">
        <x:v>0</x:v>
      </x:c>
      <x:c r="AB1149" s="215" t="n">
        <x:v>0</x:v>
      </x:c>
      <x:c r="AC1149" s="215" t="n">
        <x:v>0</x:v>
      </x:c>
      <x:c r="AD1149" s="215" t="n">
        <x:v>0</x:v>
      </x:c>
      <x:c r="AE1149" s="154" t="n">
        <x:v>10.143652458635753</x:v>
      </x:c>
      <x:c r="AF1149" s="154" t="n">
        <x:v>2.73110547603254</x:v>
      </x:c>
    </x:row>
    <x:row r="1150">
      <x:c r="A1150" t="str">
        <x:v>RUN10</x:v>
      </x:c>
      <x:c r="B1150" t="str">
        <x:v>T009610</x:v>
      </x:c>
      <x:c r="C1150" s="250" t="n">
        <x:v>46157</x:v>
      </x:c>
      <x:c r="D1150" t="str">
        <x:v>P0099</x:v>
      </x:c>
      <x:c r="E1150" t="str">
        <x:v>SEC0090</x:v>
      </x:c>
      <x:c r="F1150" t="str">
        <x:v>US Equity</x:v>
      </x:c>
      <x:c r="G1150" t="str">
        <x:v>BUY</x:v>
      </x:c>
      <x:c r="H1150" s="215" t="n">
        <x:v>4046698.4353987332</x:v>
      </x:c>
      <x:c r="I1150" t="str">
        <x:v>Liquidity / Market Impact</x:v>
      </x:c>
      <x:c r="J1150" t="str">
        <x:v>High</x:v>
      </x:c>
      <x:c r="K1150" s="359" t="n">
        <x:v>76.7547271935754</x:v>
      </x:c>
      <x:c r="L1150" s="154" t="n">
        <x:v>4.6430578473972055</x:v>
      </x:c>
      <x:c r="M1150" s="154" t="n">
        <x:v>22.943897962006982</x:v>
      </x:c>
      <x:c r="N1150" s="154" t="n">
        <x:v>9.864176523005131</x:v>
      </x:c>
      <x:c r="O1150" s="154" t="n">
        <x:v>32.80807448501211</x:v>
      </x:c>
      <x:c r="P1150" s="154" t="n">
        <x:v>28.165016637614908</x:v>
      </x:c>
      <x:c r="Q1150" s="353" t="b">
        <x:v>0</x:v>
      </x:c>
      <x:c r="R1150" t="str">
        <x:v>Auto-slice within participation limit</x:v>
      </x:c>
      <x:c r="S1150" s="353" t="b">
        <x:v>0</x:v>
      </x:c>
      <x:c r="T1150" s="211" t="n">
        <x:v>0.8847984483958703</x:v>
      </x:c>
      <x:c r="U1150" s="154" t="n">
        <x:v>16.37984851157321</x:v>
      </x:c>
      <x:c r="V1150" s="154" t="n">
        <x:v>4.6430578473972055</x:v>
      </x:c>
      <x:c r="W1150" s="154" t="n">
        <x:v>21.022906358970417</x:v>
      </x:c>
      <x:c r="X1150" s="154" t="n">
        <x:v>16.37984851157321</x:v>
      </x:c>
      <x:c r="Y1150" s="353" t="b">
        <x:v>0</x:v>
      </x:c>
      <x:c r="Z1150" s="357" t="n">
        <x:v>0</x:v>
      </x:c>
      <x:c r="AA1150" s="357" t="n">
        <x:v>0</x:v>
      </x:c>
      <x:c r="AB1150" s="215" t="n">
        <x:v>0</x:v>
      </x:c>
      <x:c r="AC1150" s="215" t="n">
        <x:v>0</x:v>
      </x:c>
      <x:c r="AD1150" s="215" t="n">
        <x:v>0</x:v>
      </x:c>
      <x:c r="AE1150" s="154" t="n">
        <x:v>16.283927664553495</x:v>
      </x:c>
      <x:c r="AF1150" s="154" t="n">
        <x:v>9.470197435018797</x:v>
      </x:c>
    </x:row>
    <x:row r="1151">
      <x:c r="A1151" t="str">
        <x:v>RUN10</x:v>
      </x:c>
      <x:c r="B1151" t="str">
        <x:v>T009615</x:v>
      </x:c>
      <x:c r="C1151" s="250" t="n">
        <x:v>46157</x:v>
      </x:c>
      <x:c r="D1151" t="str">
        <x:v>P0099</x:v>
      </x:c>
      <x:c r="E1151" t="str">
        <x:v>SEC0173</x:v>
      </x:c>
      <x:c r="F1151" t="str">
        <x:v>Emerging Equity</x:v>
      </x:c>
      <x:c r="G1151" t="str">
        <x:v>BUY</x:v>
      </x:c>
      <x:c r="H1151" s="215" t="n">
        <x:v>2795248.823513219</x:v>
      </x:c>
      <x:c r="I1151" t="str">
        <x:v>Liquidity / Market Impact</x:v>
      </x:c>
      <x:c r="J1151" t="str">
        <x:v>High</x:v>
      </x:c>
      <x:c r="K1151" s="359" t="n">
        <x:v>84.3170902694628</x:v>
      </x:c>
      <x:c r="L1151" s="154" t="n">
        <x:v>10.363947362999653</x:v>
      </x:c>
      <x:c r="M1151" s="154" t="n">
        <x:v>27.88994992168479</x:v>
      </x:c>
      <x:c r="N1151" s="154" t="n">
        <x:v>25.444694387741936</x:v>
      </x:c>
      <x:c r="O1151" s="154" t="n">
        <x:v>53.33464430942672</x:v>
      </x:c>
      <x:c r="P1151" s="154" t="n">
        <x:v>42.97069694642707</x:v>
      </x:c>
      <x:c r="Q1151" s="353" t="b">
        <x:v>0</x:v>
      </x:c>
      <x:c r="R1151" t="str">
        <x:v>Auto-slice within participation limit</x:v>
      </x:c>
      <x:c r="S1151" s="353" t="b">
        <x:v>0</x:v>
      </x:c>
      <x:c r="T1151" s="211" t="n">
        <x:v>0.706664443164501</x:v>
      </x:c>
      <x:c r="U1151" s="154" t="n">
        <x:v>19.18371400731467</x:v>
      </x:c>
      <x:c r="V1151" s="154" t="n">
        <x:v>10.363947362999653</x:v>
      </x:c>
      <x:c r="W1151" s="154" t="n">
        <x:v>29.547661370314323</x:v>
      </x:c>
      <x:c r="X1151" s="154" t="n">
        <x:v>19.18371400731467</x:v>
      </x:c>
      <x:c r="Y1151" s="353" t="b">
        <x:v>0</x:v>
      </x:c>
      <x:c r="Z1151" s="357" t="n">
        <x:v>0</x:v>
      </x:c>
      <x:c r="AA1151" s="357" t="n">
        <x:v>0</x:v>
      </x:c>
      <x:c r="AB1151" s="215" t="n">
        <x:v>0</x:v>
      </x:c>
      <x:c r="AC1151" s="215" t="n">
        <x:v>0</x:v>
      </x:c>
      <x:c r="AD1151" s="215" t="n">
        <x:v>0</x:v>
      </x:c>
      <x:c r="AE1151" s="154" t="n">
        <x:v>17.16094430726938</x:v>
      </x:c>
      <x:c r="AF1151" s="154" t="n">
        <x:v>7.661282480396998</x:v>
      </x:c>
    </x:row>
    <x:row r="1152">
      <x:c r="A1152" t="str">
        <x:v>RUN10</x:v>
      </x:c>
      <x:c r="B1152" t="str">
        <x:v>T009618</x:v>
      </x:c>
      <x:c r="C1152" s="250" t="n">
        <x:v>46157</x:v>
      </x:c>
      <x:c r="D1152" t="str">
        <x:v>P0100</x:v>
      </x:c>
      <x:c r="E1152" t="str">
        <x:v>SEC0282</x:v>
      </x:c>
      <x:c r="F1152" t="str">
        <x:v>Green Bond</x:v>
      </x:c>
      <x:c r="G1152" t="str">
        <x:v>SELL</x:v>
      </x:c>
      <x:c r="H1152" s="215" t="n">
        <x:v>3186826.074641833</x:v>
      </x:c>
      <x:c r="I1152" t="str">
        <x:v>Liquidity / Market Impact</x:v>
      </x:c>
      <x:c r="J1152" t="str">
        <x:v>High</x:v>
      </x:c>
      <x:c r="K1152" s="359" t="n">
        <x:v>81.49266493306479</x:v>
      </x:c>
      <x:c r="L1152" s="154" t="n">
        <x:v>35.25089501075552</x:v>
      </x:c>
      <x:c r="M1152" s="154" t="n">
        <x:v>32.866653345736836</x:v>
      </x:c>
      <x:c r="N1152" s="154" t="n">
        <x:v>226.58387825769847</x:v>
      </x:c>
      <x:c r="O1152" s="154" t="n">
        <x:v>259.4505316034353</x:v>
      </x:c>
      <x:c r="P1152" s="154" t="n">
        <x:v>224.19963659267978</x:v>
      </x:c>
      <x:c r="Q1152" s="353" t="b">
        <x:v>1</x:v>
      </x:c>
      <x:c r="R1152" t="str">
        <x:v>Auto-slice within participation limit</x:v>
      </x:c>
      <x:c r="S1152" s="353" t="b">
        <x:v>0</x:v>
      </x:c>
      <x:c r="T1152" s="211" t="n">
        <x:v>0.5882552953209574</x:v>
      </x:c>
      <x:c r="U1152" s="154" t="n">
        <x:v>25.026515100638974</x:v>
      </x:c>
      <x:c r="V1152" s="154" t="n">
        <x:v>97.39598670431081</x:v>
      </x:c>
      <x:c r="W1152" s="154" t="n">
        <x:v>122.42250180494979</x:v>
      </x:c>
      <x:c r="X1152" s="154" t="n">
        <x:v>87.17160679419428</x:v>
      </x:c>
      <x:c r="Y1152" s="353" t="b">
        <x:v>0</x:v>
      </x:c>
      <x:c r="Z1152" s="357" t="n">
        <x:v>1.0898643962722125</x:v>
      </x:c>
      <x:c r="AA1152" s="357" t="n">
        <x:v>0.443347261336164</x:v>
      </x:c>
      <x:c r="AB1152" s="215" t="n">
        <x:v>347.32082758640666</x:v>
      </x:c>
      <x:c r="AC1152" s="215" t="n">
        <x:v>141.28706125471342</x:v>
      </x:c>
      <x:c r="AD1152" s="215" t="n">
        <x:v>206.03376633169324</x:v>
      </x:c>
      <x:c r="AE1152" s="154" t="n">
        <x:v>52.2141088662613</x:v>
      </x:c>
      <x:c r="AF1152" s="154" t="n">
        <x:v>20.301494847951925</x:v>
      </x:c>
    </x:row>
    <x:row r="1153">
      <x:c r="A1153" t="str">
        <x:v>RUN10</x:v>
      </x:c>
      <x:c r="B1153" t="str">
        <x:v>T009628</x:v>
      </x:c>
      <x:c r="C1153" s="250" t="n">
        <x:v>46157</x:v>
      </x:c>
      <x:c r="D1153" t="str">
        <x:v>P0101</x:v>
      </x:c>
      <x:c r="E1153" t="str">
        <x:v>SEC0318</x:v>
      </x:c>
      <x:c r="F1153" t="str">
        <x:v>Developed Equity</x:v>
      </x:c>
      <x:c r="G1153" t="str">
        <x:v>BUY</x:v>
      </x:c>
      <x:c r="H1153" s="215" t="n">
        <x:v>1160665.477895138</x:v>
      </x:c>
      <x:c r="I1153" t="str">
        <x:v>Stale Price</x:v>
      </x:c>
      <x:c r="J1153" t="str">
        <x:v>Medium</x:v>
      </x:c>
      <x:c r="K1153" s="359" t="n">
        <x:v>66.57867415469188</x:v>
      </x:c>
      <x:c r="L1153" s="154" t="n">
        <x:v>42.57241487710306</x:v>
      </x:c>
      <x:c r="M1153" s="154" t="n">
        <x:v>9.92915558675734</x:v>
      </x:c>
      <x:c r="N1153" s="154" t="n">
        <x:v>262.8994009154735</x:v>
      </x:c>
      <x:c r="O1153" s="154" t="n">
        <x:v>272.82855650223087</x:v>
      </x:c>
      <x:c r="P1153" s="154" t="n">
        <x:v>230.2561416251278</x:v>
      </x:c>
      <x:c r="Q1153" s="353" t="b">
        <x:v>1</x:v>
      </x:c>
      <x:c r="R1153" t="str">
        <x:v>Secondary price within tolerance</x:v>
      </x:c>
      <x:c r="S1153" s="353" t="b">
        <x:v>0</x:v>
      </x:c>
      <x:c r="T1153" s="211" t="n">
        <x:v>0.7019641354328261</x:v>
      </x:c>
      <x:c r="U1153" s="154" t="n">
        <x:v>7.0397206845246885</x:v>
      </x:c>
      <x:c r="V1153" s="154" t="n">
        <x:v>140.2874374114856</x:v>
      </x:c>
      <x:c r="W1153" s="154" t="n">
        <x:v>147.3271580960103</x:v>
      </x:c>
      <x:c r="X1153" s="154" t="n">
        <x:v>104.75474321890724</x:v>
      </x:c>
      <x:c r="Y1153" s="353" t="b">
        <x:v>0</x:v>
      </x:c>
      <x:c r="Z1153" s="357" t="n">
        <x:v>1.6439385372687467</x:v>
      </x:c>
      <x:c r="AA1153" s="357" t="n">
        <x:v>0.8428566498977544</x:v>
      </x:c>
      <x:c r="AB1153" s="215" t="n">
        <x:v>190.80627079892642</x:v>
      </x:c>
      <x:c r="AC1153" s="215" t="n">
        <x:v>97.82746163506722</x:v>
      </x:c>
      <x:c r="AD1153" s="215" t="n">
        <x:v>92.9788091638592</x:v>
      </x:c>
      <x:c r="AE1153" s="154" t="n">
        <x:v>58.25031819122849</x:v>
      </x:c>
      <x:c r="AF1153" s="154" t="n">
        <x:v>26.500909298116504</x:v>
      </x:c>
    </x:row>
    <x:row r="1154">
      <x:c r="A1154" t="str">
        <x:v>RUN10</x:v>
      </x:c>
      <x:c r="B1154" t="str">
        <x:v>T009641</x:v>
      </x:c>
      <x:c r="C1154" s="250" t="n">
        <x:v>46157</x:v>
      </x:c>
      <x:c r="D1154" t="str">
        <x:v>P0102</x:v>
      </x:c>
      <x:c r="E1154" t="str">
        <x:v>SEC0023</x:v>
      </x:c>
      <x:c r="F1154" t="str">
        <x:v>Government Bond</x:v>
      </x:c>
      <x:c r="G1154" t="str">
        <x:v>SELL</x:v>
      </x:c>
      <x:c r="H1154" s="215" t="n">
        <x:v>1032439.0465587706</x:v>
      </x:c>
      <x:c r="I1154" t="str">
        <x:v>Stale Price</x:v>
      </x:c>
      <x:c r="J1154" t="str">
        <x:v>Medium</x:v>
      </x:c>
      <x:c r="K1154" s="359" t="n">
        <x:v>49.20984010693757</x:v>
      </x:c>
      <x:c r="L1154" s="154" t="n">
        <x:v>31.944389405383497</x:v>
      </x:c>
      <x:c r="M1154" s="154" t="n">
        <x:v>9.548934778242911</x:v>
      </x:c>
      <x:c r="N1154" s="154" t="n">
        <x:v>185.74228671795655</x:v>
      </x:c>
      <x:c r="O1154" s="154" t="n">
        <x:v>195.29122149619946</x:v>
      </x:c>
      <x:c r="P1154" s="154" t="n">
        <x:v>163.34683209081595</x:v>
      </x:c>
      <x:c r="Q1154" s="353" t="b">
        <x:v>1</x:v>
      </x:c>
      <x:c r="R1154" t="str">
        <x:v>Secondary price within tolerance</x:v>
      </x:c>
      <x:c r="S1154" s="353" t="b">
        <x:v>1</x:v>
      </x:c>
      <x:c r="T1154" s="211" t="n">
        <x:v>0.9423721913728914</x:v>
      </x:c>
      <x:c r="U1154" s="154" t="n">
        <x:v>0</x:v>
      </x:c>
      <x:c r="V1154" s="154" t="n">
        <x:v>31.944389405383497</x:v>
      </x:c>
      <x:c r="W1154" s="154" t="n">
        <x:v>34.109307056019034</x:v>
      </x:c>
      <x:c r="X1154" s="154" t="n">
        <x:v>2.1649176506355374</x:v>
      </x:c>
      <x:c r="Y1154" s="353" t="b">
        <x:v>0</x:v>
      </x:c>
      <x:c r="Z1154" s="357" t="n">
        <x:v>0.5422655868645674</x:v>
      </x:c>
      <x:c r="AA1154" s="357" t="n">
        <x:v>0</x:v>
      </x:c>
      <x:c r="AB1154" s="215" t="n">
        <x:v>55.985616548408615</x:v>
      </x:c>
      <x:c r="AC1154" s="215" t="n">
        <x:v>0</x:v>
      </x:c>
      <x:c r="AD1154" s="215" t="n">
        <x:v>55.985616548408615</x:v>
      </x:c>
      <x:c r="AE1154" s="154" t="n">
        <x:v>16.831865610301953</x:v>
      </x:c>
      <x:c r="AF1154" s="154" t="n">
        <x:v>0.22308117327068008</x:v>
      </x:c>
    </x:row>
    <x:row r="1155">
      <x:c r="A1155" t="str">
        <x:v>RUN10</x:v>
      </x:c>
      <x:c r="B1155" t="str">
        <x:v>T009643</x:v>
      </x:c>
      <x:c r="C1155" s="250" t="n">
        <x:v>46157</x:v>
      </x:c>
      <x:c r="D1155" t="str">
        <x:v>P0102</x:v>
      </x:c>
      <x:c r="E1155" t="str">
        <x:v>SEC0172</x:v>
      </x:c>
      <x:c r="F1155" t="str">
        <x:v>Corporate Bond</x:v>
      </x:c>
      <x:c r="G1155" t="str">
        <x:v>SELL</x:v>
      </x:c>
      <x:c r="H1155" s="215" t="n">
        <x:v>3009670.207229164</x:v>
      </x:c>
      <x:c r="I1155" t="str">
        <x:v>Liquidity / Market Impact</x:v>
      </x:c>
      <x:c r="J1155" t="str">
        <x:v>High</x:v>
      </x:c>
      <x:c r="K1155" s="359" t="n">
        <x:v>77.83960188481629</x:v>
      </x:c>
      <x:c r="L1155" s="154" t="n">
        <x:v>30.905692849145108</x:v>
      </x:c>
      <x:c r="M1155" s="154" t="n">
        <x:v>28.03401671824683</x:v>
      </x:c>
      <x:c r="N1155" s="154" t="n">
        <x:v>173.3927142114967</x:v>
      </x:c>
      <x:c r="O1155" s="154" t="n">
        <x:v>201.4267309297435</x:v>
      </x:c>
      <x:c r="P1155" s="154" t="n">
        <x:v>170.5210380805984</x:v>
      </x:c>
      <x:c r="Q1155" s="353" t="b">
        <x:v>1</x:v>
      </x:c>
      <x:c r="R1155" t="str">
        <x:v>Auto-slice within participation limit</x:v>
      </x:c>
      <x:c r="S1155" s="353" t="b">
        <x:v>1</x:v>
      </x:c>
      <x:c r="T1155" s="211" t="n">
        <x:v>0.9795614567290876</x:v>
      </x:c>
      <x:c r="U1155" s="154" t="n">
        <x:v>0</x:v>
      </x:c>
      <x:c r="V1155" s="154" t="n">
        <x:v>30.905692849145108</x:v>
      </x:c>
      <x:c r="W1155" s="154" t="n">
        <x:v>33.05904658563042</x:v>
      </x:c>
      <x:c r="X1155" s="154" t="n">
        <x:v>2.153353736485311</x:v>
      </x:c>
      <x:c r="Y1155" s="353" t="b">
        <x:v>0</x:v>
      </x:c>
      <x:c r="Z1155" s="357" t="n">
        <x:v>0.5209881993408203</x:v>
      </x:c>
      <x:c r="AA1155" s="357" t="n">
        <x:v>0</x:v>
      </x:c>
      <x:c r="AB1155" s="215" t="n">
        <x:v>156.80026618740357</x:v>
      </x:c>
      <x:c r="AC1155" s="215" t="n">
        <x:v>0</x:v>
      </x:c>
      <x:c r="AD1155" s="215" t="n">
        <x:v>156.80026618740357</x:v>
      </x:c>
      <x:c r="AE1155" s="154" t="n">
        <x:v>51.22170076089092</x:v>
      </x:c>
      <x:c r="AF1155" s="154" t="n">
        <x:v>0.6468318628840585</x:v>
      </x:c>
    </x:row>
    <x:row r="1156">
      <x:c r="A1156" t="str">
        <x:v>RUN10</x:v>
      </x:c>
      <x:c r="B1156" t="str">
        <x:v>T009650</x:v>
      </x:c>
      <x:c r="C1156" s="250" t="n">
        <x:v>46157</x:v>
      </x:c>
      <x:c r="D1156" t="str">
        <x:v>P0104</x:v>
      </x:c>
      <x:c r="E1156" t="str">
        <x:v>SEC0185</x:v>
      </x:c>
      <x:c r="F1156" t="str">
        <x:v>ETF</x:v>
      </x:c>
      <x:c r="G1156" t="str">
        <x:v>BUY</x:v>
      </x:c>
      <x:c r="H1156" s="215" t="n">
        <x:v>1781672.2110448985</x:v>
      </x:c>
      <x:c r="I1156" t="str">
        <x:v>Restricted Security</x:v>
      </x:c>
      <x:c r="J1156" t="str">
        <x:v>Critical</x:v>
      </x:c>
      <x:c r="K1156" s="359" t="n">
        <x:v>95.45089426700225</x:v>
      </x:c>
      <x:c r="L1156" s="154" t="n">
        <x:v>14.89227624770433</x:v>
      </x:c>
      <x:c r="M1156" s="154" t="n">
        <x:v>56.12581206358741</x:v>
      </x:c>
      <x:c r="N1156" s="154" t="n">
        <x:v>55.441755541166586</x:v>
      </x:c>
      <x:c r="O1156" s="154" t="n">
        <x:v>111.567567604754</x:v>
      </x:c>
      <x:c r="P1156" s="154" t="n">
        <x:v>96.67529135704967</x:v>
      </x:c>
      <x:c r="Q1156" s="353" t="b">
        <x:v>0</x:v>
      </x:c>
      <x:c r="R1156" t="str">
        <x:v>Mandatory compliance review</x:v>
      </x:c>
      <x:c r="S1156" s="353" t="b">
        <x:v>0</x:v>
      </x:c>
      <x:c r="T1156" s="211" t="n">
        <x:v>0.8552833383551055</x:v>
      </x:c>
      <x:c r="U1156" s="154" t="n">
        <x:v>38.83041705069205</x:v>
      </x:c>
      <x:c r="V1156" s="154" t="n">
        <x:v>21.022906358970417</x:v>
      </x:c>
      <x:c r="W1156" s="154" t="n">
        <x:v>59.853323409662465</x:v>
      </x:c>
      <x:c r="X1156" s="154" t="n">
        <x:v>44.961047161958135</x:v>
      </x:c>
      <x:c r="Y1156" s="353" t="b">
        <x:v>0</x:v>
      </x:c>
      <x:c r="Z1156" s="357" t="n">
        <x:v>0.4719312436113575</x:v>
      </x:c>
      <x:c r="AA1156" s="357" t="n">
        <x:v>0</x:v>
      </x:c>
      <x:c r="AB1156" s="215" t="n">
        <x:v>84.0826782266216</x:v>
      </x:c>
      <x:c r="AC1156" s="215" t="n">
        <x:v>0</x:v>
      </x:c>
      <x:c r="AD1156" s="215" t="n">
        <x:v>84.0826782266216</x:v>
      </x:c>
      <x:c r="AE1156" s="154" t="n">
        <x:v>32.310047648731214</x:v>
      </x:c>
      <x:c r="AF1156" s="154" t="n">
        <x:v>15.026523900243582</x:v>
      </x:c>
    </x:row>
    <x:row r="1157">
      <x:c r="A1157" t="str">
        <x:v>RUN10</x:v>
      </x:c>
      <x:c r="B1157" t="str">
        <x:v>T009653</x:v>
      </x:c>
      <x:c r="C1157" s="250" t="n">
        <x:v>46157</x:v>
      </x:c>
      <x:c r="D1157" t="str">
        <x:v>P0104</x:v>
      </x:c>
      <x:c r="E1157" t="str">
        <x:v>SEC0044</x:v>
      </x:c>
      <x:c r="F1157" t="str">
        <x:v>ETF</x:v>
      </x:c>
      <x:c r="G1157" t="str">
        <x:v>BUY</x:v>
      </x:c>
      <x:c r="H1157" s="215" t="n">
        <x:v>348730.29753574386</x:v>
      </x:c>
      <x:c r="I1157" t="str">
        <x:v>Concentration Breach</x:v>
      </x:c>
      <x:c r="J1157" t="str">
        <x:v>High</x:v>
      </x:c>
      <x:c r="K1157" s="359" t="n">
        <x:v>60.93953930424895</x:v>
      </x:c>
      <x:c r="L1157" s="154" t="n">
        <x:v>28.067200688218794</x:v>
      </x:c>
      <x:c r="M1157" s="154" t="n">
        <x:v>23.205340455443206</x:v>
      </x:c>
      <x:c r="N1157" s="154" t="n">
        <x:v>141.0683789438319</x:v>
      </x:c>
      <x:c r="O1157" s="154" t="n">
        <x:v>164.2737193992751</x:v>
      </x:c>
      <x:c r="P1157" s="154" t="n">
        <x:v>136.2065187110563</x:v>
      </x:c>
      <x:c r="Q1157" s="353" t="b">
        <x:v>1</x:v>
      </x:c>
      <x:c r="R1157" t="str">
        <x:v>Portfolio-manager approval</x:v>
      </x:c>
      <x:c r="S1157" s="353" t="b">
        <x:v>0</x:v>
      </x:c>
      <x:c r="T1157" s="211" t="n">
        <x:v>0.755051213120401</x:v>
      </x:c>
      <x:c r="U1157" s="154" t="n">
        <x:v>18.912440779425854</x:v>
      </x:c>
      <x:c r="V1157" s="154" t="n">
        <x:v>138.69983839729713</x:v>
      </x:c>
      <x:c r="W1157" s="154" t="n">
        <x:v>157.61227917672298</x:v>
      </x:c>
      <x:c r="X1157" s="154" t="n">
        <x:v>129.54507848850417</x:v>
      </x:c>
      <x:c r="Y1157" s="353" t="b">
        <x:v>1</x:v>
      </x:c>
      <x:c r="Z1157" s="357" t="n">
        <x:v>0.4451386997804332</x:v>
      </x:c>
      <x:c r="AA1157" s="357" t="n">
        <x:v>0.4252384167068466</x:v>
      </x:c>
      <x:c r="AB1157" s="215" t="n">
        <x:v>15.523335121910463</x:v>
      </x:c>
      <x:c r="AC1157" s="215" t="n">
        <x:v>14.829351958180725</x:v>
      </x:c>
      <x:c r="AD1157" s="215" t="n">
        <x:v>0.6939831637297385</x:v>
      </x:c>
      <x:c r="AE1157" s="154" t="n">
        <x:v>8.910085590166188</x:v>
      </x:c>
      <x:c r="AF1157" s="154" t="n">
        <x:v>8.474320818418175</x:v>
      </x:c>
    </x:row>
    <x:row r="1158">
      <x:c r="A1158" t="str">
        <x:v>RUN10</x:v>
      </x:c>
      <x:c r="B1158" t="str">
        <x:v>T009659</x:v>
      </x:c>
      <x:c r="C1158" s="250" t="n">
        <x:v>46157</x:v>
      </x:c>
      <x:c r="D1158" t="str">
        <x:v>P0105</x:v>
      </x:c>
      <x:c r="E1158" t="str">
        <x:v>SEC0146</x:v>
      </x:c>
      <x:c r="F1158" t="str">
        <x:v>Government Bond</x:v>
      </x:c>
      <x:c r="G1158" t="str">
        <x:v>BUY</x:v>
      </x:c>
      <x:c r="H1158" s="215" t="n">
        <x:v>897060.9578290136</x:v>
      </x:c>
      <x:c r="I1158" t="str">
        <x:v>Stale Price</x:v>
      </x:c>
      <x:c r="J1158" t="str">
        <x:v>Medium</x:v>
      </x:c>
      <x:c r="K1158" s="359" t="n">
        <x:v>44.688550137553676</x:v>
      </x:c>
      <x:c r="L1158" s="154" t="n">
        <x:v>42.0809255025822</x:v>
      </x:c>
      <x:c r="M1158" s="154" t="n">
        <x:v>17.201461817281114</x:v>
      </x:c>
      <x:c r="N1158" s="154" t="n">
        <x:v>253.67108796374683</x:v>
      </x:c>
      <x:c r="O1158" s="154" t="n">
        <x:v>270.87254978102794</x:v>
      </x:c>
      <x:c r="P1158" s="154" t="n">
        <x:v>228.79162427844574</x:v>
      </x:c>
      <x:c r="Q1158" s="353" t="b">
        <x:v>1</x:v>
      </x:c>
      <x:c r="R1158" t="str">
        <x:v>Secondary price within tolerance</x:v>
      </x:c>
      <x:c r="S1158" s="353" t="b">
        <x:v>1</x:v>
      </x:c>
      <x:c r="T1158" s="211" t="n">
        <x:v>0.9518824941503704</x:v>
      </x:c>
      <x:c r="U1158" s="154" t="n">
        <x:v>0</x:v>
      </x:c>
      <x:c r="V1158" s="154" t="n">
        <x:v>42.0809255025822</x:v>
      </x:c>
      <x:c r="W1158" s="154" t="n">
        <x:v>43.23029091480013</x:v>
      </x:c>
      <x:c r="X1158" s="154" t="n">
        <x:v>1.1493654122179322</x:v>
      </x:c>
      <x:c r="Y1158" s="353" t="b">
        <x:v>0</x:v>
      </x:c>
      <x:c r="Z1158" s="357" t="n">
        <x:v>0.4022011573609433</x:v>
      </x:c>
      <x:c r="AA1158" s="357" t="n">
        <x:v>0</x:v>
      </x:c>
      <x:c r="AB1158" s="215" t="n">
        <x:v>36.07989554621456</x:v>
      </x:c>
      <x:c r="AC1158" s="215" t="n">
        <x:v>0</x:v>
      </x:c>
      <x:c r="AD1158" s="215" t="n">
        <x:v>36.07989554621456</x:v>
      </x:c>
      <x:c r="AE1158" s="154" t="n">
        <x:v>53.37502382210725</x:v>
      </x:c>
      <x:c r="AF1158" s="154" t="n">
        <x:v>0.2681365913237137</x:v>
      </x:c>
    </x:row>
    <x:row r="1159">
      <x:c r="A1159" t="str">
        <x:v>RUN10</x:v>
      </x:c>
      <x:c r="B1159" t="str">
        <x:v>T009671</x:v>
      </x:c>
      <x:c r="C1159" s="250" t="n">
        <x:v>46157</x:v>
      </x:c>
      <x:c r="D1159" t="str">
        <x:v>P0106</x:v>
      </x:c>
      <x:c r="E1159" t="str">
        <x:v>SEC0020</x:v>
      </x:c>
      <x:c r="F1159" t="str">
        <x:v>Emerging Equity</x:v>
      </x:c>
      <x:c r="G1159" t="str">
        <x:v>BUY</x:v>
      </x:c>
      <x:c r="H1159" s="215" t="n">
        <x:v>4535898.495389752</x:v>
      </x:c>
      <x:c r="I1159" t="str">
        <x:v>Liquidity / Market Impact</x:v>
      </x:c>
      <x:c r="J1159" t="str">
        <x:v>High</x:v>
      </x:c>
      <x:c r="K1159" s="359" t="n">
        <x:v>83.33557117733211</x:v>
      </x:c>
      <x:c r="L1159" s="154" t="n">
        <x:v>49.47867212627204</x:v>
      </x:c>
      <x:c r="M1159" s="154" t="n">
        <x:v>22.982003731400113</x:v>
      </x:c>
      <x:c r="N1159" s="154" t="n">
        <x:v>290.85402873111093</x:v>
      </x:c>
      <x:c r="O1159" s="154" t="n">
        <x:v>313.83603246251107</x:v>
      </x:c>
      <x:c r="P1159" s="154" t="n">
        <x:v>264.357360336239</x:v>
      </x:c>
      <x:c r="Q1159" s="353" t="b">
        <x:v>1</x:v>
      </x:c>
      <x:c r="R1159" t="str">
        <x:v>Auto-slice within participation limit</x:v>
      </x:c>
      <x:c r="S1159" s="353" t="b">
        <x:v>0</x:v>
      </x:c>
      <x:c r="T1159" s="211" t="n">
        <x:v>0.5912008895819033</x:v>
      </x:c>
      <x:c r="U1159" s="154" t="n">
        <x:v>15.924852830337505</x:v>
      </x:c>
      <x:c r="V1159" s="154" t="n">
        <x:v>94.5148776764386</x:v>
      </x:c>
      <x:c r="W1159" s="154" t="n">
        <x:v>110.4397305067761</x:v>
      </x:c>
      <x:c r="X1159" s="154" t="n">
        <x:v>60.96105838050406</x:v>
      </x:c>
      <x:c r="Y1159" s="353" t="b">
        <x:v>0</x:v>
      </x:c>
      <x:c r="Z1159" s="357" t="n">
        <x:v>2.2289451650816243</x:v>
      </x:c>
      <x:c r="AA1159" s="357" t="n">
        <x:v>0.15285481625498382</x:v>
      </x:c>
      <x:c r="AB1159" s="215" t="n">
        <x:v>1011.0269020600002</x:v>
      </x:c>
      <x:c r="AC1159" s="215" t="n">
        <x:v>69.33339310640581</x:v>
      </x:c>
      <x:c r="AD1159" s="215" t="n">
        <x:v>941.6935089535945</x:v>
      </x:c>
      <x:c r="AE1159" s="154" t="n">
        <x:v>116.56193257833083</x:v>
      </x:c>
      <x:c r="AF1159" s="154" t="n">
        <x:v>26.87929236323943</x:v>
      </x:c>
    </x:row>
    <x:row r="1160">
      <x:c r="A1160" t="str">
        <x:v>RUN10</x:v>
      </x:c>
      <x:c r="B1160" t="str">
        <x:v>T009673</x:v>
      </x:c>
      <x:c r="C1160" s="250" t="n">
        <x:v>46157</x:v>
      </x:c>
      <x:c r="D1160" t="str">
        <x:v>P0106</x:v>
      </x:c>
      <x:c r="E1160" t="str">
        <x:v>SEC0183</x:v>
      </x:c>
      <x:c r="F1160" t="str">
        <x:v>Emerging Equity</x:v>
      </x:c>
      <x:c r="G1160" t="str">
        <x:v>SELL</x:v>
      </x:c>
      <x:c r="H1160" s="215" t="n">
        <x:v>2898860.130942451</x:v>
      </x:c>
      <x:c r="I1160" t="str">
        <x:v>Stale Price</x:v>
      </x:c>
      <x:c r="J1160" t="str">
        <x:v>Medium</x:v>
      </x:c>
      <x:c r="K1160" s="359" t="n">
        <x:v>53.26576057659351</x:v>
      </x:c>
      <x:c r="L1160" s="154" t="n">
        <x:v>48.98480308745906</x:v>
      </x:c>
      <x:c r="M1160" s="154" t="n">
        <x:v>15.875640103666694</x:v>
      </x:c>
      <x:c r="N1160" s="154" t="n">
        <x:v>287.96381875323897</x:v>
      </x:c>
      <x:c r="O1160" s="154" t="n">
        <x:v>303.83945885690565</x:v>
      </x:c>
      <x:c r="P1160" s="154" t="n">
        <x:v>254.8546557694466</x:v>
      </x:c>
      <x:c r="Q1160" s="353" t="b">
        <x:v>1</x:v>
      </x:c>
      <x:c r="R1160" t="str">
        <x:v>Secondary price within tolerance</x:v>
      </x:c>
      <x:c r="S1160" s="353" t="b">
        <x:v>1</x:v>
      </x:c>
      <x:c r="T1160" s="211" t="n">
        <x:v>0.9413704828177698</x:v>
      </x:c>
      <x:c r="U1160" s="154" t="n">
        <x:v>0</x:v>
      </x:c>
      <x:c r="V1160" s="154" t="n">
        <x:v>48.98480308745906</x:v>
      </x:c>
      <x:c r="W1160" s="154" t="n">
        <x:v>50.813470962606765</x:v>
      </x:c>
      <x:c r="X1160" s="154" t="n">
        <x:v>1.8286678751477012</x:v>
      </x:c>
      <x:c r="Y1160" s="353" t="b">
        <x:v>0</x:v>
      </x:c>
      <x:c r="Z1160" s="357" t="n">
        <x:v>2.1112046107886315</x:v>
      </x:c>
      <x:c r="AA1160" s="357" t="n">
        <x:v>0</x:v>
      </x:c>
      <x:c r="AB1160" s="215" t="n">
        <x:v>612.0086874477038</x:v>
      </x:c>
      <x:c r="AC1160" s="215" t="n">
        <x:v>0</x:v>
      </x:c>
      <x:c r="AD1160" s="215" t="n">
        <x:v>612.0086874477038</x:v>
      </x:c>
      <x:c r="AE1160" s="154" t="n">
        <x:v>71.81610356359637</x:v>
      </x:c>
      <x:c r="AF1160" s="154" t="n">
        <x:v>0.5153046983133566</x:v>
      </x:c>
    </x:row>
    <x:row r="1161">
      <x:c r="A1161" t="str">
        <x:v>RUN10</x:v>
      </x:c>
      <x:c r="B1161" t="str">
        <x:v>T009710</x:v>
      </x:c>
      <x:c r="C1161" s="250" t="n">
        <x:v>46157</x:v>
      </x:c>
      <x:c r="D1161" t="str">
        <x:v>P0111</x:v>
      </x:c>
      <x:c r="E1161" t="str">
        <x:v>SEC0044</x:v>
      </x:c>
      <x:c r="F1161" t="str">
        <x:v>ETF</x:v>
      </x:c>
      <x:c r="G1161" t="str">
        <x:v>BUY</x:v>
      </x:c>
      <x:c r="H1161" s="215" t="n">
        <x:v>1510194.9930882594</x:v>
      </x:c>
      <x:c r="I1161" t="str">
        <x:v>Concentration Breach</x:v>
      </x:c>
      <x:c r="J1161" t="str">
        <x:v>High</x:v>
      </x:c>
      <x:c r="K1161" s="359" t="n">
        <x:v>69.61859289236953</x:v>
      </x:c>
      <x:c r="L1161" s="154" t="n">
        <x:v>11.918232330582658</x:v>
      </x:c>
      <x:c r="M1161" s="154" t="n">
        <x:v>25.691321194582205</x:v>
      </x:c>
      <x:c r="N1161" s="154" t="n">
        <x:v>38.93555778243194</x:v>
      </x:c>
      <x:c r="O1161" s="154" t="n">
        <x:v>64.62687897701414</x:v>
      </x:c>
      <x:c r="P1161" s="154" t="n">
        <x:v>52.70864664643149</x:v>
      </x:c>
      <x:c r="Q1161" s="353" t="b">
        <x:v>0</x:v>
      </x:c>
      <x:c r="R1161" t="str">
        <x:v>Portfolio-manager approval</x:v>
      </x:c>
      <x:c r="S1161" s="353" t="b">
        <x:v>0</x:v>
      </x:c>
      <x:c r="T1161" s="211" t="n">
        <x:v>0.8278253967765192</x:v>
      </x:c>
      <x:c r="U1161" s="154" t="n">
        <x:v>20.692059486461183</x:v>
      </x:c>
      <x:c r="V1161" s="154" t="n">
        <x:v>11.918232330582658</x:v>
      </x:c>
      <x:c r="W1161" s="154" t="n">
        <x:v>32.610291817043844</x:v>
      </x:c>
      <x:c r="X1161" s="154" t="n">
        <x:v>20.692059486461186</x:v>
      </x:c>
      <x:c r="Y1161" s="353" t="b">
        <x:v>0</x:v>
      </x:c>
      <x:c r="Z1161" s="357" t="n">
        <x:v>0</x:v>
      </x:c>
      <x:c r="AA1161" s="357" t="n">
        <x:v>0</x:v>
      </x:c>
      <x:c r="AB1161" s="215" t="n">
        <x:v>0</x:v>
      </x:c>
      <x:c r="AC1161" s="215" t="n">
        <x:v>0</x:v>
      </x:c>
      <x:c r="AD1161" s="215" t="n">
        <x:v>0</x:v>
      </x:c>
      <x:c r="AE1161" s="154" t="n">
        <x:v>17.698991395471417</x:v>
      </x:c>
      <x:c r="AF1161" s="154" t="n">
        <x:v>6.94816896480217</x:v>
      </x:c>
    </x:row>
    <x:row r="1162">
      <x:c r="A1162" t="str">
        <x:v>RUN10</x:v>
      </x:c>
      <x:c r="B1162" t="str">
        <x:v>T009713</x:v>
      </x:c>
      <x:c r="C1162" s="250" t="n">
        <x:v>46157</x:v>
      </x:c>
      <x:c r="D1162" t="str">
        <x:v>P0111</x:v>
      </x:c>
      <x:c r="E1162" t="str">
        <x:v>SEC0044</x:v>
      </x:c>
      <x:c r="F1162" t="str">
        <x:v>ETF</x:v>
      </x:c>
      <x:c r="G1162" t="str">
        <x:v>SELL</x:v>
      </x:c>
      <x:c r="H1162" s="215" t="n">
        <x:v>537250.1272782282</x:v>
      </x:c>
      <x:c r="I1162" t="str">
        <x:v>Model Version Mismatch</x:v>
      </x:c>
      <x:c r="J1162" t="str">
        <x:v>Medium</x:v>
      </x:c>
      <x:c r="K1162" s="359" t="n">
        <x:v>61.070775590398114</x:v>
      </x:c>
      <x:c r="L1162" s="154" t="n">
        <x:v>0</x:v>
      </x:c>
      <x:c r="M1162" s="154" t="n">
        <x:v>8.761922198120184</x:v>
      </x:c>
      <x:c r="N1162" s="154" t="n">
        <x:v>0</x:v>
      </x:c>
      <x:c r="O1162" s="154" t="n">
        <x:v>8.761922198120184</x:v>
      </x:c>
      <x:c r="P1162" s="154" t="n">
        <x:v>8.761922198120184</x:v>
      </x:c>
      <x:c r="Q1162" s="353" t="b">
        <x:v>0</x:v>
      </x:c>
      <x:c r="R1162" t="str">
        <x:v>Approved model-version reconciliation</x:v>
      </x:c>
      <x:c r="S1162" s="353" t="b">
        <x:v>1</x:v>
      </x:c>
      <x:c r="T1162" s="211" t="n">
        <x:v>0.9781703222641218</x:v>
      </x:c>
      <x:c r="U1162" s="154" t="n">
        <x:v>0</x:v>
      </x:c>
      <x:c r="V1162" s="154" t="n">
        <x:v>0</x:v>
      </x:c>
      <x:c r="W1162" s="154" t="n">
        <x:v>0.8204362774184929</x:v>
      </x:c>
      <x:c r="X1162" s="154" t="n">
        <x:v>0.8204362774184929</x:v>
      </x:c>
      <x:c r="Y1162" s="353" t="b">
        <x:v>0</x:v>
      </x:c>
      <x:c r="Z1162" s="357" t="n">
        <x:v>0</x:v>
      </x:c>
      <x:c r="AA1162" s="357" t="n">
        <x:v>0</x:v>
      </x:c>
      <x:c r="AB1162" s="215" t="n">
        <x:v>0</x:v>
      </x:c>
      <x:c r="AC1162" s="215" t="n">
        <x:v>0</x:v>
      </x:c>
      <x:c r="AD1162" s="215" t="n">
        <x:v>0</x:v>
      </x:c>
      <x:c r="AE1162" s="154" t="n">
        <x:v>1.0466694452247869</x:v>
      </x:c>
      <x:c r="AF1162" s="154" t="n">
        <x:v>0.09800652915089085</x:v>
      </x:c>
    </x:row>
    <x:row r="1163">
      <x:c r="A1163" t="str">
        <x:v>RUN10</x:v>
      </x:c>
      <x:c r="B1163" t="str">
        <x:v>T009718</x:v>
      </x:c>
      <x:c r="C1163" s="250" t="n">
        <x:v>46157</x:v>
      </x:c>
      <x:c r="D1163" t="str">
        <x:v>P0112</x:v>
      </x:c>
      <x:c r="E1163" t="str">
        <x:v>SEC0161</x:v>
      </x:c>
      <x:c r="F1163" t="str">
        <x:v>Government Bond</x:v>
      </x:c>
      <x:c r="G1163" t="str">
        <x:v>SELL</x:v>
      </x:c>
      <x:c r="H1163" s="215" t="n">
        <x:v>1250689.0587315822</x:v>
      </x:c>
      <x:c r="I1163" t="str">
        <x:v>Tax-Lot Review</x:v>
      </x:c>
      <x:c r="J1163" t="str">
        <x:v>Medium</x:v>
      </x:c>
      <x:c r="K1163" s="359" t="n">
        <x:v>57.38212661910713</x:v>
      </x:c>
      <x:c r="L1163" s="154" t="n">
        <x:v>42.57164206646905</x:v>
      </x:c>
      <x:c r="M1163" s="154" t="n">
        <x:v>19.580383164241383</x:v>
      </x:c>
      <x:c r="N1163" s="154" t="n">
        <x:v>259.58542601703783</x:v>
      </x:c>
      <x:c r="O1163" s="154" t="n">
        <x:v>279.1658091812792</x:v>
      </x:c>
      <x:c r="P1163" s="154" t="n">
        <x:v>236.59416711481015</x:v>
      </x:c>
      <x:c r="Q1163" s="353" t="b">
        <x:v>1</x:v>
      </x:c>
      <x:c r="R1163" t="str">
        <x:v>Harvesting rule with client guardrail</x:v>
      </x:c>
      <x:c r="S1163" s="353" t="b">
        <x:v>1</x:v>
      </x:c>
      <x:c r="T1163" s="211" t="n">
        <x:v>0.9938092187512939</x:v>
      </x:c>
      <x:c r="U1163" s="154" t="n">
        <x:v>0</x:v>
      </x:c>
      <x:c r="V1163" s="154" t="n">
        <x:v>42.57164206646905</x:v>
      </x:c>
      <x:c r="W1163" s="154" t="n">
        <x:v>43.790714933430564</x:v>
      </x:c>
      <x:c r="X1163" s="154" t="n">
        <x:v>1.2190728669615112</x:v>
      </x:c>
      <x:c r="Y1163" s="353" t="b">
        <x:v>0</x:v>
      </x:c>
      <x:c r="Z1163" s="357" t="n">
        <x:v>0.5618343848859713</x:v>
      </x:c>
      <x:c r="AA1163" s="357" t="n">
        <x:v>0</x:v>
      </x:c>
      <x:c r="AB1163" s="215" t="n">
        <x:v>70.26801179960728</x:v>
      </x:c>
      <x:c r="AC1163" s="215" t="n">
        <x:v>0</x:v>
      </x:c>
      <x:c r="AD1163" s="215" t="n">
        <x:v>70.26801179960728</x:v>
      </x:c>
      <x:c r="AE1163" s="154" t="n">
        <x:v>49.000745423606894</x:v>
      </x:c>
      <x:c r="AF1163" s="154" t="n">
        <x:v>0.25248077725356705</x:v>
      </x:c>
    </x:row>
    <x:row r="1164">
      <x:c r="A1164" t="str">
        <x:v>RUN10</x:v>
      </x:c>
      <x:c r="B1164" t="str">
        <x:v>T009724</x:v>
      </x:c>
      <x:c r="C1164" s="250" t="n">
        <x:v>46157</x:v>
      </x:c>
      <x:c r="D1164" t="str">
        <x:v>P0113</x:v>
      </x:c>
      <x:c r="E1164" t="str">
        <x:v>SEC0101</x:v>
      </x:c>
      <x:c r="F1164" t="str">
        <x:v>Developed Equity</x:v>
      </x:c>
      <x:c r="G1164" t="str">
        <x:v>SELL</x:v>
      </x:c>
      <x:c r="H1164" s="215" t="n">
        <x:v>188219.97890767656</x:v>
      </x:c>
      <x:c r="I1164" t="str">
        <x:v>Round-Lot / Fractional</x:v>
      </x:c>
      <x:c r="J1164" t="str">
        <x:v>Low</x:v>
      </x:c>
      <x:c r="K1164" s="359" t="n">
        <x:v>30.176158003374482</x:v>
      </x:c>
      <x:c r="L1164" s="154" t="n">
        <x:v>14.217826018208108</x:v>
      </x:c>
      <x:c r="M1164" s="154" t="n">
        <x:v>10.62039068743314</x:v>
      </x:c>
      <x:c r="N1164" s="154" t="n">
        <x:v>52.48057508448764</x:v>
      </x:c>
      <x:c r="O1164" s="154" t="n">
        <x:v>63.100965771920784</x:v>
      </x:c>
      <x:c r="P1164" s="154" t="n">
        <x:v>48.883139753712676</x:v>
      </x:c>
      <x:c r="Q1164" s="353" t="b">
        <x:v>0</x:v>
      </x:c>
      <x:c r="R1164" t="str">
        <x:v>Residual quantity rounding rule</x:v>
      </x:c>
      <x:c r="S1164" s="353" t="b">
        <x:v>1</x:v>
      </x:c>
      <x:c r="T1164" s="211" t="n">
        <x:v>0.9519374214490505</x:v>
      </x:c>
      <x:c r="U1164" s="154" t="n">
        <x:v>0</x:v>
      </x:c>
      <x:c r="V1164" s="154" t="n">
        <x:v>14.217826018208108</x:v>
      </x:c>
      <x:c r="W1164" s="154" t="n">
        <x:v>15.38262425576784</x:v>
      </x:c>
      <x:c r="X1164" s="154" t="n">
        <x:v>1.164798237559733</x:v>
      </x:c>
      <x:c r="Y1164" s="353" t="b">
        <x:v>0</x:v>
      </x:c>
      <x:c r="Z1164" s="357" t="n">
        <x:v>0</x:v>
      </x:c>
      <x:c r="AA1164" s="357" t="n">
        <x:v>0</x:v>
      </x:c>
      <x:c r="AB1164" s="215" t="n">
        <x:v>0</x:v>
      </x:c>
      <x:c r="AC1164" s="215" t="n">
        <x:v>0</x:v>
      </x:c>
      <x:c r="AD1164" s="215" t="n">
        <x:v>0</x:v>
      </x:c>
      <x:c r="AE1164" s="154" t="n">
        <x:v>4.512794826332366</x:v>
      </x:c>
      <x:c r="AF1164" s="154" t="n">
        <x:v>0.10753187063401322</x:v>
      </x:c>
    </x:row>
    <x:row r="1165">
      <x:c r="A1165" t="str">
        <x:v>RUN10</x:v>
      </x:c>
      <x:c r="B1165" t="str">
        <x:v>T009726</x:v>
      </x:c>
      <x:c r="C1165" s="250" t="n">
        <x:v>46157</x:v>
      </x:c>
      <x:c r="D1165" t="str">
        <x:v>P0113</x:v>
      </x:c>
      <x:c r="E1165" t="str">
        <x:v>SEC0021</x:v>
      </x:c>
      <x:c r="F1165" t="str">
        <x:v>Developed Equity</x:v>
      </x:c>
      <x:c r="G1165" t="str">
        <x:v>SELL</x:v>
      </x:c>
      <x:c r="H1165" s="215" t="n">
        <x:v>220907.58744288748</x:v>
      </x:c>
      <x:c r="I1165" t="str">
        <x:v>Round-Lot / Fractional</x:v>
      </x:c>
      <x:c r="J1165" t="str">
        <x:v>Low</x:v>
      </x:c>
      <x:c r="K1165" s="359" t="n">
        <x:v>51.68410713664687</x:v>
      </x:c>
      <x:c r="L1165" s="154" t="n">
        <x:v>34.039467499573625</x:v>
      </x:c>
      <x:c r="M1165" s="154" t="n">
        <x:v>4.983438334660288</x:v>
      </x:c>
      <x:c r="N1165" s="154" t="n">
        <x:v>208.89600889050658</x:v>
      </x:c>
      <x:c r="O1165" s="154" t="n">
        <x:v>213.87944722516687</x:v>
      </x:c>
      <x:c r="P1165" s="154" t="n">
        <x:v>179.83997972559325</x:v>
      </x:c>
      <x:c r="Q1165" s="353" t="b">
        <x:v>1</x:v>
      </x:c>
      <x:c r="R1165" t="str">
        <x:v>Residual quantity rounding rule</x:v>
      </x:c>
      <x:c r="S1165" s="353" t="b">
        <x:v>1</x:v>
      </x:c>
      <x:c r="T1165" s="211" t="n">
        <x:v>0.9528199947325141</x:v>
      </x:c>
      <x:c r="U1165" s="154" t="n">
        <x:v>0</x:v>
      </x:c>
      <x:c r="V1165" s="154" t="n">
        <x:v>34.039467499573625</x:v>
      </x:c>
      <x:c r="W1165" s="154" t="n">
        <x:v>35.90808721339664</x:v>
      </x:c>
      <x:c r="X1165" s="154" t="n">
        <x:v>1.8686197138230156</x:v>
      </x:c>
      <x:c r="Y1165" s="353" t="b">
        <x:v>0</x:v>
      </x:c>
      <x:c r="Z1165" s="357" t="n">
        <x:v>1.3159808617778872</x:v>
      </x:c>
      <x:c r="AA1165" s="357" t="n">
        <x:v>0</x:v>
      </x:c>
      <x:c r="AB1165" s="215" t="n">
        <x:v>29.071015729636507</x:v>
      </x:c>
      <x:c r="AC1165" s="215" t="n">
        <x:v>0</x:v>
      </x:c>
      <x:c r="AD1165" s="215" t="n">
        <x:v>29.071015729636507</x:v>
      </x:c>
      <x:c r="AE1165" s="154" t="n">
        <x:v>19.485773643802748</x:v>
      </x:c>
      <x:c r="AF1165" s="154" t="n">
        <x:v>0.20246610806707616</x:v>
      </x:c>
    </x:row>
    <x:row r="1166">
      <x:c r="A1166" t="str">
        <x:v>RUN10</x:v>
      </x:c>
      <x:c r="B1166" t="str">
        <x:v>T009734</x:v>
      </x:c>
      <x:c r="C1166" s="250" t="n">
        <x:v>46157</x:v>
      </x:c>
      <x:c r="D1166" t="str">
        <x:v>P0114</x:v>
      </x:c>
      <x:c r="E1166" t="str">
        <x:v>SEC0315</x:v>
      </x:c>
      <x:c r="F1166" t="str">
        <x:v>ETF</x:v>
      </x:c>
      <x:c r="G1166" t="str">
        <x:v>BUY</x:v>
      </x:c>
      <x:c r="H1166" s="215" t="n">
        <x:v>692461.5971458069</x:v>
      </x:c>
      <x:c r="I1166" t="str">
        <x:v>Concentration Breach</x:v>
      </x:c>
      <x:c r="J1166" t="str">
        <x:v>High</x:v>
      </x:c>
      <x:c r="K1166" s="359" t="n">
        <x:v>71.09267174241047</x:v>
      </x:c>
      <x:c r="L1166" s="154" t="n">
        <x:v>33.446850250130595</x:v>
      </x:c>
      <x:c r="M1166" s="154" t="n">
        <x:v>24.61510791777596</x:v>
      </x:c>
      <x:c r="N1166" s="154" t="n">
        <x:v>192.65699737159568</x:v>
      </x:c>
      <x:c r="O1166" s="154" t="n">
        <x:v>217.27210528937164</x:v>
      </x:c>
      <x:c r="P1166" s="154" t="n">
        <x:v>183.82525503924103</x:v>
      </x:c>
      <x:c r="Q1166" s="353" t="b">
        <x:v>1</x:v>
      </x:c>
      <x:c r="R1166" t="str">
        <x:v>Portfolio-manager approval</x:v>
      </x:c>
      <x:c r="S1166" s="353" t="b">
        <x:v>0</x:v>
      </x:c>
      <x:c r="T1166" s="211" t="n">
        <x:v>0.7610681569058869</x:v>
      </x:c>
      <x:c r="U1166" s="154" t="n">
        <x:v>18.648040512038108</x:v>
      </x:c>
      <x:c r="V1166" s="154" t="n">
        <x:v>113.26904759774754</x:v>
      </x:c>
      <x:c r="W1166" s="154" t="n">
        <x:v>131.91708810978565</x:v>
      </x:c>
      <x:c r="X1166" s="154" t="n">
        <x:v>98.47023785965506</x:v>
      </x:c>
      <x:c r="Y1166" s="353" t="b">
        <x:v>0</x:v>
      </x:c>
      <x:c r="Z1166" s="357" t="n">
        <x:v>1.4833119081398562</x:v>
      </x:c>
      <x:c r="AA1166" s="357" t="n">
        <x:v>0.8267806493230069</x:v>
      </x:c>
      <x:c r="AB1166" s="215" t="n">
        <x:v>102.71365329759192</x:v>
      </x:c>
      <x:c r="AC1166" s="215" t="n">
        <x:v>57.25138489194566</x:v>
      </x:c>
      <x:c r="AD1166" s="215" t="n">
        <x:v>45.462268405646256</x:v>
      </x:c>
      <x:c r="AE1166" s="154" t="n">
        <x:v>11.87501796972915</x:v>
      </x:c>
      <x:c r="AF1166" s="154" t="n">
        <x:v>6.361127277192082</x:v>
      </x:c>
    </x:row>
    <x:row r="1167">
      <x:c r="A1167" t="str">
        <x:v>RUN10</x:v>
      </x:c>
      <x:c r="B1167" t="str">
        <x:v>T009752</x:v>
      </x:c>
      <x:c r="C1167" s="250" t="n">
        <x:v>46157</x:v>
      </x:c>
      <x:c r="D1167" t="str">
        <x:v>P0116</x:v>
      </x:c>
      <x:c r="E1167" t="str">
        <x:v>SEC0274</x:v>
      </x:c>
      <x:c r="F1167" t="str">
        <x:v>Emerging Equity</x:v>
      </x:c>
      <x:c r="G1167" t="str">
        <x:v>BUY</x:v>
      </x:c>
      <x:c r="H1167" s="215" t="n">
        <x:v>1582106.267567557</x:v>
      </x:c>
      <x:c r="I1167" t="str">
        <x:v>Restricted Security</x:v>
      </x:c>
      <x:c r="J1167" t="str">
        <x:v>Critical</x:v>
      </x:c>
      <x:c r="K1167" s="359" t="n">
        <x:v>99.09255235566144</x:v>
      </x:c>
      <x:c r="L1167" s="154" t="n">
        <x:v>22.273365589399813</x:v>
      </x:c>
      <x:c r="M1167" s="154" t="n">
        <x:v>27.341480750069596</x:v>
      </x:c>
      <x:c r="N1167" s="154" t="n">
        <x:v>106.54282035712419</x:v>
      </x:c>
      <x:c r="O1167" s="154" t="n">
        <x:v>133.88430110719378</x:v>
      </x:c>
      <x:c r="P1167" s="154" t="n">
        <x:v>111.61093551779396</x:v>
      </x:c>
      <x:c r="Q1167" s="353" t="b">
        <x:v>0</x:v>
      </x:c>
      <x:c r="R1167" t="str">
        <x:v>Mandatory compliance review</x:v>
      </x:c>
      <x:c r="S1167" s="353" t="b">
        <x:v>0</x:v>
      </x:c>
      <x:c r="T1167" s="211" t="n">
        <x:v>0.7746368988894017</x:v>
      </x:c>
      <x:c r="U1167" s="154" t="n">
        <x:v>20.634447456338354</x:v>
      </x:c>
      <x:c r="V1167" s="154" t="n">
        <x:v>23.87593882672261</x:v>
      </x:c>
      <x:c r="W1167" s="154" t="n">
        <x:v>44.51038628306097</x:v>
      </x:c>
      <x:c r="X1167" s="154" t="n">
        <x:v>22.237020693661155</x:v>
      </x:c>
      <x:c r="Y1167" s="353" t="b">
        <x:v>0</x:v>
      </x:c>
      <x:c r="Z1167" s="357" t="n">
        <x:v>0.8263399371847455</x:v>
      </x:c>
      <x:c r="AA1167" s="357" t="n">
        <x:v>0</x:v>
      </x:c>
      <x:c r="AB1167" s="215" t="n">
        <x:v>130.7357593761367</x:v>
      </x:c>
      <x:c r="AC1167" s="215" t="n">
        <x:v>0</x:v>
      </x:c>
      <x:c r="AD1167" s="215" t="n">
        <x:v>130.7357593761367</x:v>
      </x:c>
      <x:c r="AE1167" s="154" t="n">
        <x:v>16.130924305807945</x:v>
      </x:c>
      <x:c r="AF1167" s="154" t="n">
        <x:v>3.213875915760471</x:v>
      </x:c>
    </x:row>
    <x:row r="1168">
      <x:c r="A1168" t="str">
        <x:v>RUN10</x:v>
      </x:c>
      <x:c r="B1168" t="str">
        <x:v>T009753</x:v>
      </x:c>
      <x:c r="C1168" s="250" t="n">
        <x:v>46157</x:v>
      </x:c>
      <x:c r="D1168" t="str">
        <x:v>P0116</x:v>
      </x:c>
      <x:c r="E1168" t="str">
        <x:v>SEC0018</x:v>
      </x:c>
      <x:c r="F1168" t="str">
        <x:v>Emerging Equity</x:v>
      </x:c>
      <x:c r="G1168" t="str">
        <x:v>SELL</x:v>
      </x:c>
      <x:c r="H1168" s="215" t="n">
        <x:v>5314416.93824312</x:v>
      </x:c>
      <x:c r="I1168" t="str">
        <x:v>Liquidity / Market Impact</x:v>
      </x:c>
      <x:c r="J1168" t="str">
        <x:v>High</x:v>
      </x:c>
      <x:c r="K1168" s="359" t="n">
        <x:v>90.91625925365717</x:v>
      </x:c>
      <x:c r="L1168" s="154" t="n">
        <x:v>28.83529145732993</x:v>
      </x:c>
      <x:c r="M1168" s="154" t="n">
        <x:v>26.249750652781046</x:v>
      </x:c>
      <x:c r="N1168" s="154" t="n">
        <x:v>159.4925360651755</x:v>
      </x:c>
      <x:c r="O1168" s="154" t="n">
        <x:v>185.74228671795655</x:v>
      </x:c>
      <x:c r="P1168" s="154" t="n">
        <x:v>156.90699526062662</x:v>
      </x:c>
      <x:c r="Q1168" s="353" t="b">
        <x:v>1</x:v>
      </x:c>
      <x:c r="R1168" t="str">
        <x:v>Auto-slice within participation limit</x:v>
      </x:c>
      <x:c r="S1168" s="353" t="b">
        <x:v>0</x:v>
      </x:c>
      <x:c r="T1168" s="211" t="n">
        <x:v>0.7170698423461493</x:v>
      </x:c>
      <x:c r="U1168" s="154" t="n">
        <x:v>18.639684397787008</x:v>
      </x:c>
      <x:c r="V1168" s="154" t="n">
        <x:v>64.51441737670784</x:v>
      </x:c>
      <x:c r="W1168" s="154" t="n">
        <x:v>83.15410177449485</x:v>
      </x:c>
      <x:c r="X1168" s="154" t="n">
        <x:v>54.31881031716492</x:v>
      </x:c>
      <x:c r="Y1168" s="353" t="b">
        <x:v>0</x:v>
      </x:c>
      <x:c r="Z1168" s="357" t="n">
        <x:v>1.2715986491492675</x:v>
      </x:c>
      <x:c r="AA1168" s="357" t="n">
        <x:v>0</x:v>
      </x:c>
      <x:c r="AB1168" s="215" t="n">
        <x:v>675.7805399685936</x:v>
      </x:c>
      <x:c r="AC1168" s="215" t="n">
        <x:v>0</x:v>
      </x:c>
      <x:c r="AD1168" s="215" t="n">
        <x:v>675.7805399685936</x:v>
      </x:c>
      <x:c r="AE1168" s="154" t="n">
        <x:v>76.17540700529108</x:v>
      </x:c>
      <x:c r="AF1168" s="154" t="n">
        <x:v>26.370764904906363</x:v>
      </x:c>
    </x:row>
    <x:row r="1169">
      <x:c r="A1169" t="str">
        <x:v>RUN10</x:v>
      </x:c>
      <x:c r="B1169" t="str">
        <x:v>T009763</x:v>
      </x:c>
      <x:c r="C1169" s="250" t="n">
        <x:v>46157</x:v>
      </x:c>
      <x:c r="D1169" t="str">
        <x:v>P0117</x:v>
      </x:c>
      <x:c r="E1169" t="str">
        <x:v>SEC0256</x:v>
      </x:c>
      <x:c r="F1169" t="str">
        <x:v>Corporate Bond</x:v>
      </x:c>
      <x:c r="G1169" t="str">
        <x:v>SELL</x:v>
      </x:c>
      <x:c r="H1169" s="215" t="n">
        <x:v>3915056.0531819435</x:v>
      </x:c>
      <x:c r="I1169" t="str">
        <x:v>Tax-Lot Review</x:v>
      </x:c>
      <x:c r="J1169" t="str">
        <x:v>Medium</x:v>
      </x:c>
      <x:c r="K1169" s="359" t="n">
        <x:v>45.659016976863384</x:v>
      </x:c>
      <x:c r="L1169" s="154" t="n">
        <x:v>45.12385707647433</x:v>
      </x:c>
      <x:c r="M1169" s="154" t="n">
        <x:v>15.135262251008095</x:v>
      </x:c>
      <x:c r="N1169" s="154" t="n">
        <x:v>272.82855650223087</x:v>
      </x:c>
      <x:c r="O1169" s="154" t="n">
        <x:v>287.96381875323897</x:v>
      </x:c>
      <x:c r="P1169" s="154" t="n">
        <x:v>242.83996167676463</x:v>
      </x:c>
      <x:c r="Q1169" s="353" t="b">
        <x:v>1</x:v>
      </x:c>
      <x:c r="R1169" t="str">
        <x:v>Harvesting rule with client guardrail</x:v>
      </x:c>
      <x:c r="S1169" s="353" t="b">
        <x:v>1</x:v>
      </x:c>
      <x:c r="T1169" s="211" t="n">
        <x:v>0.9740920650943339</x:v>
      </x:c>
      <x:c r="U1169" s="154" t="n">
        <x:v>0</x:v>
      </x:c>
      <x:c r="V1169" s="154" t="n">
        <x:v>45.12385707647433</x:v>
      </x:c>
      <x:c r="W1169" s="154" t="n">
        <x:v>46.671740459523036</x:v>
      </x:c>
      <x:c r="X1169" s="154" t="n">
        <x:v>1.5478833830487062</x:v>
      </x:c>
      <x:c r="Y1169" s="353" t="b">
        <x:v>0</x:v>
      </x:c>
      <x:c r="Z1169" s="357" t="n">
        <x:v>0.671623488461014</x:v>
      </x:c>
      <x:c r="AA1169" s="357" t="n">
        <x:v>0</x:v>
      </x:c>
      <x:c r="AB1169" s="215" t="n">
        <x:v>262.9443603958466</x:v>
      </x:c>
      <x:c r="AC1169" s="215" t="n">
        <x:v>0</x:v>
      </x:c>
      <x:c r="AD1169" s="215" t="n">
        <x:v>262.9443603958466</x:v>
      </x:c>
      <x:c r="AE1169" s="154" t="n">
        <x:v>53.67528804126737</x:v>
      </x:c>
      <x:c r="AF1169" s="154" t="n">
        <x:v>0.3421310309298251</x:v>
      </x:c>
    </x:row>
    <x:row r="1170">
      <x:c r="A1170" t="str">
        <x:v>RUN10</x:v>
      </x:c>
      <x:c r="B1170" t="str">
        <x:v>T009770</x:v>
      </x:c>
      <x:c r="C1170" s="250" t="n">
        <x:v>46157</x:v>
      </x:c>
      <x:c r="D1170" t="str">
        <x:v>P0118</x:v>
      </x:c>
      <x:c r="E1170" t="str">
        <x:v>SEC0193</x:v>
      </x:c>
      <x:c r="F1170" t="str">
        <x:v>ETF</x:v>
      </x:c>
      <x:c r="G1170" t="str">
        <x:v>SELL</x:v>
      </x:c>
      <x:c r="H1170" s="215" t="n">
        <x:v>1708457.0950201335</x:v>
      </x:c>
      <x:c r="I1170" t="str">
        <x:v>Tax-Lot Review</x:v>
      </x:c>
      <x:c r="J1170" t="str">
        <x:v>Medium</x:v>
      </x:c>
      <x:c r="K1170" s="359" t="n">
        <x:v>57.21836686828625</x:v>
      </x:c>
      <x:c r="L1170" s="154" t="n">
        <x:v>51.23579332455722</x:v>
      </x:c>
      <x:c r="M1170" s="154" t="n">
        <x:v>19.09587469617152</x:v>
      </x:c>
      <x:c r="N1170" s="154" t="n">
        <x:v>292.67362729998376</x:v>
      </x:c>
      <x:c r="O1170" s="154" t="n">
        <x:v>311.76950199615527</x:v>
      </x:c>
      <x:c r="P1170" s="154" t="n">
        <x:v>260.53370867159805</x:v>
      </x:c>
      <x:c r="Q1170" s="353" t="b">
        <x:v>1</x:v>
      </x:c>
      <x:c r="R1170" t="str">
        <x:v>Harvesting rule with client guardrail</x:v>
      </x:c>
      <x:c r="S1170" s="353" t="b">
        <x:v>0</x:v>
      </x:c>
      <x:c r="T1170" s="211" t="n">
        <x:v>0.7336818103069837</x:v>
      </x:c>
      <x:c r="U1170" s="154" t="n">
        <x:v>14.951343643315923</x:v>
      </x:c>
      <x:c r="V1170" s="154" t="n">
        <x:v>159.44155212089396</x:v>
      </x:c>
      <x:c r="W1170" s="154" t="n">
        <x:v>174.39289576420987</x:v>
      </x:c>
      <x:c r="X1170" s="154" t="n">
        <x:v>123.15710243965265</x:v>
      </x:c>
      <x:c r="Y1170" s="353" t="b">
        <x:v>1</x:v>
      </x:c>
      <x:c r="Z1170" s="357" t="n">
        <x:v>1.0054267134121686</x:v>
      </x:c>
      <x:c r="AA1170" s="357" t="n">
        <x:v>0.5642451380040537</x:v>
      </x:c>
      <x:c r="AB1170" s="215" t="n">
        <x:v>171.7728402051794</x:v>
      </x:c>
      <x:c r="AC1170" s="215" t="n">
        <x:v>96.398860935364</x:v>
      </x:c>
      <x:c r="AD1170" s="215" t="n">
        <x:v>75.3739792698154</x:v>
      </x:c>
      <x:c r="AE1170" s="154" t="n">
        <x:v>74.16851298898928</x:v>
      </x:c>
      <x:c r="AF1170" s="154" t="n">
        <x:v>35.060258415526256</x:v>
      </x:c>
    </x:row>
    <x:row r="1171">
      <x:c r="A1171" t="str">
        <x:v>RUN11</x:v>
      </x:c>
      <x:c r="B1171" t="str">
        <x:v>T009789</x:v>
      </x:c>
      <x:c r="C1171" s="250" t="n">
        <x:v>46171</x:v>
      </x:c>
      <x:c r="D1171" t="str">
        <x:v>P0001</x:v>
      </x:c>
      <x:c r="E1171" t="str">
        <x:v>SEC0193</x:v>
      </x:c>
      <x:c r="F1171" t="str">
        <x:v>ETF</x:v>
      </x:c>
      <x:c r="G1171" t="str">
        <x:v>BUY</x:v>
      </x:c>
      <x:c r="H1171" s="215" t="n">
        <x:v>7978269.859520047</x:v>
      </x:c>
      <x:c r="I1171" t="str">
        <x:v>Liquidity / Market Impact</x:v>
      </x:c>
      <x:c r="J1171" t="str">
        <x:v>High</x:v>
      </x:c>
      <x:c r="K1171" s="359" t="n">
        <x:v>85.82714787387172</x:v>
      </x:c>
      <x:c r="L1171" s="154" t="n">
        <x:v>30.138209017843398</x:v>
      </x:c>
      <x:c r="M1171" s="154" t="n">
        <x:v>15.401914718243063</x:v>
      </x:c>
      <x:c r="N1171" s="154" t="n">
        <x:v>187.7610461994372</x:v>
      </x:c>
      <x:c r="O1171" s="154" t="n">
        <x:v>203.16296091768027</x:v>
      </x:c>
      <x:c r="P1171" s="154" t="n">
        <x:v>173.02475189983687</x:v>
      </x:c>
      <x:c r="Q1171" s="353" t="b">
        <x:v>1</x:v>
      </x:c>
      <x:c r="R1171" t="str">
        <x:v>Auto-slice within participation limit</x:v>
      </x:c>
      <x:c r="S1171" s="353" t="b">
        <x:v>0</x:v>
      </x:c>
      <x:c r="T1171" s="211" t="n">
        <x:v>0.7567037119027524</x:v>
      </x:c>
      <x:c r="U1171" s="154" t="n">
        <x:v>12.295297499800501</x:v>
      </x:c>
      <x:c r="V1171" s="154" t="n">
        <x:v>87.58835380374208</x:v>
      </x:c>
      <x:c r="W1171" s="154" t="n">
        <x:v>99.88365130354258</x:v>
      </x:c>
      <x:c r="X1171" s="154" t="n">
        <x:v>69.74544228569918</x:v>
      </x:c>
      <x:c r="Y1171" s="353" t="b">
        <x:v>0</x:v>
      </x:c>
      <x:c r="Z1171" s="357" t="n">
        <x:v>0.7548201900803208</x:v>
      </x:c>
      <x:c r="AA1171" s="357" t="n">
        <x:v>0.22164477815067743</x:v>
      </x:c>
      <x:c r="AB1171" s="215" t="n">
        <x:v>602.2159171875015</x:v>
      </x:c>
      <x:c r="AC1171" s="215" t="n">
        <x:v>176.8341853039557</x:v>
      </x:c>
      <x:c r="AD1171" s="215" t="n">
        <x:v>425.38173188354585</x:v>
      </x:c>
      <x:c r="AE1171" s="154" t="n">
        <x:v>62.1089930696173</x:v>
      </x:c>
      <x:c r="AF1171" s="154" t="n">
        <x:v>25.035835300995267</x:v>
      </x:c>
    </x:row>
    <x:row r="1172">
      <x:c r="A1172" t="str">
        <x:v>RUN11</x:v>
      </x:c>
      <x:c r="B1172" t="str">
        <x:v>T009796</x:v>
      </x:c>
      <x:c r="C1172" s="250" t="n">
        <x:v>46171</x:v>
      </x:c>
      <x:c r="D1172" t="str">
        <x:v>P0001</x:v>
      </x:c>
      <x:c r="E1172" t="str">
        <x:v>SEC0184</x:v>
      </x:c>
      <x:c r="F1172" t="str">
        <x:v>ETF</x:v>
      </x:c>
      <x:c r="G1172" t="str">
        <x:v>BUY</x:v>
      </x:c>
      <x:c r="H1172" s="215" t="n">
        <x:v>7067095.480602691</x:v>
      </x:c>
      <x:c r="I1172" t="str">
        <x:v>Stale Price</x:v>
      </x:c>
      <x:c r="J1172" t="str">
        <x:v>Medium</x:v>
      </x:c>
      <x:c r="K1172" s="359" t="n">
        <x:v>68.70301119815325</x:v>
      </x:c>
      <x:c r="L1172" s="154" t="n">
        <x:v>19.774382200704757</x:v>
      </x:c>
      <x:c r="M1172" s="154" t="n">
        <x:v>6.200792950614943</x:v>
      </x:c>
      <x:c r="N1172" s="154" t="n">
        <x:v>105.71452111635227</x:v>
      </x:c>
      <x:c r="O1172" s="154" t="n">
        <x:v>111.91531406696721</x:v>
      </x:c>
      <x:c r="P1172" s="154" t="n">
        <x:v>92.14093186626246</x:v>
      </x:c>
      <x:c r="Q1172" s="353" t="b">
        <x:v>0</x:v>
      </x:c>
      <x:c r="R1172" t="str">
        <x:v>Secondary price within tolerance</x:v>
      </x:c>
      <x:c r="S1172" s="353" t="b">
        <x:v>0</x:v>
      </x:c>
      <x:c r="T1172" s="211" t="n">
        <x:v>0.8272894115966261</x:v>
      </x:c>
      <x:c r="U1172" s="154" t="n">
        <x:v>5.047421449413474</x:v>
      </x:c>
      <x:c r="V1172" s="154" t="n">
        <x:v>135.44087506263463</x:v>
      </x:c>
      <x:c r="W1172" s="154" t="n">
        <x:v>140.4882965120481</x:v>
      </x:c>
      <x:c r="X1172" s="154" t="n">
        <x:v>120.71391431134333</x:v>
      </x:c>
      <x:c r="Y1172" s="353" t="b">
        <x:v>1</x:v>
      </x:c>
      <x:c r="Z1172" s="357" t="n">
        <x:v>0.3955685615319215</x:v>
      </x:c>
      <x:c r="AA1172" s="357" t="n">
        <x:v>0.5436716068119122</x:v>
      </x:c>
      <x:c r="AB1172" s="215" t="n">
        <x:v>279.55207934707494</x:v>
      </x:c>
      <x:c r="AC1172" s="215" t="n">
        <x:v>384.21791554324676</x:v>
      </x:c>
      <x:c r="AD1172" s="215" t="n">
        <x:v>-104.66583619617182</x:v>
      </x:c>
      <x:c r="AE1172" s="154" t="n">
        <x:v>29.29753558105192</x:v>
      </x:c>
      <x:c r="AF1172" s="154" t="n">
        <x:v>38.38272663443262</x:v>
      </x:c>
    </x:row>
    <x:row r="1173">
      <x:c r="A1173" t="str">
        <x:v>RUN11</x:v>
      </x:c>
      <x:c r="B1173" t="str">
        <x:v>T009797</x:v>
      </x:c>
      <x:c r="C1173" s="250" t="n">
        <x:v>46171</x:v>
      </x:c>
      <x:c r="D1173" t="str">
        <x:v>P0002</x:v>
      </x:c>
      <x:c r="E1173" t="str">
        <x:v>SEC0046</x:v>
      </x:c>
      <x:c r="F1173" t="str">
        <x:v>ETF</x:v>
      </x:c>
      <x:c r="G1173" t="str">
        <x:v>SELL</x:v>
      </x:c>
      <x:c r="H1173" s="215" t="n">
        <x:v>628795.5142907008</x:v>
      </x:c>
      <x:c r="I1173" t="str">
        <x:v>Tax-Lot Review</x:v>
      </x:c>
      <x:c r="J1173" t="str">
        <x:v>Medium</x:v>
      </x:c>
      <x:c r="K1173" s="359" t="n">
        <x:v>55.452218362166185</x:v>
      </x:c>
      <x:c r="L1173" s="154" t="n">
        <x:v>28.546583197032984</x:v>
      </x:c>
      <x:c r="M1173" s="154" t="n">
        <x:v>16.619690569653816</x:v>
      </x:c>
      <x:c r="N1173" s="154" t="n">
        <x:v>173.53046143748614</x:v>
      </x:c>
      <x:c r="O1173" s="154" t="n">
        <x:v>190.15015200713995</x:v>
      </x:c>
      <x:c r="P1173" s="154" t="n">
        <x:v>161.60356881010696</x:v>
      </x:c>
      <x:c r="Q1173" s="353" t="b">
        <x:v>1</x:v>
      </x:c>
      <x:c r="R1173" t="str">
        <x:v>Harvesting rule with client guardrail</x:v>
      </x:c>
      <x:c r="S1173" s="353" t="b">
        <x:v>0</x:v>
      </x:c>
      <x:c r="T1173" s="211" t="n">
        <x:v>0.67501132432224</x:v>
      </x:c>
      <x:c r="U1173" s="154" t="n">
        <x:v>13.167724146242856</x:v>
      </x:c>
      <x:c r="V1173" s="154" t="n">
        <x:v>148.32208351032008</x:v>
      </x:c>
      <x:c r="W1173" s="154" t="n">
        <x:v>161.48980765656293</x:v>
      </x:c>
      <x:c r="X1173" s="154" t="n">
        <x:v>132.94322445952994</x:v>
      </x:c>
      <x:c r="Y1173" s="353" t="b">
        <x:v>1</x:v>
      </x:c>
      <x:c r="Z1173" s="357" t="n">
        <x:v>0.9417788665292168</x:v>
      </x:c>
      <x:c r="AA1173" s="357" t="n">
        <x:v>0.7979706868574126</x:v>
      </x:c>
      <x:c r="AB1173" s="215" t="n">
        <x:v>59.21863267273521</x:v>
      </x:c>
      <x:c r="AC1173" s="215" t="n">
        <x:v>50.17603884314105</x:v>
      </x:c>
      <x:c r="AD1173" s="215" t="n">
        <x:v>9.04259382959416</x:v>
      </x:c>
      <x:c r="AE1173" s="154" t="n">
        <x:v>21.856458051681315</x:v>
      </x:c>
      <x:c r="AF1173" s="154" t="n">
        <x:v>17.98022178624835</x:v>
      </x:c>
    </x:row>
    <x:row r="1174">
      <x:c r="A1174" t="str">
        <x:v>RUN11</x:v>
      </x:c>
      <x:c r="B1174" t="str">
        <x:v>T009803</x:v>
      </x:c>
      <x:c r="C1174" s="250" t="n">
        <x:v>46171</x:v>
      </x:c>
      <x:c r="D1174" t="str">
        <x:v>P0002</x:v>
      </x:c>
      <x:c r="E1174" t="str">
        <x:v>SEC0230</x:v>
      </x:c>
      <x:c r="F1174" t="str">
        <x:v>ETF</x:v>
      </x:c>
      <x:c r="G1174" t="str">
        <x:v>SELL</x:v>
      </x:c>
      <x:c r="H1174" s="215" t="n">
        <x:v>559444.3940618748</x:v>
      </x:c>
      <x:c r="I1174" t="str">
        <x:v>Stale Price</x:v>
      </x:c>
      <x:c r="J1174" t="str">
        <x:v>Medium</x:v>
      </x:c>
      <x:c r="K1174" s="359" t="n">
        <x:v>54.77388931326587</x:v>
      </x:c>
      <x:c r="L1174" s="154" t="n">
        <x:v>24.496402603847475</x:v>
      </x:c>
      <x:c r="M1174" s="154" t="n">
        <x:v>19.054990462665483</x:v>
      </x:c>
      <x:c r="N1174" s="154" t="n">
        <x:v>142.41862003954236</x:v>
      </x:c>
      <x:c r="O1174" s="154" t="n">
        <x:v>161.47361050220783</x:v>
      </x:c>
      <x:c r="P1174" s="154" t="n">
        <x:v>136.97720789836035</x:v>
      </x:c>
      <x:c r="Q1174" s="353" t="b">
        <x:v>1</x:v>
      </x:c>
      <x:c r="R1174" t="str">
        <x:v>Secondary price within tolerance</x:v>
      </x:c>
      <x:c r="S1174" s="353" t="b">
        <x:v>1</x:v>
      </x:c>
      <x:c r="T1174" s="211" t="n">
        <x:v>0.9488124113199642</x:v>
      </x:c>
      <x:c r="U1174" s="154" t="n">
        <x:v>0</x:v>
      </x:c>
      <x:c r="V1174" s="154" t="n">
        <x:v>24.496402603847475</x:v>
      </x:c>
      <x:c r="W1174" s="154" t="n">
        <x:v>26.284820851673395</x:v>
      </x:c>
      <x:c r="X1174" s="154" t="n">
        <x:v>1.7884182478259198</x:v>
      </x:c>
      <x:c r="Y1174" s="353" t="b">
        <x:v>0</x:v>
      </x:c>
      <x:c r="Z1174" s="357" t="n">
        <x:v>0.8212325586799364</x:v>
      </x:c>
      <x:c r="AA1174" s="357" t="n">
        <x:v>0</x:v>
      </x:c>
      <x:c r="AB1174" s="215" t="n">
        <x:v>45.94339511745801</x:v>
      </x:c>
      <x:c r="AC1174" s="215" t="n">
        <x:v>0</x:v>
      </x:c>
      <x:c r="AD1174" s="215" t="n">
        <x:v>45.94339511745801</x:v>
      </x:c>
      <x:c r="AE1174" s="154" t="n">
        <x:v>16.482558933626038</x:v>
      </x:c>
      <x:c r="AF1174" s="154" t="n">
        <x:v>0.21520156250838424</x:v>
      </x:c>
    </x:row>
    <x:row r="1175">
      <x:c r="A1175" t="str">
        <x:v>RUN11</x:v>
      </x:c>
      <x:c r="B1175" t="str">
        <x:v>T009805</x:v>
      </x:c>
      <x:c r="C1175" s="250" t="n">
        <x:v>46171</x:v>
      </x:c>
      <x:c r="D1175" t="str">
        <x:v>P0002</x:v>
      </x:c>
      <x:c r="E1175" t="str">
        <x:v>SEC0214</x:v>
      </x:c>
      <x:c r="F1175" t="str">
        <x:v>US Equity</x:v>
      </x:c>
      <x:c r="G1175" t="str">
        <x:v>SELL</x:v>
      </x:c>
      <x:c r="H1175" s="215" t="n">
        <x:v>2949593.413316114</x:v>
      </x:c>
      <x:c r="I1175" t="str">
        <x:v>Liquidity / Market Impact</x:v>
      </x:c>
      <x:c r="J1175" t="str">
        <x:v>High</x:v>
      </x:c>
      <x:c r="K1175" s="359" t="n">
        <x:v>95.26203439096035</x:v>
      </x:c>
      <x:c r="L1175" s="154" t="n">
        <x:v>41.91769211720091</x:v>
      </x:c>
      <x:c r="M1175" s="154" t="n">
        <x:v>18.757213130282054</x:v>
      </x:c>
      <x:c r="N1175" s="154" t="n">
        <x:v>269.89942173339904</x:v>
      </x:c>
      <x:c r="O1175" s="154" t="n">
        <x:v>288.6566348636811</x:v>
      </x:c>
      <x:c r="P1175" s="154" t="n">
        <x:v>246.7389427464802</x:v>
      </x:c>
      <x:c r="Q1175" s="353" t="b">
        <x:v>1</x:v>
      </x:c>
      <x:c r="R1175" t="str">
        <x:v>Auto-slice within participation limit</x:v>
      </x:c>
      <x:c r="S1175" s="353" t="b">
        <x:v>1</x:v>
      </x:c>
      <x:c r="T1175" s="211" t="n">
        <x:v>0.9589783983644421</x:v>
      </x:c>
      <x:c r="U1175" s="154" t="n">
        <x:v>0</x:v>
      </x:c>
      <x:c r="V1175" s="154" t="n">
        <x:v>41.91769211720091</x:v>
      </x:c>
      <x:c r="W1175" s="154" t="n">
        <x:v>43.39068474184919</x:v>
      </x:c>
      <x:c r="X1175" s="154" t="n">
        <x:v>1.4729926246482847</x:v>
      </x:c>
      <x:c r="Y1175" s="353" t="b">
        <x:v>0</x:v>
      </x:c>
      <x:c r="Z1175" s="357" t="n">
        <x:v>1.121553765589581</x:v>
      </x:c>
      <x:c r="AA1175" s="357" t="n">
        <x:v>0</x:v>
      </x:c>
      <x:c r="AB1175" s="215" t="n">
        <x:v>330.8127599662913</x:v>
      </x:c>
      <x:c r="AC1175" s="215" t="n">
        <x:v>0</x:v>
      </x:c>
      <x:c r="AD1175" s="215" t="n">
        <x:v>330.8127599662913</x:v>
      </x:c>
      <x:c r="AE1175" s="154" t="n">
        <x:v>156.53781075555295</x:v>
      </x:c>
      <x:c r="AF1175" s="154" t="n">
        <x:v>0.934506074132101</x:v>
      </x:c>
    </x:row>
    <x:row r="1176">
      <x:c r="A1176" t="str">
        <x:v>RUN11</x:v>
      </x:c>
      <x:c r="B1176" t="str">
        <x:v>T009810</x:v>
      </x:c>
      <x:c r="C1176" s="250" t="n">
        <x:v>46171</x:v>
      </x:c>
      <x:c r="D1176" t="str">
        <x:v>P0003</x:v>
      </x:c>
      <x:c r="E1176" t="str">
        <x:v>SEC0309</x:v>
      </x:c>
      <x:c r="F1176" t="str">
        <x:v>Emerging Equity</x:v>
      </x:c>
      <x:c r="G1176" t="str">
        <x:v>BUY</x:v>
      </x:c>
      <x:c r="H1176" s="215" t="n">
        <x:v>3883721.437634262</x:v>
      </x:c>
      <x:c r="I1176" t="str">
        <x:v>Liquidity / Market Impact</x:v>
      </x:c>
      <x:c r="J1176" t="str">
        <x:v>High</x:v>
      </x:c>
      <x:c r="K1176" s="359" t="n">
        <x:v>96.93016175656598</x:v>
      </x:c>
      <x:c r="L1176" s="154" t="n">
        <x:v>32.8970522992793</x:v>
      </x:c>
      <x:c r="M1176" s="154" t="n">
        <x:v>28.60875949856676</x:v>
      </x:c>
      <x:c r="N1176" s="154" t="n">
        <x:v>203.16296091768027</x:v>
      </x:c>
      <x:c r="O1176" s="154" t="n">
        <x:v>231.77172041624704</x:v>
      </x:c>
      <x:c r="P1176" s="154" t="n">
        <x:v>198.87466811696774</x:v>
      </x:c>
      <x:c r="Q1176" s="353" t="b">
        <x:v>1</x:v>
      </x:c>
      <x:c r="R1176" t="str">
        <x:v>Auto-slice within participation limit</x:v>
      </x:c>
      <x:c r="S1176" s="353" t="b">
        <x:v>0</x:v>
      </x:c>
      <x:c r="T1176" s="211" t="n">
        <x:v>0.6585794995187435</x:v>
      </x:c>
      <x:c r="U1176" s="154" t="n">
        <x:v>20.783486106984963</x:v>
      </x:c>
      <x:c r="V1176" s="154" t="n">
        <x:v>44.78960774897918</x:v>
      </x:c>
      <x:c r="W1176" s="154" t="n">
        <x:v>65.57309385596415</x:v>
      </x:c>
      <x:c r="X1176" s="154" t="n">
        <x:v>32.676041556684844</x:v>
      </x:c>
      <x:c r="Y1176" s="353" t="b">
        <x:v>0</x:v>
      </x:c>
      <x:c r="Z1176" s="357" t="n">
        <x:v>1.9003808808902414</x:v>
      </x:c>
      <x:c r="AA1176" s="357" t="n">
        <x:v>0</x:v>
      </x:c>
      <x:c r="AB1176" s="215" t="n">
        <x:v>738.0549966783713</x:v>
      </x:c>
      <x:c r="AC1176" s="215" t="n">
        <x:v>0</x:v>
      </x:c>
      <x:c r="AD1176" s="215" t="n">
        <x:v>738.0549966783713</x:v>
      </x:c>
      <x:c r="AE1176" s="154" t="n">
        <x:v>43.92268064803016</x:v>
      </x:c>
      <x:c r="AF1176" s="154" t="n">
        <x:v>7.216702618414474</x:v>
      </x:c>
    </x:row>
    <x:row r="1177">
      <x:c r="A1177" t="str">
        <x:v>RUN11</x:v>
      </x:c>
      <x:c r="B1177" t="str">
        <x:v>T009813</x:v>
      </x:c>
      <x:c r="C1177" s="250" t="n">
        <x:v>46171</x:v>
      </x:c>
      <x:c r="D1177" t="str">
        <x:v>P0003</x:v>
      </x:c>
      <x:c r="E1177" t="str">
        <x:v>SEC0032</x:v>
      </x:c>
      <x:c r="F1177" t="str">
        <x:v>ETF</x:v>
      </x:c>
      <x:c r="G1177" t="str">
        <x:v>SELL</x:v>
      </x:c>
      <x:c r="H1177" s="215" t="n">
        <x:v>1121163.252963438</x:v>
      </x:c>
      <x:c r="I1177" t="str">
        <x:v>Tax-Lot Review</x:v>
      </x:c>
      <x:c r="J1177" t="str">
        <x:v>Medium</x:v>
      </x:c>
      <x:c r="K1177" s="359" t="n">
        <x:v>52.80570529564694</x:v>
      </x:c>
      <x:c r="L1177" s="154" t="n">
        <x:v>17.192724779250163</x:v>
      </x:c>
      <x:c r="M1177" s="154" t="n">
        <x:v>15.139862032313529</x:v>
      </x:c>
      <x:c r="N1177" s="154" t="n">
        <x:v>92.17560108667116</x:v>
      </x:c>
      <x:c r="O1177" s="154" t="n">
        <x:v>107.3154631189847</x:v>
      </x:c>
      <x:c r="P1177" s="154" t="n">
        <x:v>90.12273833973452</x:v>
      </x:c>
      <x:c r="Q1177" s="353" t="b">
        <x:v>0</x:v>
      </x:c>
      <x:c r="R1177" t="str">
        <x:v>Harvesting rule with client guardrail</x:v>
      </x:c>
      <x:c r="S1177" s="353" t="b">
        <x:v>0</x:v>
      </x:c>
      <x:c r="T1177" s="211" t="n">
        <x:v>0.5835540830380209</x:v>
      </x:c>
      <x:c r="U1177" s="154" t="n">
        <x:v>11.369010367314319</x:v>
      </x:c>
      <x:c r="V1177" s="154" t="n">
        <x:v>160.51571191215274</x:v>
      </x:c>
      <x:c r="W1177" s="154" t="n">
        <x:v>171.88472227946707</x:v>
      </x:c>
      <x:c r="X1177" s="154" t="n">
        <x:v>154.6919975002169</x:v>
      </x:c>
      <x:c r="Y1177" s="353" t="b">
        <x:v>1</x:v>
      </x:c>
      <x:c r="Z1177" s="357" t="n">
        <x:v>0.5503727987445943</x:v>
      </x:c>
      <x:c r="AA1177" s="357" t="n">
        <x:v>0.9758124971779217</x:v>
      </x:c>
      <x:c r="AB1177" s="215" t="n">
        <x:v>61.70577573830809</x:v>
      </x:c>
      <x:c r="AC1177" s="215" t="n">
        <x:v>109.40451136183744</x:v>
      </x:c>
      <x:c r="AD1177" s="215" t="n">
        <x:v>-47.698735623529345</x:v>
      </x:c>
      <x:c r="AE1177" s="154" t="n">
        <x:v>5.74598557736004</x:v>
      </x:c>
      <x:c r="AF1177" s="154" t="n">
        <x:v>9.862749434205442</x:v>
      </x:c>
    </x:row>
    <x:row r="1178">
      <x:c r="A1178" t="str">
        <x:v>RUN11</x:v>
      </x:c>
      <x:c r="B1178" t="str">
        <x:v>T009819</x:v>
      </x:c>
      <x:c r="C1178" s="250" t="n">
        <x:v>46171</x:v>
      </x:c>
      <x:c r="D1178" t="str">
        <x:v>P0003</x:v>
      </x:c>
      <x:c r="E1178" t="str">
        <x:v>SEC0113</x:v>
      </x:c>
      <x:c r="F1178" t="str">
        <x:v>Emerging Equity</x:v>
      </x:c>
      <x:c r="G1178" t="str">
        <x:v>SELL</x:v>
      </x:c>
      <x:c r="H1178" s="215" t="n">
        <x:v>10911543.018508416</x:v>
      </x:c>
      <x:c r="I1178" t="str">
        <x:v>Liquidity / Market Impact</x:v>
      </x:c>
      <x:c r="J1178" t="str">
        <x:v>High</x:v>
      </x:c>
      <x:c r="K1178" s="359" t="n">
        <x:v>100</x:v>
      </x:c>
      <x:c r="L1178" s="154" t="n">
        <x:v>34.47786610012933</x:v>
      </x:c>
      <x:c r="M1178" s="154" t="n">
        <x:v>18.60488624536004</x:v>
      </x:c>
      <x:c r="N1178" s="154" t="n">
        <x:v>231.77172041624704</x:v>
      </x:c>
      <x:c r="O1178" s="154" t="n">
        <x:v>250.37660666160707</x:v>
      </x:c>
      <x:c r="P1178" s="154" t="n">
        <x:v>215.89874056147772</x:v>
      </x:c>
      <x:c r="Q1178" s="353" t="b">
        <x:v>1</x:v>
      </x:c>
      <x:c r="R1178" t="str">
        <x:v>Auto-slice within participation limit</x:v>
      </x:c>
      <x:c r="S1178" s="353" t="b">
        <x:v>0</x:v>
      </x:c>
      <x:c r="T1178" s="211" t="n">
        <x:v>0.7347872903944918</x:v>
      </x:c>
      <x:c r="U1178" s="154" t="n">
        <x:v>14.773087716551283</x:v>
      </x:c>
      <x:c r="V1178" s="154" t="n">
        <x:v>39.97982551554193</x:v>
      </x:c>
      <x:c r="W1178" s="154" t="n">
        <x:v>54.75291323209321</x:v>
      </x:c>
      <x:c r="X1178" s="154" t="n">
        <x:v>20.27504713196388</x:v>
      </x:c>
      <x:c r="Y1178" s="353" t="b">
        <x:v>0</x:v>
      </x:c>
      <x:c r="Z1178" s="357" t="n">
        <x:v>1.8119418228181288</x:v>
      </x:c>
      <x:c r="AA1178" s="357" t="n">
        <x:v>0</x:v>
      </x:c>
      <x:c r="AB1178" s="215" t="n">
        <x:v>1977.1081146714564</x:v>
      </x:c>
      <x:c r="AC1178" s="215" t="n">
        <x:v>0</x:v>
      </x:c>
      <x:c r="AD1178" s="215" t="n">
        <x:v>1977.1081146714564</x:v>
      </x:c>
      <x:c r="AE1178" s="154" t="n">
        <x:v>133.9669208831199</x:v>
      </x:c>
      <x:c r="AF1178" s="154" t="n">
        <x:v>12.580831309925548</x:v>
      </x:c>
    </x:row>
    <x:row r="1179">
      <x:c r="A1179" t="str">
        <x:v>RUN11</x:v>
      </x:c>
      <x:c r="B1179" t="str">
        <x:v>T009826</x:v>
      </x:c>
      <x:c r="C1179" s="250" t="n">
        <x:v>46171</x:v>
      </x:c>
      <x:c r="D1179" t="str">
        <x:v>P0004</x:v>
      </x:c>
      <x:c r="E1179" t="str">
        <x:v>SEC0326</x:v>
      </x:c>
      <x:c r="F1179" t="str">
        <x:v>Emerging Equity</x:v>
      </x:c>
      <x:c r="G1179" t="str">
        <x:v>SELL</x:v>
      </x:c>
      <x:c r="H1179" s="215" t="n">
        <x:v>663392.8013537911</x:v>
      </x:c>
      <x:c r="I1179" t="str">
        <x:v>Stale Price</x:v>
      </x:c>
      <x:c r="J1179" t="str">
        <x:v>Medium</x:v>
      </x:c>
      <x:c r="K1179" s="359" t="n">
        <x:v>45.99922658482626</x:v>
      </x:c>
      <x:c r="L1179" s="154" t="n">
        <x:v>0</x:v>
      </x:c>
      <x:c r="M1179" s="154" t="n">
        <x:v>22.51588886848001</x:v>
      </x:c>
      <x:c r="N1179" s="154" t="n">
        <x:v>0</x:v>
      </x:c>
      <x:c r="O1179" s="154" t="n">
        <x:v>22.51588886848001</x:v>
      </x:c>
      <x:c r="P1179" s="154" t="n">
        <x:v>22.51588886848001</x:v>
      </x:c>
      <x:c r="Q1179" s="353" t="b">
        <x:v>0</x:v>
      </x:c>
      <x:c r="R1179" t="str">
        <x:v>Secondary price within tolerance</x:v>
      </x:c>
      <x:c r="S1179" s="353" t="b">
        <x:v>1</x:v>
      </x:c>
      <x:c r="T1179" s="211" t="n">
        <x:v>0.9490846351002629</x:v>
      </x:c>
      <x:c r="U1179" s="154" t="n">
        <x:v>0</x:v>
      </x:c>
      <x:c r="V1179" s="154" t="n">
        <x:v>0</x:v>
      </x:c>
      <x:c r="W1179" s="154" t="n">
        <x:v>0.9756600556488251</x:v>
      </x:c>
      <x:c r="X1179" s="154" t="n">
        <x:v>0.9756600556488251</x:v>
      </x:c>
      <x:c r="Y1179" s="353" t="b">
        <x:v>0</x:v>
      </x:c>
      <x:c r="Z1179" s="357" t="n">
        <x:v>0</x:v>
      </x:c>
      <x:c r="AA1179" s="357" t="n">
        <x:v>0</x:v>
      </x:c>
      <x:c r="AB1179" s="215" t="n">
        <x:v>0</x:v>
      </x:c>
      <x:c r="AC1179" s="215" t="n">
        <x:v>0</x:v>
      </x:c>
      <x:c r="AD1179" s="215" t="n">
        <x:v>0</x:v>
      </x:c>
      <x:c r="AE1179" s="154" t="n">
        <x:v>2.5168991554476707</x:v>
      </x:c>
      <x:c r="AF1179" s="154" t="n">
        <x:v>0.10906244849627957</x:v>
      </x:c>
    </x:row>
    <x:row r="1180">
      <x:c r="A1180" t="str">
        <x:v>RUN11</x:v>
      </x:c>
      <x:c r="B1180" t="str">
        <x:v>T009830</x:v>
      </x:c>
      <x:c r="C1180" s="250" t="n">
        <x:v>46171</x:v>
      </x:c>
      <x:c r="D1180" t="str">
        <x:v>P0004</x:v>
      </x:c>
      <x:c r="E1180" t="str">
        <x:v>SEC0277</x:v>
      </x:c>
      <x:c r="F1180" t="str">
        <x:v>Developed Equity</x:v>
      </x:c>
      <x:c r="G1180" t="str">
        <x:v>BUY</x:v>
      </x:c>
      <x:c r="H1180" s="215" t="n">
        <x:v>2691401.563305801</x:v>
      </x:c>
      <x:c r="I1180" t="str">
        <x:v>Liquidity / Market Impact</x:v>
      </x:c>
      <x:c r="J1180" t="str">
        <x:v>High</x:v>
      </x:c>
      <x:c r="K1180" s="359" t="n">
        <x:v>90.70572973862222</x:v>
      </x:c>
      <x:c r="L1180" s="154" t="n">
        <x:v>24.79411511237326</x:v>
      </x:c>
      <x:c r="M1180" s="154" t="n">
        <x:v>32.45926281094717</x:v>
      </x:c>
      <x:c r="N1180" s="154" t="n">
        <x:v>142.90777963702925</x:v>
      </x:c>
      <x:c r="O1180" s="154" t="n">
        <x:v>175.36704244797642</x:v>
      </x:c>
      <x:c r="P1180" s="154" t="n">
        <x:v>150.57292733560317</x:v>
      </x:c>
      <x:c r="Q1180" s="353" t="b">
        <x:v>1</x:v>
      </x:c>
      <x:c r="R1180" t="str">
        <x:v>Auto-slice within participation limit</x:v>
      </x:c>
      <x:c r="S1180" s="353" t="b">
        <x:v>0</x:v>
      </x:c>
      <x:c r="T1180" s="211" t="n">
        <x:v>0.5627936409282585</x:v>
      </x:c>
      <x:c r="U1180" s="154" t="n">
        <x:v>23.90416828883312</x:v>
      </x:c>
      <x:c r="V1180" s="154" t="n">
        <x:v>71.1141277145027</x:v>
      </x:c>
      <x:c r="W1180" s="154" t="n">
        <x:v>95.01829600333582</x:v>
      </x:c>
      <x:c r="X1180" s="154" t="n">
        <x:v>70.22418089096256</x:v>
      </x:c>
      <x:c r="Y1180" s="353" t="b">
        <x:v>0</x:v>
      </x:c>
      <x:c r="Z1180" s="357" t="n">
        <x:v>0.633675614763618</x:v>
      </x:c>
      <x:c r="AA1180" s="357" t="n">
        <x:v>0.21290313423771554</x:v>
      </x:c>
      <x:c r="AB1180" s="215" t="n">
        <x:v>170.54755402035659</x:v>
      </x:c>
      <x:c r="AC1180" s="215" t="n">
        <x:v>57.30078283200924</x:v>
      </x:c>
      <x:c r="AD1180" s="215" t="n">
        <x:v>113.24677118834734</x:v>
      </x:c>
      <x:c r="AE1180" s="154" t="n">
        <x:v>68.28595037038168</x:v>
      </x:c>
      <x:c r="AF1180" s="154" t="n">
        <x:v>31.847192028305038</x:v>
      </x:c>
    </x:row>
    <x:row r="1181">
      <x:c r="A1181" t="str">
        <x:v>RUN11</x:v>
      </x:c>
      <x:c r="B1181" t="str">
        <x:v>T009832</x:v>
      </x:c>
      <x:c r="C1181" s="250" t="n">
        <x:v>46171</x:v>
      </x:c>
      <x:c r="D1181" t="str">
        <x:v>P0005</x:v>
      </x:c>
      <x:c r="E1181" t="str">
        <x:v>SEC0046</x:v>
      </x:c>
      <x:c r="F1181" t="str">
        <x:v>ETF</x:v>
      </x:c>
      <x:c r="G1181" t="str">
        <x:v>BUY</x:v>
      </x:c>
      <x:c r="H1181" s="215" t="n">
        <x:v>21038405.93760786</x:v>
      </x:c>
      <x:c r="I1181" t="str">
        <x:v>Cash Constraint</x:v>
      </x:c>
      <x:c r="J1181" t="str">
        <x:v>High</x:v>
      </x:c>
      <x:c r="K1181" s="359" t="n">
        <x:v>74.05223373696778</x:v>
      </x:c>
      <x:c r="L1181" s="154" t="n">
        <x:v>5.565214916372675</x:v>
      </x:c>
      <x:c r="M1181" s="154" t="n">
        <x:v>13.676389947722</x:v>
      </x:c>
      <x:c r="N1181" s="154" t="n">
        <x:v>12.76282485329136</x:v>
      </x:c>
      <x:c r="O1181" s="154" t="n">
        <x:v>26.43921480101336</x:v>
      </x:c>
      <x:c r="P1181" s="154" t="n">
        <x:v>20.873999884640686</x:v>
      </x:c>
      <x:c r="Q1181" s="353" t="b">
        <x:v>0</x:v>
      </x:c>
      <x:c r="R1181" t="str">
        <x:v>Net buys against confirmed sells</x:v>
      </x:c>
      <x:c r="S1181" s="353" t="b">
        <x:v>1</x:v>
      </x:c>
      <x:c r="T1181" s="211" t="n">
        <x:v>0.9677314485338195</x:v>
      </x:c>
      <x:c r="U1181" s="154" t="n">
        <x:v>0</x:v>
      </x:c>
      <x:c r="V1181" s="154" t="n">
        <x:v>5.565214916372675</x:v>
      </x:c>
      <x:c r="W1181" s="154" t="n">
        <x:v>7.968376224583273</x:v>
      </x:c>
      <x:c r="X1181" s="154" t="n">
        <x:v>2.4031613082105983</x:v>
      </x:c>
      <x:c r="Y1181" s="353" t="b">
        <x:v>0</x:v>
      </x:c>
      <x:c r="Z1181" s="357" t="n">
        <x:v>0</x:v>
      </x:c>
      <x:c r="AA1181" s="357" t="n">
        <x:v>0</x:v>
      </x:c>
      <x:c r="AB1181" s="215" t="n">
        <x:v>0</x:v>
      </x:c>
      <x:c r="AC1181" s="215" t="n">
        <x:v>0</x:v>
      </x:c>
      <x:c r="AD1181" s="215" t="n">
        <x:v>0</x:v>
      </x:c>
      <x:c r="AE1181" s="154" t="n">
        <x:v>11.193579719746996</x:v>
      </x:c>
      <x:c r="AF1181" s="154" t="n">
        <x:v>1.2886834258660749</x:v>
      </x:c>
    </x:row>
    <x:row r="1182">
      <x:c r="A1182" t="str">
        <x:v>RUN11</x:v>
      </x:c>
      <x:c r="B1182" t="str">
        <x:v>T009834</x:v>
      </x:c>
      <x:c r="C1182" s="250" t="n">
        <x:v>46171</x:v>
      </x:c>
      <x:c r="D1182" t="str">
        <x:v>P0005</x:v>
      </x:c>
      <x:c r="E1182" t="str">
        <x:v>SEC0286</x:v>
      </x:c>
      <x:c r="F1182" t="str">
        <x:v>US Equity</x:v>
      </x:c>
      <x:c r="G1182" t="str">
        <x:v>SELL</x:v>
      </x:c>
      <x:c r="H1182" s="215" t="n">
        <x:v>20327038.792716227</x:v>
      </x:c>
      <x:c r="I1182" t="str">
        <x:v>Liquidity / Market Impact</x:v>
      </x:c>
      <x:c r="J1182" t="str">
        <x:v>High</x:v>
      </x:c>
      <x:c r="K1182" s="359" t="n">
        <x:v>88.76520641277345</x:v>
      </x:c>
      <x:c r="L1182" s="154" t="n">
        <x:v>21.919212344256135</x:v>
      </x:c>
      <x:c r="M1182" s="154" t="n">
        <x:v>38.36102378070242</x:v>
      </x:c>
      <x:c r="N1182" s="154" t="n">
        <x:v>125.59959228896142</x:v>
      </x:c>
      <x:c r="O1182" s="154" t="n">
        <x:v>163.96061606966384</x:v>
      </x:c>
      <x:c r="P1182" s="154" t="n">
        <x:v>142.04140372540772</x:v>
      </x:c>
      <x:c r="Q1182" s="353" t="b">
        <x:v>1</x:v>
      </x:c>
      <x:c r="R1182" t="str">
        <x:v>Auto-slice within participation limit</x:v>
      </x:c>
      <x:c r="S1182" s="353" t="b">
        <x:v>1</x:v>
      </x:c>
      <x:c r="T1182" s="211" t="n">
        <x:v>0.9880409270448944</x:v>
      </x:c>
      <x:c r="U1182" s="154" t="n">
        <x:v>0</x:v>
      </x:c>
      <x:c r="V1182" s="154" t="n">
        <x:v>21.919212344256135</x:v>
      </x:c>
      <x:c r="W1182" s="154" t="n">
        <x:v>23.791392909922024</x:v>
      </x:c>
      <x:c r="X1182" s="154" t="n">
        <x:v>1.8721805656658894</x:v>
      </x:c>
      <x:c r="Y1182" s="353" t="b">
        <x:v>0</x:v>
      </x:c>
      <x:c r="Z1182" s="357" t="n">
        <x:v>0.9688064656622567</x:v>
      </x:c>
      <x:c r="AA1182" s="357" t="n">
        <x:v>0</x:v>
      </x:c>
      <x:c r="AB1182" s="215" t="n">
        <x:v>1969.2966610150993</x:v>
      </x:c>
      <x:c r="AC1182" s="215" t="n">
        <x:v>0</x:v>
      </x:c>
      <x:c r="AD1182" s="215" t="n">
        <x:v>1969.2966610150993</x:v>
      </x:c>
      <x:c r="AE1182" s="154" t="n">
        <x:v>73.59351745654013</x:v>
      </x:c>
      <x:c r="AF1182" s="154" t="n">
        <x:v>0.9700013483919286</x:v>
      </x:c>
    </x:row>
    <x:row r="1183">
      <x:c r="A1183" t="str">
        <x:v>RUN11</x:v>
      </x:c>
      <x:c r="B1183" t="str">
        <x:v>T009842</x:v>
      </x:c>
      <x:c r="C1183" s="250" t="n">
        <x:v>46171</x:v>
      </x:c>
      <x:c r="D1183" t="str">
        <x:v>P0007</x:v>
      </x:c>
      <x:c r="E1183" t="str">
        <x:v>SEC0046</x:v>
      </x:c>
      <x:c r="F1183" t="str">
        <x:v>ETF</x:v>
      </x:c>
      <x:c r="G1183" t="str">
        <x:v>SELL</x:v>
      </x:c>
      <x:c r="H1183" s="215" t="n">
        <x:v>2180353.265868443</x:v>
      </x:c>
      <x:c r="I1183" t="str">
        <x:v>Stale Price</x:v>
      </x:c>
      <x:c r="J1183" t="str">
        <x:v>Medium</x:v>
      </x:c>
      <x:c r="K1183" s="359" t="n">
        <x:v>54.72405244024889</x:v>
      </x:c>
      <x:c r="L1183" s="154" t="n">
        <x:v>33.199343921009365</x:v>
      </x:c>
      <x:c r="M1183" s="154" t="n">
        <x:v>14.066641779133603</x:v>
      </x:c>
      <x:c r="N1183" s="154" t="n">
        <x:v>217.14291302129988</x:v>
      </x:c>
      <x:c r="O1183" s="154" t="n">
        <x:v>231.20955480043347</x:v>
      </x:c>
      <x:c r="P1183" s="154" t="n">
        <x:v>198.0102108794241</x:v>
      </x:c>
      <x:c r="Q1183" s="353" t="b">
        <x:v>1</x:v>
      </x:c>
      <x:c r="R1183" t="str">
        <x:v>Secondary price within tolerance</x:v>
      </x:c>
      <x:c r="S1183" s="353" t="b">
        <x:v>0</x:v>
      </x:c>
      <x:c r="T1183" s="211" t="n">
        <x:v>0.90227685635985</x:v>
      </x:c>
      <x:c r="U1183" s="154" t="n">
        <x:v>9.826032866329397</x:v>
      </x:c>
      <x:c r="V1183" s="154" t="n">
        <x:v>156.79912524613655</x:v>
      </x:c>
      <x:c r="W1183" s="154" t="n">
        <x:v>166.62515811246595</x:v>
      </x:c>
      <x:c r="X1183" s="154" t="n">
        <x:v>133.4258141914566</x:v>
      </x:c>
      <x:c r="Y1183" s="353" t="b">
        <x:v>1</x:v>
      </x:c>
      <x:c r="Z1183" s="357" t="n">
        <x:v>1.0976150898907482</x:v>
      </x:c>
      <x:c r="AA1183" s="357" t="n">
        <x:v>0.8006060078318666</x:v>
      </x:c>
      <x:c r="AB1183" s="215" t="n">
        <x:v>239.31886459097774</x:v>
      </x:c>
      <x:c r="AC1183" s="215" t="n">
        <x:v>174.5603923850107</x:v>
      </x:c>
      <x:c r="AD1183" s="215" t="n">
        <x:v>64.75847220596705</x:v>
      </x:c>
      <x:c r="AE1183" s="154" t="n">
        <x:v>81.92991199133152</x:v>
      </x:c>
      <x:c r="AF1183" s="154" t="n">
        <x:v>55.207078289181936</x:v>
      </x:c>
    </x:row>
    <x:row r="1184">
      <x:c r="A1184" t="str">
        <x:v>RUN11</x:v>
      </x:c>
      <x:c r="B1184" t="str">
        <x:v>T009857</x:v>
      </x:c>
      <x:c r="C1184" s="250" t="n">
        <x:v>46171</x:v>
      </x:c>
      <x:c r="D1184" t="str">
        <x:v>P0008</x:v>
      </x:c>
      <x:c r="E1184" t="str">
        <x:v>SEC0048</x:v>
      </x:c>
      <x:c r="F1184" t="str">
        <x:v>Government Bond</x:v>
      </x:c>
      <x:c r="G1184" t="str">
        <x:v>BUY</x:v>
      </x:c>
      <x:c r="H1184" s="215" t="n">
        <x:v>434009.4349655246</x:v>
      </x:c>
      <x:c r="I1184" t="str">
        <x:v>Concentration Breach</x:v>
      </x:c>
      <x:c r="J1184" t="str">
        <x:v>High</x:v>
      </x:c>
      <x:c r="K1184" s="359" t="n">
        <x:v>62.41374992388717</x:v>
      </x:c>
      <x:c r="L1184" s="154" t="n">
        <x:v>28.73796163340848</x:v>
      </x:c>
      <x:c r="M1184" s="154" t="n">
        <x:v>41.77587057332345</x:v>
      </x:c>
      <x:c r="N1184" s="154" t="n">
        <x:v>175.36704244797642</x:v>
      </x:c>
      <x:c r="O1184" s="154" t="n">
        <x:v>217.14291302129988</x:v>
      </x:c>
      <x:c r="P1184" s="154" t="n">
        <x:v>188.4049513878914</x:v>
      </x:c>
      <x:c r="Q1184" s="353" t="b">
        <x:v>1</x:v>
      </x:c>
      <x:c r="R1184" t="str">
        <x:v>Portfolio-manager approval</x:v>
      </x:c>
      <x:c r="S1184" s="353" t="b">
        <x:v>0</x:v>
      </x:c>
      <x:c r="T1184" s="211" t="n">
        <x:v>0.6494700547575936</x:v>
      </x:c>
      <x:c r="U1184" s="154" t="n">
        <x:v>31.933110656320057</x:v>
      </x:c>
      <x:c r="V1184" s="154" t="n">
        <x:v>130.2562642714982</x:v>
      </x:c>
      <x:c r="W1184" s="154" t="n">
        <x:v>162.18937492781825</x:v>
      </x:c>
      <x:c r="X1184" s="154" t="n">
        <x:v>133.45141329440978</x:v>
      </x:c>
      <x:c r="Y1184" s="353" t="b">
        <x:v>1</x:v>
      </x:c>
      <x:c r="Z1184" s="357" t="n">
        <x:v>0.46265378060454154</x:v>
      </x:c>
      <x:c r="AA1184" s="357" t="n">
        <x:v>0.34991721430187966</x:v>
      </x:c>
      <x:c r="AB1184" s="215" t="n">
        <x:v>20.079610590484087</x:v>
      </x:c>
      <x:c r="AC1184" s="215" t="n">
        <x:v>15.186737246386917</x:v>
      </x:c>
      <x:c r="AD1184" s="215" t="n">
        <x:v>4.89287334409717</x:v>
      </x:c>
      <x:c r="AE1184" s="154" t="n">
        <x:v>18.688146146087796</x:v>
      </x:c>
      <x:c r="AF1184" s="154" t="n">
        <x:v>13.237229152822458</x:v>
      </x:c>
    </x:row>
    <x:row r="1185">
      <x:c r="A1185" t="str">
        <x:v>RUN11</x:v>
      </x:c>
      <x:c r="B1185" t="str">
        <x:v>T009858</x:v>
      </x:c>
      <x:c r="C1185" s="250" t="n">
        <x:v>46171</x:v>
      </x:c>
      <x:c r="D1185" t="str">
        <x:v>P0008</x:v>
      </x:c>
      <x:c r="E1185" t="str">
        <x:v>SEC0143</x:v>
      </x:c>
      <x:c r="F1185" t="str">
        <x:v>Government Bond</x:v>
      </x:c>
      <x:c r="G1185" t="str">
        <x:v>SELL</x:v>
      </x:c>
      <x:c r="H1185" s="215" t="n">
        <x:v>336593.9301843337</x:v>
      </x:c>
      <x:c r="I1185" t="str">
        <x:v>Restricted Security</x:v>
      </x:c>
      <x:c r="J1185" t="str">
        <x:v>Critical</x:v>
      </x:c>
      <x:c r="K1185" s="359" t="n">
        <x:v>87.92351693152398</x:v>
      </x:c>
      <x:c r="L1185" s="154" t="n">
        <x:v>9.52410751840235</x:v>
      </x:c>
      <x:c r="M1185" s="154" t="n">
        <x:v>21.06568105653049</x:v>
      </x:c>
      <x:c r="N1185" s="154" t="n">
        <x:v>41.14396074568754</x:v>
      </x:c>
      <x:c r="O1185" s="154" t="n">
        <x:v>62.20964180221803</x:v>
      </x:c>
      <x:c r="P1185" s="154" t="n">
        <x:v>52.685534283815684</x:v>
      </x:c>
      <x:c r="Q1185" s="353" t="b">
        <x:v>0</x:v>
      </x:c>
      <x:c r="R1185" t="str">
        <x:v>Mandatory compliance review</x:v>
      </x:c>
      <x:c r="S1185" s="353" t="b">
        <x:v>0</x:v>
      </x:c>
      <x:c r="T1185" s="211" t="n">
        <x:v>0.786868729450561</x:v>
      </x:c>
      <x:c r="U1185" s="154" t="n">
        <x:v>15.429500564801893</x:v>
      </x:c>
      <x:c r="V1185" s="154" t="n">
        <x:v>20.359589855659692</x:v>
      </x:c>
      <x:c r="W1185" s="154" t="n">
        <x:v>35.789090420461584</x:v>
      </x:c>
      <x:c r="X1185" s="154" t="n">
        <x:v>26.264982902059234</x:v>
      </x:c>
      <x:c r="Y1185" s="353" t="b">
        <x:v>0</x:v>
      </x:c>
      <x:c r="Z1185" s="357" t="n">
        <x:v>0</x:v>
      </x:c>
      <x:c r="AA1185" s="357" t="n">
        <x:v>0</x:v>
      </x:c>
      <x:c r="AB1185" s="215" t="n">
        <x:v>0</x:v>
      </x:c>
      <x:c r="AC1185" s="215" t="n">
        <x:v>0</x:v>
      </x:c>
      <x:c r="AD1185" s="215" t="n">
        <x:v>0</x:v>
      </x:c>
      <x:c r="AE1185" s="154" t="n">
        <x:v>4.0529608392457845</x:v>
      </x:c>
      <x:c r="AF1185" s="154" t="n">
        <x:v>2.020496680778779</x:v>
      </x:c>
    </x:row>
    <x:row r="1186">
      <x:c r="A1186" t="str">
        <x:v>RUN11</x:v>
      </x:c>
      <x:c r="B1186" t="str">
        <x:v>T009867</x:v>
      </x:c>
      <x:c r="C1186" s="250" t="n">
        <x:v>46171</x:v>
      </x:c>
      <x:c r="D1186" t="str">
        <x:v>P0009</x:v>
      </x:c>
      <x:c r="E1186" t="str">
        <x:v>SEC0184</x:v>
      </x:c>
      <x:c r="F1186" t="str">
        <x:v>ETF</x:v>
      </x:c>
      <x:c r="G1186" t="str">
        <x:v>BUY</x:v>
      </x:c>
      <x:c r="H1186" s="215" t="n">
        <x:v>4765916.944850594</x:v>
      </x:c>
      <x:c r="I1186" t="str">
        <x:v>Concentration Breach</x:v>
      </x:c>
      <x:c r="J1186" t="str">
        <x:v>High</x:v>
      </x:c>
      <x:c r="K1186" s="359" t="n">
        <x:v>84.5758136278152</x:v>
      </x:c>
      <x:c r="L1186" s="154" t="n">
        <x:v>14.813841611542912</x:v>
      </x:c>
      <x:c r="M1186" s="154" t="n">
        <x:v>23.584236007154562</x:v>
      </x:c>
      <x:c r="N1186" s="154" t="n">
        <x:v>68.5913650795166</x:v>
      </x:c>
      <x:c r="O1186" s="154" t="n">
        <x:v>92.17560108667116</x:v>
      </x:c>
      <x:c r="P1186" s="154" t="n">
        <x:v>77.36175947512825</x:v>
      </x:c>
      <x:c r="Q1186" s="353" t="b">
        <x:v>0</x:v>
      </x:c>
      <x:c r="R1186" t="str">
        <x:v>Portfolio-manager approval</x:v>
      </x:c>
      <x:c r="S1186" s="353" t="b">
        <x:v>0</x:v>
      </x:c>
      <x:c r="T1186" s="211" t="n">
        <x:v>0.6280399461409284</x:v>
      </x:c>
      <x:c r="U1186" s="154" t="n">
        <x:v>18.851121621769018</x:v>
      </x:c>
      <x:c r="V1186" s="154" t="n">
        <x:v>96.32190991789508</x:v>
      </x:c>
      <x:c r="W1186" s="154" t="n">
        <x:v>115.1730315396641</x:v>
      </x:c>
      <x:c r="X1186" s="154" t="n">
        <x:v>100.35918992812118</x:v>
      </x:c>
      <x:c r="Y1186" s="353" t="b">
        <x:v>0</x:v>
      </x:c>
      <x:c r="Z1186" s="357" t="n">
        <x:v>0.29072970231492656</x:v>
      </x:c>
      <x:c r="AA1186" s="357" t="n">
        <x:v>0.4432653218328995</x:v>
      </x:c>
      <x:c r="AB1186" s="215" t="n">
        <x:v>138.55936146340775</x:v>
      </x:c>
      <x:c r="AC1186" s="215" t="n">
        <x:v>211.25657083880677</x:v>
      </x:c>
      <x:c r="AD1186" s="215" t="n">
        <x:v>-72.69720937539901</x:v>
      </x:c>
      <x:c r="AE1186" s="154" t="n">
        <x:v>50.14410285536523</x:v>
      </x:c>
      <x:c r="AF1186" s="154" t="n">
        <x:v>65.05050526746051</x:v>
      </x:c>
    </x:row>
    <x:row r="1187">
      <x:c r="A1187" t="str">
        <x:v>RUN11</x:v>
      </x:c>
      <x:c r="B1187" t="str">
        <x:v>T009871</x:v>
      </x:c>
      <x:c r="C1187" s="250" t="n">
        <x:v>46171</x:v>
      </x:c>
      <x:c r="D1187" t="str">
        <x:v>P0010</x:v>
      </x:c>
      <x:c r="E1187" t="str">
        <x:v>SEC0081</x:v>
      </x:c>
      <x:c r="F1187" t="str">
        <x:v>US Equity</x:v>
      </x:c>
      <x:c r="G1187" t="str">
        <x:v>SELL</x:v>
      </x:c>
      <x:c r="H1187" s="215" t="n">
        <x:v>325212.2691863671</x:v>
      </x:c>
      <x:c r="I1187" t="str">
        <x:v>Round-Lot / Fractional</x:v>
      </x:c>
      <x:c r="J1187" t="str">
        <x:v>Low</x:v>
      </x:c>
      <x:c r="K1187" s="359" t="n">
        <x:v>35.0286323461511</x:v>
      </x:c>
      <x:c r="L1187" s="154" t="n">
        <x:v>10.595221371646506</x:v>
      </x:c>
      <x:c r="M1187" s="154" t="n">
        <x:v>9.157885117089103</x:v>
      </x:c>
      <x:c r="N1187" s="154" t="n">
        <x:v>50.94912327512902</x:v>
      </x:c>
      <x:c r="O1187" s="154" t="n">
        <x:v>60.10700839221812</x:v>
      </x:c>
      <x:c r="P1187" s="154" t="n">
        <x:v>49.51178702057162</x:v>
      </x:c>
      <x:c r="Q1187" s="353" t="b">
        <x:v>0</x:v>
      </x:c>
      <x:c r="R1187" t="str">
        <x:v>Residual quantity rounding rule</x:v>
      </x:c>
      <x:c r="S1187" s="353" t="b">
        <x:v>1</x:v>
      </x:c>
      <x:c r="T1187" s="211" t="n">
        <x:v>0.9875317304069784</x:v>
      </x:c>
      <x:c r="U1187" s="154" t="n">
        <x:v>0</x:v>
      </x:c>
      <x:c r="V1187" s="154" t="n">
        <x:v>10.595221371646506</x:v>
      </x:c>
      <x:c r="W1187" s="154" t="n">
        <x:v>12.771303755290777</x:v>
      </x:c>
      <x:c r="X1187" s="154" t="n">
        <x:v>2.176082383644271</x:v>
      </x:c>
      <x:c r="Y1187" s="353" t="b">
        <x:v>0</x:v>
      </x:c>
      <x:c r="Z1187" s="357" t="n">
        <x:v>0</x:v>
      </x:c>
      <x:c r="AA1187" s="357" t="n">
        <x:v>0</x:v>
      </x:c>
      <x:c r="AB1187" s="215" t="n">
        <x:v>0</x:v>
      </x:c>
      <x:c r="AC1187" s="215" t="n">
        <x:v>0</x:v>
      </x:c>
      <x:c r="AD1187" s="215" t="n">
        <x:v>0</x:v>
      </x:c>
      <x:c r="AE1187" s="154" t="n">
        <x:v>3.187620546139099</x:v>
      </x:c>
      <x:c r="AF1187" s="154" t="n">
        <x:v>0.14009845601641832</x:v>
      </x:c>
    </x:row>
    <x:row r="1188">
      <x:c r="A1188" t="str">
        <x:v>RUN11</x:v>
      </x:c>
      <x:c r="B1188" t="str">
        <x:v>T009884</x:v>
      </x:c>
      <x:c r="C1188" s="250" t="n">
        <x:v>46171</x:v>
      </x:c>
      <x:c r="D1188" t="str">
        <x:v>P0011</x:v>
      </x:c>
      <x:c r="E1188" t="str">
        <x:v>SEC0310</x:v>
      </x:c>
      <x:c r="F1188" t="str">
        <x:v>ETF</x:v>
      </x:c>
      <x:c r="G1188" t="str">
        <x:v>SELL</x:v>
      </x:c>
      <x:c r="H1188" s="215" t="n">
        <x:v>224518.0696112107</x:v>
      </x:c>
      <x:c r="I1188" t="str">
        <x:v>Restricted Security</x:v>
      </x:c>
      <x:c r="J1188" t="str">
        <x:v>Critical</x:v>
      </x:c>
      <x:c r="K1188" s="359" t="n">
        <x:v>97.91108566113722</x:v>
      </x:c>
      <x:c r="L1188" s="154" t="n">
        <x:v>14.155019312783848</x:v>
      </x:c>
      <x:c r="M1188" s="154" t="n">
        <x:v>26.223940360914174</x:v>
      </x:c>
      <x:c r="N1188" s="154" t="n">
        <x:v>62.20964180221803</x:v>
      </x:c>
      <x:c r="O1188" s="154" t="n">
        <x:v>88.4335821631322</x:v>
      </x:c>
      <x:c r="P1188" s="154" t="n">
        <x:v>74.27856285034835</x:v>
      </x:c>
      <x:c r="Q1188" s="353" t="b">
        <x:v>0</x:v>
      </x:c>
      <x:c r="R1188" t="str">
        <x:v>Mandatory compliance review</x:v>
      </x:c>
      <x:c r="S1188" s="353" t="b">
        <x:v>0</x:v>
      </x:c>
      <x:c r="T1188" s="211" t="n">
        <x:v>0.7575203587161465</x:v>
      </x:c>
      <x:c r="U1188" s="154" t="n">
        <x:v>20.141775922870302</x:v>
      </x:c>
      <x:c r="V1188" s="154" t="n">
        <x:v>19.838049592671627</x:v>
      </x:c>
      <x:c r="W1188" s="154" t="n">
        <x:v>39.97982551554193</x:v>
      </x:c>
      <x:c r="X1188" s="154" t="n">
        <x:v>25.824806202758083</x:v>
      </x:c>
      <x:c r="Y1188" s="353" t="b">
        <x:v>0</x:v>
      </x:c>
      <x:c r="Z1188" s="357" t="n">
        <x:v>0.39945152404300915</x:v>
      </x:c>
      <x:c r="AA1188" s="357" t="n">
        <x:v>0</x:v>
      </x:c>
      <x:c r="AB1188" s="215" t="n">
        <x:v>8.968408508139253</x:v>
      </x:c>
      <x:c r="AC1188" s="215" t="n">
        <x:v>0</x:v>
      </x:c>
      <x:c r="AD1188" s="215" t="n">
        <x:v>8.968408508139253</x:v>
      </x:c>
      <x:c r="AE1188" s="154" t="n">
        <x:v>9.818904803954041</x:v>
      </x:c>
      <x:c r="AF1188" s="154" t="n">
        <x:v>3.4137886350375752</x:v>
      </x:c>
    </x:row>
    <x:row r="1189">
      <x:c r="A1189" t="str">
        <x:v>RUN11</x:v>
      </x:c>
      <x:c r="B1189" t="str">
        <x:v>T009896</x:v>
      </x:c>
      <x:c r="C1189" s="250" t="n">
        <x:v>46171</x:v>
      </x:c>
      <x:c r="D1189" t="str">
        <x:v>P0012</x:v>
      </x:c>
      <x:c r="E1189" t="str">
        <x:v>SEC0308</x:v>
      </x:c>
      <x:c r="F1189" t="str">
        <x:v>ETF</x:v>
      </x:c>
      <x:c r="G1189" t="str">
        <x:v>BUY</x:v>
      </x:c>
      <x:c r="H1189" s="215" t="n">
        <x:v>925849.9563579407</x:v>
      </x:c>
      <x:c r="I1189" t="str">
        <x:v>Model Version Mismatch</x:v>
      </x:c>
      <x:c r="J1189" t="str">
        <x:v>Medium</x:v>
      </x:c>
      <x:c r="K1189" s="359" t="n">
        <x:v>57.189471669531855</x:v>
      </x:c>
      <x:c r="L1189" s="154" t="n">
        <x:v>18.530053620585846</x:v>
      </x:c>
      <x:c r="M1189" s="154" t="n">
        <x:v>9.909174535533909</x:v>
      </x:c>
      <x:c r="N1189" s="154" t="n">
        <x:v>94.00737539293351</x:v>
      </x:c>
      <x:c r="O1189" s="154" t="n">
        <x:v>103.91654992846742</x:v>
      </x:c>
      <x:c r="P1189" s="154" t="n">
        <x:v>85.38649630788157</x:v>
      </x:c>
      <x:c r="Q1189" s="353" t="b">
        <x:v>0</x:v>
      </x:c>
      <x:c r="R1189" t="str">
        <x:v>Approved model-version reconciliation</x:v>
      </x:c>
      <x:c r="S1189" s="353" t="b">
        <x:v>1</x:v>
      </x:c>
      <x:c r="T1189" s="211" t="n">
        <x:v>0.9766940368550703</x:v>
      </x:c>
      <x:c r="U1189" s="154" t="n">
        <x:v>0</x:v>
      </x:c>
      <x:c r="V1189" s="154" t="n">
        <x:v>18.530053620585846</x:v>
      </x:c>
      <x:c r="W1189" s="154" t="n">
        <x:v>19.75411893365137</x:v>
      </x:c>
      <x:c r="X1189" s="154" t="n">
        <x:v>1.2240653130655232</x:v>
      </x:c>
      <x:c r="Y1189" s="353" t="b">
        <x:v>0</x:v>
      </x:c>
      <x:c r="Z1189" s="357" t="n">
        <x:v>0.6306162585867454</x:v>
      </x:c>
      <x:c r="AA1189" s="357" t="n">
        <x:v>0</x:v>
      </x:c>
      <x:c r="AB1189" s="215" t="n">
        <x:v>58.385603549114606</x:v>
      </x:c>
      <x:c r="AC1189" s="215" t="n">
        <x:v>0</x:v>
      </x:c>
      <x:c r="AD1189" s="215" t="n">
        <x:v>58.385603549114606</x:v>
      </x:c>
      <x:c r="AE1189" s="154" t="n">
        <x:v>14.49455879923978</x:v>
      </x:c>
      <x:c r="AF1189" s="154" t="n">
        <x:v>0.20778796907609362</x:v>
      </x:c>
    </x:row>
    <x:row r="1190">
      <x:c r="A1190" t="str">
        <x:v>RUN11</x:v>
      </x:c>
      <x:c r="B1190" t="str">
        <x:v>T009906</x:v>
      </x:c>
      <x:c r="C1190" s="250" t="n">
        <x:v>46171</x:v>
      </x:c>
      <x:c r="D1190" t="str">
        <x:v>P0014</x:v>
      </x:c>
      <x:c r="E1190" t="str">
        <x:v>SEC0188</x:v>
      </x:c>
      <x:c r="F1190" t="str">
        <x:v>Government Bond</x:v>
      </x:c>
      <x:c r="G1190" t="str">
        <x:v>BUY</x:v>
      </x:c>
      <x:c r="H1190" s="215" t="n">
        <x:v>149067.04194276704</x:v>
      </x:c>
      <x:c r="I1190" t="str">
        <x:v>SSI / Settlement Data</x:v>
      </x:c>
      <x:c r="J1190" t="str">
        <x:v>High</x:v>
      </x:c>
      <x:c r="K1190" s="359" t="n">
        <x:v>73.50495035637687</x:v>
      </x:c>
      <x:c r="L1190" s="154" t="n">
        <x:v>10.564962956506047</x:v>
      </x:c>
      <x:c r="M1190" s="154" t="n">
        <x:v>15.161518853678789</x:v>
      </x:c>
      <x:c r="N1190" s="154" t="n">
        <x:v>43.89582507756829</x:v>
      </x:c>
      <x:c r="O1190" s="154" t="n">
        <x:v>59.057343931247075</x:v>
      </x:c>
      <x:c r="P1190" s="154" t="n">
        <x:v>48.492380974741025</x:v>
      </x:c>
      <x:c r="Q1190" s="353" t="b">
        <x:v>0</x:v>
      </x:c>
      <x:c r="R1190" t="str">
        <x:v>Golden-source SSI match</x:v>
      </x:c>
      <x:c r="S1190" s="353" t="b">
        <x:v>1</x:v>
      </x:c>
      <x:c r="T1190" s="211" t="n">
        <x:v>0.9772738639102402</x:v>
      </x:c>
      <x:c r="U1190" s="154" t="n">
        <x:v>0</x:v>
      </x:c>
      <x:c r="V1190" s="154" t="n">
        <x:v>10.564962956506047</x:v>
      </x:c>
      <x:c r="W1190" s="154" t="n">
        <x:v>12.81609557257286</x:v>
      </x:c>
      <x:c r="X1190" s="154" t="n">
        <x:v>2.251132616066812</x:v>
      </x:c>
      <x:c r="Y1190" s="353" t="b">
        <x:v>0</x:v>
      </x:c>
      <x:c r="Z1190" s="357" t="n">
        <x:v>0</x:v>
      </x:c>
      <x:c r="AA1190" s="357" t="n">
        <x:v>0</x:v>
      </x:c>
      <x:c r="AB1190" s="215" t="n">
        <x:v>0</x:v>
      </x:c>
      <x:c r="AC1190" s="215" t="n">
        <x:v>0</x:v>
      </x:c>
      <x:c r="AD1190" s="215" t="n">
        <x:v>0</x:v>
      </x:c>
      <x:c r="AE1190" s="154" t="n">
        <x:v>3.918103509617514</x:v>
      </x:c>
      <x:c r="AF1190" s="154" t="n">
        <x:v>0.1818877610530225</x:v>
      </x:c>
    </x:row>
    <x:row r="1191">
      <x:c r="A1191" t="str">
        <x:v>RUN11</x:v>
      </x:c>
      <x:c r="B1191" t="str">
        <x:v>T009911</x:v>
      </x:c>
      <x:c r="C1191" s="250" t="n">
        <x:v>46171</x:v>
      </x:c>
      <x:c r="D1191" t="str">
        <x:v>P0014</x:v>
      </x:c>
      <x:c r="E1191" t="str">
        <x:v>SEC0008</x:v>
      </x:c>
      <x:c r="F1191" t="str">
        <x:v>Government Bond</x:v>
      </x:c>
      <x:c r="G1191" t="str">
        <x:v>BUY</x:v>
      </x:c>
      <x:c r="H1191" s="215" t="n">
        <x:v>345395.743098861</x:v>
      </x:c>
      <x:c r="I1191" t="str">
        <x:v>Stale Price</x:v>
      </x:c>
      <x:c r="J1191" t="str">
        <x:v>Medium</x:v>
      </x:c>
      <x:c r="K1191" s="359" t="n">
        <x:v>59.09065625939618</x:v>
      </x:c>
      <x:c r="L1191" s="154" t="n">
        <x:v>49.46861630025705</x:v>
      </x:c>
      <x:c r="M1191" s="154" t="n">
        <x:v>6.969696235858638</x:v>
      </x:c>
      <x:c r="N1191" s="154" t="n">
        <x:v>293.910535359547</x:v>
      </x:c>
      <x:c r="O1191" s="154" t="n">
        <x:v>300.88023159540563</x:v>
      </x:c>
      <x:c r="P1191" s="154" t="n">
        <x:v>251.41161529514858</x:v>
      </x:c>
      <x:c r="Q1191" s="353" t="b">
        <x:v>1</x:v>
      </x:c>
      <x:c r="R1191" t="str">
        <x:v>Secondary price within tolerance</x:v>
      </x:c>
      <x:c r="S1191" s="353" t="b">
        <x:v>1</x:v>
      </x:c>
      <x:c r="T1191" s="211" t="n">
        <x:v>0.9552079978172596</x:v>
      </x:c>
      <x:c r="U1191" s="154" t="n">
        <x:v>0</x:v>
      </x:c>
      <x:c r="V1191" s="154" t="n">
        <x:v>49.46861630025705</x:v>
      </x:c>
      <x:c r="W1191" s="154" t="n">
        <x:v>50.40599066262326</x:v>
      </x:c>
      <x:c r="X1191" s="154" t="n">
        <x:v>0.9373743623662136</x:v>
      </x:c>
      <x:c r="Y1191" s="353" t="b">
        <x:v>0</x:v>
      </x:c>
      <x:c r="Z1191" s="357" t="n">
        <x:v>0.4113914427800918</x:v>
      </x:c>
      <x:c r="AA1191" s="357" t="n">
        <x:v>0</x:v>
      </x:c>
      <x:c r="AB1191" s="215" t="n">
        <x:v>14.209285308354238</x:v>
      </x:c>
      <x:c r="AC1191" s="215" t="n">
        <x:v>0</x:v>
      </x:c>
      <x:c r="AD1191" s="215" t="n">
        <x:v>14.209285308354238</x:v>
      </x:c>
      <x:c r="AE1191" s="154" t="n">
        <x:v>47.06771143685275</x:v>
      </x:c>
      <x:c r="AF1191" s="154" t="n">
        <x:v>0.175489370068926</x:v>
      </x:c>
    </x:row>
    <x:row r="1192">
      <x:c r="A1192" t="str">
        <x:v>RUN11</x:v>
      </x:c>
      <x:c r="B1192" t="str">
        <x:v>T009922</x:v>
      </x:c>
      <x:c r="C1192" s="250" t="n">
        <x:v>46171</x:v>
      </x:c>
      <x:c r="D1192" t="str">
        <x:v>P0015</x:v>
      </x:c>
      <x:c r="E1192" t="str">
        <x:v>SEC0185</x:v>
      </x:c>
      <x:c r="F1192" t="str">
        <x:v>ETF</x:v>
      </x:c>
      <x:c r="G1192" t="str">
        <x:v>BUY</x:v>
      </x:c>
      <x:c r="H1192" s="215" t="n">
        <x:v>14542169.538872316</x:v>
      </x:c>
      <x:c r="I1192" t="str">
        <x:v>Liquidity / Market Impact</x:v>
      </x:c>
      <x:c r="J1192" t="str">
        <x:v>High</x:v>
      </x:c>
      <x:c r="K1192" s="359" t="n">
        <x:v>89.63854992560476</x:v>
      </x:c>
      <x:c r="L1192" s="154" t="n">
        <x:v>13.576063584794646</x:v>
      </x:c>
      <x:c r="M1192" s="154" t="n">
        <x:v>28.743552479828818</x:v>
      </x:c>
      <x:c r="N1192" s="154" t="n">
        <x:v>60.10700839221812</x:v>
      </x:c>
      <x:c r="O1192" s="154" t="n">
        <x:v>88.85056087204694</x:v>
      </x:c>
      <x:c r="P1192" s="154" t="n">
        <x:v>75.2744972872523</x:v>
      </x:c>
      <x:c r="Q1192" s="353" t="b">
        <x:v>0</x:v>
      </x:c>
      <x:c r="R1192" t="str">
        <x:v>Auto-slice within participation limit</x:v>
      </x:c>
      <x:c r="S1192" s="353" t="b">
        <x:v>0</x:v>
      </x:c>
      <x:c r="T1192" s="211" t="n">
        <x:v>0.760527691914014</x:v>
      </x:c>
      <x:c r="U1192" s="154" t="n">
        <x:v>23.066946989022863</x:v>
      </x:c>
      <x:c r="V1192" s="154" t="n">
        <x:v>20.797762279437777</x:v>
      </x:c>
      <x:c r="W1192" s="154" t="n">
        <x:v>43.86470926846064</x:v>
      </x:c>
      <x:c r="X1192" s="154" t="n">
        <x:v>30.288645683665997</x:v>
      </x:c>
      <x:c r="Y1192" s="353" t="b">
        <x:v>0</x:v>
      </x:c>
      <x:c r="Z1192" s="357" t="n">
        <x:v>0.30456178329165307</x:v>
      </x:c>
      <x:c r="AA1192" s="357" t="n">
        <x:v>0</x:v>
      </x:c>
      <x:c r="AB1192" s="215" t="n">
        <x:v>442.89890876885084</x:v>
      </x:c>
      <x:c r="AC1192" s="215" t="n">
        <x:v>0</x:v>
      </x:c>
      <x:c r="AD1192" s="215" t="n">
        <x:v>442.89890876885084</x:v>
      </x:c>
      <x:c r="AE1192" s="154" t="n">
        <x:v>57.90879559905821</x:v>
      </x:c>
      <x:c r="AF1192" s="154" t="n">
        <x:v>23.301105355435517</x:v>
      </x:c>
    </x:row>
    <x:row r="1193">
      <x:c r="A1193" t="str">
        <x:v>RUN11</x:v>
      </x:c>
      <x:c r="B1193" t="str">
        <x:v>T009950</x:v>
      </x:c>
      <x:c r="C1193" s="250" t="n">
        <x:v>46171</x:v>
      </x:c>
      <x:c r="D1193" t="str">
        <x:v>P0019</x:v>
      </x:c>
      <x:c r="E1193" t="str">
        <x:v>SEC0108</x:v>
      </x:c>
      <x:c r="F1193" t="str">
        <x:v>Emerging Equity</x:v>
      </x:c>
      <x:c r="G1193" t="str">
        <x:v>BUY</x:v>
      </x:c>
      <x:c r="H1193" s="215" t="n">
        <x:v>367263.0518799353</x:v>
      </x:c>
      <x:c r="I1193" t="str">
        <x:v>Round-Lot / Fractional</x:v>
      </x:c>
      <x:c r="J1193" t="str">
        <x:v>Low</x:v>
      </x:c>
      <x:c r="K1193" s="359" t="n">
        <x:v>47.269358429313776</x:v>
      </x:c>
      <x:c r="L1193" s="154" t="n">
        <x:v>33.13949288072111</x:v>
      </x:c>
      <x:c r="M1193" s="154" t="n">
        <x:v>5.289301170355537</x:v>
      </x:c>
      <x:c r="N1193" s="154" t="n">
        <x:v>212.8114190568277</x:v>
      </x:c>
      <x:c r="O1193" s="154" t="n">
        <x:v>218.10072022718325</x:v>
      </x:c>
      <x:c r="P1193" s="154" t="n">
        <x:v>184.96122734646212</x:v>
      </x:c>
      <x:c r="Q1193" s="353" t="b">
        <x:v>1</x:v>
      </x:c>
      <x:c r="R1193" t="str">
        <x:v>Residual quantity rounding rule</x:v>
      </x:c>
      <x:c r="S1193" s="353" t="b">
        <x:v>1</x:v>
      </x:c>
      <x:c r="T1193" s="211" t="n">
        <x:v>0.9859903046452957</x:v>
      </x:c>
      <x:c r="U1193" s="154" t="n">
        <x:v>0</x:v>
      </x:c>
      <x:c r="V1193" s="154" t="n">
        <x:v>33.13949288072111</x:v>
      </x:c>
      <x:c r="W1193" s="154" t="n">
        <x:v>34.49255099357913</x:v>
      </x:c>
      <x:c r="X1193" s="154" t="n">
        <x:v>1.3530581128580224</x:v>
      </x:c>
      <x:c r="Y1193" s="353" t="b">
        <x:v>0</x:v>
      </x:c>
      <x:c r="Z1193" s="357" t="n">
        <x:v>1.4912099143291575</x:v>
      </x:c>
      <x:c r="AA1193" s="357" t="n">
        <x:v>0</x:v>
      </x:c>
      <x:c r="AB1193" s="215" t="n">
        <x:v>54.766630413014326</x:v>
      </x:c>
      <x:c r="AC1193" s="215" t="n">
        <x:v>0</x:v>
      </x:c>
      <x:c r="AD1193" s="215" t="n">
        <x:v>54.766630413014326</x:v>
      </x:c>
      <x:c r="AE1193" s="154" t="n">
        <x:v>10.998082794344727</x:v>
      </x:c>
      <x:c r="AF1193" s="154" t="n">
        <x:v>0.08045494379693843</x:v>
      </x:c>
    </x:row>
    <x:row r="1194">
      <x:c r="A1194" t="str">
        <x:v>RUN11</x:v>
      </x:c>
      <x:c r="B1194" t="str">
        <x:v>T009970</x:v>
      </x:c>
      <x:c r="C1194" s="250" t="n">
        <x:v>46171</x:v>
      </x:c>
      <x:c r="D1194" t="str">
        <x:v>P0021</x:v>
      </x:c>
      <x:c r="E1194" t="str">
        <x:v>SEC0137</x:v>
      </x:c>
      <x:c r="F1194" t="str">
        <x:v>Government Bond</x:v>
      </x:c>
      <x:c r="G1194" t="str">
        <x:v>SELL</x:v>
      </x:c>
      <x:c r="H1194" s="215" t="n">
        <x:v>746313.0439356321</x:v>
      </x:c>
      <x:c r="I1194" t="str">
        <x:v>Model Version Mismatch</x:v>
      </x:c>
      <x:c r="J1194" t="str">
        <x:v>Medium</x:v>
      </x:c>
      <x:c r="K1194" s="359" t="n">
        <x:v>57.87908631057716</x:v>
      </x:c>
      <x:c r="L1194" s="154" t="n">
        <x:v>7.928740689915969</x:v>
      </x:c>
      <x:c r="M1194" s="154" t="n">
        <x:v>10.265174533377353</x:v>
      </x:c>
      <x:c r="N1194" s="154" t="n">
        <x:v>31.078027958466997</x:v>
      </x:c>
      <x:c r="O1194" s="154" t="n">
        <x:v>41.34320249184435</x:v>
      </x:c>
      <x:c r="P1194" s="154" t="n">
        <x:v>33.41446180192838</x:v>
      </x:c>
      <x:c r="Q1194" s="353" t="b">
        <x:v>0</x:v>
      </x:c>
      <x:c r="R1194" t="str">
        <x:v>Approved model-version reconciliation</x:v>
      </x:c>
      <x:c r="S1194" s="353" t="b">
        <x:v>1</x:v>
      </x:c>
      <x:c r="T1194" s="211" t="n">
        <x:v>0.9723001167553074</x:v>
      </x:c>
      <x:c r="U1194" s="154" t="n">
        <x:v>0</x:v>
      </x:c>
      <x:c r="V1194" s="154" t="n">
        <x:v>7.928740689915969</x:v>
      </x:c>
      <x:c r="W1194" s="154" t="n">
        <x:v>9.111692439603262</x:v>
      </x:c>
      <x:c r="X1194" s="154" t="n">
        <x:v>1.1829517496872928</x:v>
      </x:c>
      <x:c r="Y1194" s="353" t="b">
        <x:v>0</x:v>
      </x:c>
      <x:c r="Z1194" s="357" t="n">
        <x:v>0</x:v>
      </x:c>
      <x:c r="AA1194" s="357" t="n">
        <x:v>0</x:v>
      </x:c>
      <x:c r="AB1194" s="215" t="n">
        <x:v>0</x:v>
      </x:c>
      <x:c r="AC1194" s="215" t="n">
        <x:v>0</x:v>
      </x:c>
      <x:c r="AD1194" s="215" t="n">
        <x:v>0</x:v>
      </x:c>
      <x:c r="AE1194" s="154" t="n">
        <x:v>8.567881394245173</x:v>
      </x:c>
      <x:c r="AF1194" s="154" t="n">
        <x:v>0.30332346355046197</x:v>
      </x:c>
    </x:row>
    <x:row r="1195">
      <x:c r="A1195" t="str">
        <x:v>RUN11</x:v>
      </x:c>
      <x:c r="B1195" t="str">
        <x:v>T009972</x:v>
      </x:c>
      <x:c r="C1195" s="250" t="n">
        <x:v>46171</x:v>
      </x:c>
      <x:c r="D1195" t="str">
        <x:v>P0021</x:v>
      </x:c>
      <x:c r="E1195" t="str">
        <x:v>SEC0345</x:v>
      </x:c>
      <x:c r="F1195" t="str">
        <x:v>Corporate Bond</x:v>
      </x:c>
      <x:c r="G1195" t="str">
        <x:v>SELL</x:v>
      </x:c>
      <x:c r="H1195" s="215" t="n">
        <x:v>311575.1435593491</x:v>
      </x:c>
      <x:c r="I1195" t="str">
        <x:v>Model Version Mismatch</x:v>
      </x:c>
      <x:c r="J1195" t="str">
        <x:v>Medium</x:v>
      </x:c>
      <x:c r="K1195" s="359" t="n">
        <x:v>61.26314505157619</x:v>
      </x:c>
      <x:c r="L1195" s="154" t="n">
        <x:v>19.562467304517458</x:v>
      </x:c>
      <x:c r="M1195" s="154" t="n">
        <x:v>10.000391924722612</x:v>
      </x:c>
      <x:c r="N1195" s="154" t="n">
        <x:v>104.91148856230318</x:v>
      </x:c>
      <x:c r="O1195" s="154" t="n">
        <x:v>114.91188048702578</x:v>
      </x:c>
      <x:c r="P1195" s="154" t="n">
        <x:v>95.34941318250833</x:v>
      </x:c>
      <x:c r="Q1195" s="353" t="b">
        <x:v>0</x:v>
      </x:c>
      <x:c r="R1195" t="str">
        <x:v>Approved model-version reconciliation</x:v>
      </x:c>
      <x:c r="S1195" s="353" t="b">
        <x:v>1</x:v>
      </x:c>
      <x:c r="T1195" s="211" t="n">
        <x:v>0.9614188010128804</x:v>
      </x:c>
      <x:c r="U1195" s="154" t="n">
        <x:v>0</x:v>
      </x:c>
      <x:c r="V1195" s="154" t="n">
        <x:v>19.562467304517458</x:v>
      </x:c>
      <x:c r="W1195" s="154" t="n">
        <x:v>22.048018791956608</x:v>
      </x:c>
      <x:c r="X1195" s="154" t="n">
        <x:v>2.4855514874391496</x:v>
      </x:c>
      <x:c r="Y1195" s="353" t="b">
        <x:v>0</x:v>
      </x:c>
      <x:c r="Z1195" s="357" t="n">
        <x:v>0.37997567374013075</x:v>
      </x:c>
      <x:c r="AA1195" s="357" t="n">
        <x:v>0</x:v>
      </x:c>
      <x:c r="AB1195" s="215" t="n">
        <x:v>11.839097509464164</x:v>
      </x:c>
      <x:c r="AC1195" s="215" t="n">
        <x:v>0</x:v>
      </x:c>
      <x:c r="AD1195" s="215" t="n">
        <x:v>11.839097509464164</x:v>
      </x:c>
      <x:c r="AE1195" s="154" t="n">
        <x:v>10.207015437262347</x:v>
      </x:c>
      <x:c r="AF1195" s="154" t="n">
        <x:v>0.2660746569445681</x:v>
      </x:c>
    </x:row>
    <x:row r="1196">
      <x:c r="A1196" t="str">
        <x:v>RUN11</x:v>
      </x:c>
      <x:c r="B1196" t="str">
        <x:v>T009982</x:v>
      </x:c>
      <x:c r="C1196" s="250" t="n">
        <x:v>46171</x:v>
      </x:c>
      <x:c r="D1196" t="str">
        <x:v>P0022</x:v>
      </x:c>
      <x:c r="E1196" t="str">
        <x:v>SEC0167</x:v>
      </x:c>
      <x:c r="F1196" t="str">
        <x:v>Emerging Equity</x:v>
      </x:c>
      <x:c r="G1196" t="str">
        <x:v>BUY</x:v>
      </x:c>
      <x:c r="H1196" s="215" t="n">
        <x:v>3478442.20200702</x:v>
      </x:c>
      <x:c r="I1196" t="str">
        <x:v>Liquidity / Market Impact</x:v>
      </x:c>
      <x:c r="J1196" t="str">
        <x:v>High</x:v>
      </x:c>
      <x:c r="K1196" s="359" t="n">
        <x:v>89.11434109923353</x:v>
      </x:c>
      <x:c r="L1196" s="154" t="n">
        <x:v>2.1928000963029213</x:v>
      </x:c>
      <x:c r="M1196" s="154" t="n">
        <x:v>29.038259795212415</x:v>
      </x:c>
      <x:c r="N1196" s="154" t="n">
        <x:v>8.63312498521833</x:v>
      </x:c>
      <x:c r="O1196" s="154" t="n">
        <x:v>37.67138478043074</x:v>
      </x:c>
      <x:c r="P1196" s="154" t="n">
        <x:v>35.478584684127824</x:v>
      </x:c>
      <x:c r="Q1196" s="353" t="b">
        <x:v>0</x:v>
      </x:c>
      <x:c r="R1196" t="str">
        <x:v>Auto-slice within participation limit</x:v>
      </x:c>
      <x:c r="S1196" s="353" t="b">
        <x:v>0</x:v>
      </x:c>
      <x:c r="T1196" s="211" t="n">
        <x:v>0.6286732311000708</x:v>
      </x:c>
      <x:c r="U1196" s="154" t="n">
        <x:v>21.115864402719374</x:v>
      </x:c>
      <x:c r="V1196" s="154" t="n">
        <x:v>2.1928000963029213</x:v>
      </x:c>
      <x:c r="W1196" s="154" t="n">
        <x:v>23.308664499022296</x:v>
      </x:c>
      <x:c r="X1196" s="154" t="n">
        <x:v>21.115864402719374</x:v>
      </x:c>
      <x:c r="Y1196" s="353" t="b">
        <x:v>0</x:v>
      </x:c>
      <x:c r="Z1196" s="357" t="n">
        <x:v>0</x:v>
      </x:c>
      <x:c r="AA1196" s="357" t="n">
        <x:v>0</x:v>
      </x:c>
      <x:c r="AB1196" s="215" t="n">
        <x:v>0</x:v>
      </x:c>
      <x:c r="AC1196" s="215" t="n">
        <x:v>0</x:v>
      </x:c>
      <x:c r="AD1196" s="215" t="n">
        <x:v>0</x:v>
      </x:c>
      <x:c r="AE1196" s="154" t="n">
        <x:v>10.02926045423784</x:v>
      </x:c>
      <x:c r="AF1196" s="154" t="n">
        <x:v>5.969136190091177</x:v>
      </x:c>
    </x:row>
    <x:row r="1197">
      <x:c r="A1197" t="str">
        <x:v>RUN11</x:v>
      </x:c>
      <x:c r="B1197" t="str">
        <x:v>T009984</x:v>
      </x:c>
      <x:c r="C1197" s="250" t="n">
        <x:v>46171</x:v>
      </x:c>
      <x:c r="D1197" t="str">
        <x:v>P0022</x:v>
      </x:c>
      <x:c r="E1197" t="str">
        <x:v>SEC0033</x:v>
      </x:c>
      <x:c r="F1197" t="str">
        <x:v>Developed Equity</x:v>
      </x:c>
      <x:c r="G1197" t="str">
        <x:v>BUY</x:v>
      </x:c>
      <x:c r="H1197" s="215" t="n">
        <x:v>4694421.495311656</x:v>
      </x:c>
      <x:c r="I1197" t="str">
        <x:v>Liquidity / Market Impact</x:v>
      </x:c>
      <x:c r="J1197" t="str">
        <x:v>High</x:v>
      </x:c>
      <x:c r="K1197" s="359" t="n">
        <x:v>94.0705371308473</x:v>
      </x:c>
      <x:c r="L1197" s="154" t="n">
        <x:v>33.186491194821755</x:v>
      </x:c>
      <x:c r="M1197" s="154" t="n">
        <x:v>20.30102651162041</x:v>
      </x:c>
      <x:c r="N1197" s="154" t="n">
        <x:v>215.9750883083032</x:v>
      </x:c>
      <x:c r="O1197" s="154" t="n">
        <x:v>236.27611481992363</x:v>
      </x:c>
      <x:c r="P1197" s="154" t="n">
        <x:v>203.08962362510186</x:v>
      </x:c>
      <x:c r="Q1197" s="353" t="b">
        <x:v>1</x:v>
      </x:c>
      <x:c r="R1197" t="str">
        <x:v>Auto-slice within participation limit</x:v>
      </x:c>
      <x:c r="S1197" s="353" t="b">
        <x:v>0</x:v>
      </x:c>
      <x:c r="T1197" s="211" t="n">
        <x:v>0.7618868557296321</x:v>
      </x:c>
      <x:c r="U1197" s="154" t="n">
        <x:v>14.872119000098554</x:v>
      </x:c>
      <x:c r="V1197" s="154" t="n">
        <x:v>62.25884247905245</x:v>
      </x:c>
      <x:c r="W1197" s="154" t="n">
        <x:v>77.130961479151</x:v>
      </x:c>
      <x:c r="X1197" s="154" t="n">
        <x:v>43.94447028432924</x:v>
      </x:c>
      <x:c r="Y1197" s="353" t="b">
        <x:v>0</x:v>
      </x:c>
      <x:c r="Z1197" s="357" t="n">
        <x:v>1.2493012712668061</x:v>
      </x:c>
      <x:c r="AA1197" s="357" t="n">
        <x:v>0</x:v>
      </x:c>
      <x:c r="AB1197" s="215" t="n">
        <x:v>586.4746741955073</x:v>
      </x:c>
      <x:c r="AC1197" s="215" t="n">
        <x:v>0</x:v>
      </x:c>
      <x:c r="AD1197" s="215" t="n">
        <x:v>586.4746741955073</x:v>
      </x:c>
      <x:c r="AE1197" s="154" t="n">
        <x:v>77.47964947677471</x:v>
      </x:c>
      <x:c r="AF1197" s="154" t="n">
        <x:v>16.765022719021566</x:v>
      </x:c>
    </x:row>
    <x:row r="1198">
      <x:c r="A1198" t="str">
        <x:v>RUN11</x:v>
      </x:c>
      <x:c r="B1198" t="str">
        <x:v>T009989</x:v>
      </x:c>
      <x:c r="C1198" s="250" t="n">
        <x:v>46171</x:v>
      </x:c>
      <x:c r="D1198" t="str">
        <x:v>P0023</x:v>
      </x:c>
      <x:c r="E1198" t="str">
        <x:v>SEC0215</x:v>
      </x:c>
      <x:c r="F1198" t="str">
        <x:v>Government Bond</x:v>
      </x:c>
      <x:c r="G1198" t="str">
        <x:v>BUY</x:v>
      </x:c>
      <x:c r="H1198" s="215" t="n">
        <x:v>1199009.2310879782</x:v>
      </x:c>
      <x:c r="I1198" t="str">
        <x:v>Model Version Mismatch</x:v>
      </x:c>
      <x:c r="J1198" t="str">
        <x:v>Medium</x:v>
      </x:c>
      <x:c r="K1198" s="359" t="n">
        <x:v>50.74093407783978</x:v>
      </x:c>
      <x:c r="L1198" s="154" t="n">
        <x:v>33.30851814488112</x:v>
      </x:c>
      <x:c r="M1198" s="154" t="n">
        <x:v>11.45403759045542</x:v>
      </x:c>
      <x:c r="N1198" s="154" t="n">
        <x:v>221.11499592096337</x:v>
      </x:c>
      <x:c r="O1198" s="154" t="n">
        <x:v>232.56903351141878</x:v>
      </x:c>
      <x:c r="P1198" s="154" t="n">
        <x:v>199.26051536653767</x:v>
      </x:c>
      <x:c r="Q1198" s="353" t="b">
        <x:v>1</x:v>
      </x:c>
      <x:c r="R1198" t="str">
        <x:v>Approved model-version reconciliation</x:v>
      </x:c>
      <x:c r="S1198" s="353" t="b">
        <x:v>1</x:v>
      </x:c>
      <x:c r="T1198" s="211" t="n">
        <x:v>0.9945981969803014</x:v>
      </x:c>
      <x:c r="U1198" s="154" t="n">
        <x:v>0</x:v>
      </x:c>
      <x:c r="V1198" s="154" t="n">
        <x:v>33.30851814488112</x:v>
      </x:c>
      <x:c r="W1198" s="154" t="n">
        <x:v>34.644172994307375</x:v>
      </x:c>
      <x:c r="X1198" s="154" t="n">
        <x:v>1.3356548494262555</x:v>
      </x:c>
      <x:c r="Y1198" s="353" t="b">
        <x:v>0</x:v>
      </x:c>
      <x:c r="Z1198" s="357" t="n">
        <x:v>0.5210365737271754</x:v>
      </x:c>
      <x:c r="AA1198" s="357" t="n">
        <x:v>0</x:v>
      </x:c>
      <x:c r="AB1198" s="215" t="n">
        <x:v>62.47276616333353</x:v>
      </x:c>
      <x:c r="AC1198" s="215" t="n">
        <x:v>0</x:v>
      </x:c>
      <x:c r="AD1198" s="215" t="n">
        <x:v>62.47276616333353</x:v>
      </x:c>
      <x:c r="AE1198" s="154" t="n">
        <x:v>28.127014328114203</x:v>
      </x:c>
      <x:c r="AF1198" s="154" t="n">
        <x:v>0.1885370165690959</x:v>
      </x:c>
    </x:row>
    <x:row r="1199">
      <x:c r="A1199" t="str">
        <x:v>RUN11</x:v>
      </x:c>
      <x:c r="B1199" t="str">
        <x:v>T010009</x:v>
      </x:c>
      <x:c r="C1199" s="250" t="n">
        <x:v>46171</x:v>
      </x:c>
      <x:c r="D1199" t="str">
        <x:v>P0025</x:v>
      </x:c>
      <x:c r="E1199" t="str">
        <x:v>SEC0045</x:v>
      </x:c>
      <x:c r="F1199" t="str">
        <x:v>ETF</x:v>
      </x:c>
      <x:c r="G1199" t="str">
        <x:v>SELL</x:v>
      </x:c>
      <x:c r="H1199" s="215" t="n">
        <x:v>7686925.479634855</x:v>
      </x:c>
      <x:c r="I1199" t="str">
        <x:v>Liquidity / Market Impact</x:v>
      </x:c>
      <x:c r="J1199" t="str">
        <x:v>High</x:v>
      </x:c>
      <x:c r="K1199" s="359" t="n">
        <x:v>88.39664338849927</x:v>
      </x:c>
      <x:c r="L1199" s="154" t="n">
        <x:v>38.36750738100373</x:v>
      </x:c>
      <x:c r="M1199" s="154" t="n">
        <x:v>21.82417255281704</x:v>
      </x:c>
      <x:c r="N1199" s="154" t="n">
        <x:v>248.3379870512963</x:v>
      </x:c>
      <x:c r="O1199" s="154" t="n">
        <x:v>270.16215960411336</x:v>
      </x:c>
      <x:c r="P1199" s="154" t="n">
        <x:v>231.7946522231096</x:v>
      </x:c>
      <x:c r="Q1199" s="353" t="b">
        <x:v>1</x:v>
      </x:c>
      <x:c r="R1199" t="str">
        <x:v>Auto-slice within participation limit</x:v>
      </x:c>
      <x:c r="S1199" s="353" t="b">
        <x:v>0</x:v>
      </x:c>
      <x:c r="T1199" s="211" t="n">
        <x:v>0.9182387874733438</x:v>
      </x:c>
      <x:c r="U1199" s="154" t="n">
        <x:v>17.357387876340734</x:v>
      </x:c>
      <x:c r="V1199" s="154" t="n">
        <x:v>79.17468840693799</x:v>
      </x:c>
      <x:c r="W1199" s="154" t="n">
        <x:v>96.53207628327873</x:v>
      </x:c>
      <x:c r="X1199" s="154" t="n">
        <x:v>58.16456890227499</x:v>
      </x:c>
      <x:c r="Y1199" s="353" t="b">
        <x:v>0</x:v>
      </x:c>
      <x:c r="Z1199" s="357" t="n">
        <x:v>1.0280884234007865</x:v>
      </x:c>
      <x:c r="AA1199" s="357" t="n">
        <x:v>0</x:v>
      </x:c>
      <x:c r="AB1199" s="215" t="n">
        <x:v>790.2839097157133</x:v>
      </x:c>
      <x:c r="AC1199" s="215" t="n">
        <x:v>0</x:v>
      </x:c>
      <x:c r="AD1199" s="215" t="n">
        <x:v>790.2839097157133</x:v>
      </x:c>
      <x:c r="AE1199" s="154" t="n">
        <x:v>48.25409457886745</x:v>
      </x:c>
      <x:c r="AF1199" s="154" t="n">
        <x:v>12.108470070517047</x:v>
      </x:c>
    </x:row>
    <x:row r="1200">
      <x:c r="A1200" t="str">
        <x:v>RUN11</x:v>
      </x:c>
      <x:c r="B1200" t="str">
        <x:v>T010010</x:v>
      </x:c>
      <x:c r="C1200" s="250" t="n">
        <x:v>46171</x:v>
      </x:c>
      <x:c r="D1200" t="str">
        <x:v>P0025</x:v>
      </x:c>
      <x:c r="E1200" t="str">
        <x:v>SEC0087</x:v>
      </x:c>
      <x:c r="F1200" t="str">
        <x:v>ETF</x:v>
      </x:c>
      <x:c r="G1200" t="str">
        <x:v>BUY</x:v>
      </x:c>
      <x:c r="H1200" s="215" t="n">
        <x:v>13055971.09302128</x:v>
      </x:c>
      <x:c r="I1200" t="str">
        <x:v>Model Version Mismatch</x:v>
      </x:c>
      <x:c r="J1200" t="str">
        <x:v>Medium</x:v>
      </x:c>
      <x:c r="K1200" s="359" t="n">
        <x:v>60.77256579092211</x:v>
      </x:c>
      <x:c r="L1200" s="154" t="n">
        <x:v>0</x:v>
      </x:c>
      <x:c r="M1200" s="154" t="n">
        <x:v>8.786529148005817</x:v>
      </x:c>
      <x:c r="N1200" s="154" t="n">
        <x:v>0</x:v>
      </x:c>
      <x:c r="O1200" s="154" t="n">
        <x:v>8.786529148005817</x:v>
      </x:c>
      <x:c r="P1200" s="154" t="n">
        <x:v>8.786529148005817</x:v>
      </x:c>
      <x:c r="Q1200" s="353" t="b">
        <x:v>0</x:v>
      </x:c>
      <x:c r="R1200" t="str">
        <x:v>Approved model-version reconciliation</x:v>
      </x:c>
      <x:c r="S1200" s="353" t="b">
        <x:v>1</x:v>
      </x:c>
      <x:c r="T1200" s="211" t="n">
        <x:v>0.9502511750461289</x:v>
      </x:c>
      <x:c r="U1200" s="154" t="n">
        <x:v>0</x:v>
      </x:c>
      <x:c r="V1200" s="154" t="n">
        <x:v>0</x:v>
      </x:c>
      <x:c r="W1200" s="154" t="n">
        <x:v>2.413035808642321</x:v>
      </x:c>
      <x:c r="X1200" s="154" t="n">
        <x:v>2.413035808642321</x:v>
      </x:c>
      <x:c r="Y1200" s="353" t="b">
        <x:v>0</x:v>
      </x:c>
      <x:c r="Z1200" s="357" t="n">
        <x:v>0</x:v>
      </x:c>
      <x:c r="AA1200" s="357" t="n">
        <x:v>0</x:v>
      </x:c>
      <x:c r="AB1200" s="215" t="n">
        <x:v>0</x:v>
      </x:c>
      <x:c r="AC1200" s="215" t="n">
        <x:v>0</x:v>
      </x:c>
      <x:c r="AD1200" s="215" t="n">
        <x:v>0</x:v>
      </x:c>
      <x:c r="AE1200" s="154" t="n">
        <x:v>3.106737947074664</x:v>
      </x:c>
      <x:c r="AF1200" s="154" t="n">
        <x:v>0.8532003693472677</x:v>
      </x:c>
    </x:row>
    <x:row r="1201">
      <x:c r="A1201" t="str">
        <x:v>RUN11</x:v>
      </x:c>
      <x:c r="B1201" t="str">
        <x:v>T010011</x:v>
      </x:c>
      <x:c r="C1201" s="250" t="n">
        <x:v>46171</x:v>
      </x:c>
      <x:c r="D1201" t="str">
        <x:v>P0025</x:v>
      </x:c>
      <x:c r="E1201" t="str">
        <x:v>SEC0315</x:v>
      </x:c>
      <x:c r="F1201" t="str">
        <x:v>ETF</x:v>
      </x:c>
      <x:c r="G1201" t="str">
        <x:v>BUY</x:v>
      </x:c>
      <x:c r="H1201" s="215" t="n">
        <x:v>6142878.727980456</x:v>
      </x:c>
      <x:c r="I1201" t="str">
        <x:v>Concentration Breach</x:v>
      </x:c>
      <x:c r="J1201" t="str">
        <x:v>High</x:v>
      </x:c>
      <x:c r="K1201" s="359" t="n">
        <x:v>76.4610388132464</x:v>
      </x:c>
      <x:c r="L1201" s="154" t="n">
        <x:v>20.276432065537623</x:v>
      </x:c>
      <x:c r="M1201" s="154" t="n">
        <x:v>22.654939648130338</x:v>
      </x:c>
      <x:c r="N1201" s="154" t="n">
        <x:v>107.3154631189847</x:v>
      </x:c>
      <x:c r="O1201" s="154" t="n">
        <x:v>129.97040276711505</x:v>
      </x:c>
      <x:c r="P1201" s="154" t="n">
        <x:v>109.69397070157743</x:v>
      </x:c>
      <x:c r="Q1201" s="353" t="b">
        <x:v>0</x:v>
      </x:c>
      <x:c r="R1201" t="str">
        <x:v>Portfolio-manager approval</x:v>
      </x:c>
      <x:c r="S1201" s="353" t="b">
        <x:v>0</x:v>
      </x:c>
      <x:c r="T1201" s="211" t="n">
        <x:v>0.6872756704838502</x:v>
      </x:c>
      <x:c r="U1201" s="154" t="n">
        <x:v>17.911892201958157</x:v>
      </x:c>
      <x:c r="V1201" s="154" t="n">
        <x:v>109.18673200168158</x:v>
      </x:c>
      <x:c r="W1201" s="154" t="n">
        <x:v>127.09862420363973</x:v>
      </x:c>
      <x:c r="X1201" s="154" t="n">
        <x:v>106.82219213810211</x:v>
      </x:c>
      <x:c r="Y1201" s="353" t="b">
        <x:v>0</x:v>
      </x:c>
      <x:c r="Z1201" s="357" t="n">
        <x:v>0.939679424479458</x:v>
      </x:c>
      <x:c r="AA1201" s="357" t="n">
        <x:v>0.912123697519019</x:v>
      </x:c>
      <x:c r="AB1201" s="215" t="n">
        <x:v>577.233674775578</x:v>
      </x:c>
      <x:c r="AC1201" s="215" t="n">
        <x:v>560.3065258776462</x:v>
      </x:c>
      <x:c r="AD1201" s="215" t="n">
        <x:v>16.92714889793183</x:v>
      </x:c>
      <x:c r="AE1201" s="154" t="n">
        <x:v>18.248735948089625</x:v>
      </x:c>
      <x:c r="AF1201" s="154" t="n">
        <x:v>17.770985636280628</x:v>
      </x:c>
    </x:row>
    <x:row r="1202">
      <x:c r="A1202" t="str">
        <x:v>RUN11</x:v>
      </x:c>
      <x:c r="B1202" t="str">
        <x:v>T010014</x:v>
      </x:c>
      <x:c r="C1202" s="250" t="n">
        <x:v>46171</x:v>
      </x:c>
      <x:c r="D1202" t="str">
        <x:v>P0025</x:v>
      </x:c>
      <x:c r="E1202" t="str">
        <x:v>SEC0284</x:v>
      </x:c>
      <x:c r="F1202" t="str">
        <x:v>Developed Equity</x:v>
      </x:c>
      <x:c r="G1202" t="str">
        <x:v>BUY</x:v>
      </x:c>
      <x:c r="H1202" s="215" t="n">
        <x:v>3358876.814293925</x:v>
      </x:c>
      <x:c r="I1202" t="str">
        <x:v>Liquidity / Market Impact</x:v>
      </x:c>
      <x:c r="J1202" t="str">
        <x:v>High</x:v>
      </x:c>
      <x:c r="K1202" s="359" t="n">
        <x:v>95.80058357344572</x:v>
      </x:c>
      <x:c r="L1202" s="154" t="n">
        <x:v>45.75428410329908</x:v>
      </x:c>
      <x:c r="M1202" s="154" t="n">
        <x:v>18.512653321104406</x:v>
      </x:c>
      <x:c r="N1202" s="154" t="n">
        <x:v>285.70135340965686</x:v>
      </x:c>
      <x:c r="O1202" s="154" t="n">
        <x:v>304.21400673076124</x:v>
      </x:c>
      <x:c r="P1202" s="154" t="n">
        <x:v>258.45972262746216</x:v>
      </x:c>
      <x:c r="Q1202" s="353" t="b">
        <x:v>1</x:v>
      </x:c>
      <x:c r="R1202" t="str">
        <x:v>Auto-slice within participation limit</x:v>
      </x:c>
      <x:c r="S1202" s="353" t="b">
        <x:v>0</x:v>
      </x:c>
      <x:c r="T1202" s="211" t="n">
        <x:v>0.7688743045631212</x:v>
      </x:c>
      <x:c r="U1202" s="154" t="n">
        <x:v>12.762216173019103</x:v>
      </x:c>
      <x:c r="V1202" s="154" t="n">
        <x:v>58.3519115414836</x:v>
      </x:c>
      <x:c r="W1202" s="154" t="n">
        <x:v>71.1141277145027</x:v>
      </x:c>
      <x:c r="X1202" s="154" t="n">
        <x:v>25.359843611203623</x:v>
      </x:c>
      <x:c r="Y1202" s="353" t="b">
        <x:v>0</x:v>
      </x:c>
      <x:c r="Z1202" s="357" t="n">
        <x:v>1.5163849978587223</x:v>
      </x:c>
      <x:c r="AA1202" s="357" t="n">
        <x:v>0</x:v>
      </x:c>
      <x:c r="AB1202" s="215" t="n">
        <x:v>509.33504108508055</x:v>
      </x:c>
      <x:c r="AC1202" s="215" t="n">
        <x:v>0</x:v>
      </x:c>
      <x:c r="AD1202" s="215" t="n">
        <x:v>509.33504108508055</x:v>
      </x:c>
      <x:c r="AE1202" s="154" t="n">
        <x:v>23.51067178320054</x:v>
      </x:c>
      <x:c r="AF1202" s="154" t="n">
        <x:v>2.306846705378893</x:v>
      </x:c>
    </x:row>
    <x:row r="1203">
      <x:c r="A1203" t="str">
        <x:v>RUN11</x:v>
      </x:c>
      <x:c r="B1203" t="str">
        <x:v>T010019</x:v>
      </x:c>
      <x:c r="C1203" s="250" t="n">
        <x:v>46171</x:v>
      </x:c>
      <x:c r="D1203" t="str">
        <x:v>P0025</x:v>
      </x:c>
      <x:c r="E1203" t="str">
        <x:v>SEC0257</x:v>
      </x:c>
      <x:c r="F1203" t="str">
        <x:v>ETF</x:v>
      </x:c>
      <x:c r="G1203" t="str">
        <x:v>SELL</x:v>
      </x:c>
      <x:c r="H1203" s="215" t="n">
        <x:v>21138726.344498307</x:v>
      </x:c>
      <x:c r="I1203" t="str">
        <x:v>Liquidity / Market Impact</x:v>
      </x:c>
      <x:c r="J1203" t="str">
        <x:v>High</x:v>
      </x:c>
      <x:c r="K1203" s="359" t="n">
        <x:v>84.73162371520034</x:v>
      </x:c>
      <x:c r="L1203" s="154" t="n">
        <x:v>32.70609681671298</x:v>
      </x:c>
      <x:c r="M1203" s="154" t="n">
        <x:v>20.212287718410114</x:v>
      </x:c>
      <x:c r="N1203" s="154" t="n">
        <x:v>201.3637487478786</x:v>
      </x:c>
      <x:c r="O1203" s="154" t="n">
        <x:v>221.5760364662887</x:v>
      </x:c>
      <x:c r="P1203" s="154" t="n">
        <x:v>188.86993964957574</x:v>
      </x:c>
      <x:c r="Q1203" s="353" t="b">
        <x:v>1</x:v>
      </x:c>
      <x:c r="R1203" t="str">
        <x:v>Auto-slice within participation limit</x:v>
      </x:c>
      <x:c r="S1203" s="353" t="b">
        <x:v>0</x:v>
      </x:c>
      <x:c r="T1203" s="211" t="n">
        <x:v>0.5708466603436348</x:v>
      </x:c>
      <x:c r="U1203" s="154" t="n">
        <x:v>15.944352007007216</x:v>
      </x:c>
      <x:c r="V1203" s="154" t="n">
        <x:v>95.01829600333582</x:v>
      </x:c>
      <x:c r="W1203" s="154" t="n">
        <x:v>110.96264801034303</x:v>
      </x:c>
      <x:c r="X1203" s="154" t="n">
        <x:v>78.25655119363006</x:v>
      </x:c>
      <x:c r="Y1203" s="353" t="b">
        <x:v>0</x:v>
      </x:c>
      <x:c r="Z1203" s="357" t="n">
        <x:v>0.6955408158460992</x:v>
      </x:c>
      <x:c r="AA1203" s="357" t="n">
        <x:v>0.2617918833698406</x:v>
      </x:c>
      <x:c r="AB1203" s="215" t="n">
        <x:v>1470.284696759978</x:v>
      </x:c>
      <x:c r="AC1203" s="215" t="n">
        <x:v>553.3946981765878</x:v>
      </x:c>
      <x:c r="AD1203" s="215" t="n">
        <x:v>916.8899985833903</x:v>
      </x:c>
      <x:c r="AE1203" s="154" t="n">
        <x:v>108.12341304961652</x:v>
      </x:c>
      <x:c r="AF1203" s="154" t="n">
        <x:v>44.79995823711446</x:v>
      </x:c>
    </x:row>
    <x:row r="1204">
      <x:c r="A1204" t="str">
        <x:v>RUN11</x:v>
      </x:c>
      <x:c r="B1204" t="str">
        <x:v>T010021</x:v>
      </x:c>
      <x:c r="C1204" s="250" t="n">
        <x:v>46171</x:v>
      </x:c>
      <x:c r="D1204" t="str">
        <x:v>P0026</x:v>
      </x:c>
      <x:c r="E1204" t="str">
        <x:v>SEC0052</x:v>
      </x:c>
      <x:c r="F1204" t="str">
        <x:v>US Equity</x:v>
      </x:c>
      <x:c r="G1204" t="str">
        <x:v>BUY</x:v>
      </x:c>
      <x:c r="H1204" s="215" t="n">
        <x:v>894156.0959474746</x:v>
      </x:c>
      <x:c r="I1204" t="str">
        <x:v>Stale Price</x:v>
      </x:c>
      <x:c r="J1204" t="str">
        <x:v>Medium</x:v>
      </x:c>
      <x:c r="K1204" s="359" t="n">
        <x:v>45.52435913920578</x:v>
      </x:c>
      <x:c r="L1204" s="154" t="n">
        <x:v>43.764495348181</x:v>
      </x:c>
      <x:c r="M1204" s="154" t="n">
        <x:v>15.419507779627212</x:v>
      </x:c>
      <x:c r="N1204" s="154" t="n">
        <x:v>278.8949064995877</x:v>
      </x:c>
      <x:c r="O1204" s="154" t="n">
        <x:v>294.31441427921493</x:v>
      </x:c>
      <x:c r="P1204" s="154" t="n">
        <x:v>250.54991893103391</x:v>
      </x:c>
      <x:c r="Q1204" s="353" t="b">
        <x:v>1</x:v>
      </x:c>
      <x:c r="R1204" t="str">
        <x:v>Secondary price within tolerance</x:v>
      </x:c>
      <x:c r="S1204" s="353" t="b">
        <x:v>0</x:v>
      </x:c>
      <x:c r="T1204" s="211" t="n">
        <x:v>0.7152998334944429</x:v>
      </x:c>
      <x:c r="U1204" s="154" t="n">
        <x:v>11.165520674414955</x:v>
      </x:c>
      <x:c r="V1204" s="154" t="n">
        <x:v>166.16496032367755</x:v>
      </x:c>
      <x:c r="W1204" s="154" t="n">
        <x:v>177.3304809980925</x:v>
      </x:c>
      <x:c r="X1204" s="154" t="n">
        <x:v>133.5659856499115</x:v>
      </x:c>
      <x:c r="Y1204" s="353" t="b">
        <x:v>1</x:v>
      </x:c>
      <x:c r="Z1204" s="357" t="n">
        <x:v>1.7017929692858333</x:v>
      </x:c>
      <x:c r="AA1204" s="357" t="n">
        <x:v>1.0574038077428582</x:v>
      </x:c>
      <x:c r="AB1204" s="215" t="n">
        <x:v>152.16685575274815</x:v>
      </x:c>
      <x:c r="AC1204" s="215" t="n">
        <x:v>94.54840605713481</x:v>
      </x:c>
      <x:c r="AD1204" s="215" t="n">
        <x:v>57.618449695613336</x:v>
      </x:c>
      <x:c r="AE1204" s="154" t="n">
        <x:v>21.26763227427411</x:v>
      </x:c>
      <x:c r="AF1204" s="154" t="n">
        <x:v>11.337590047016539</x:v>
      </x:c>
    </x:row>
    <x:row r="1205">
      <x:c r="A1205" t="str">
        <x:v>RUN11</x:v>
      </x:c>
      <x:c r="B1205" t="str">
        <x:v>T010027</x:v>
      </x:c>
      <x:c r="C1205" s="250" t="n">
        <x:v>46171</x:v>
      </x:c>
      <x:c r="D1205" t="str">
        <x:v>P0026</x:v>
      </x:c>
      <x:c r="E1205" t="str">
        <x:v>SEC0243</x:v>
      </x:c>
      <x:c r="F1205" t="str">
        <x:v>Green Bond</x:v>
      </x:c>
      <x:c r="G1205" t="str">
        <x:v>SELL</x:v>
      </x:c>
      <x:c r="H1205" s="215" t="n">
        <x:v>2013711.3626015696</x:v>
      </x:c>
      <x:c r="I1205" t="str">
        <x:v>Stale Price</x:v>
      </x:c>
      <x:c r="J1205" t="str">
        <x:v>Medium</x:v>
      </x:c>
      <x:c r="K1205" s="359" t="n">
        <x:v>49.514309690622206</x:v>
      </x:c>
      <x:c r="L1205" s="154" t="n">
        <x:v>22.200770705262425</x:v>
      </x:c>
      <x:c r="M1205" s="154" t="n">
        <x:v>7.486738528418039</x:v>
      </x:c>
      <x:c r="N1205" s="154" t="n">
        <x:v>128.18736457106877</x:v>
      </x:c>
      <x:c r="O1205" s="154" t="n">
        <x:v>135.6741030994868</x:v>
      </x:c>
      <x:c r="P1205" s="154" t="n">
        <x:v>113.47333239422439</x:v>
      </x:c>
      <x:c r="Q1205" s="353" t="b">
        <x:v>0</x:v>
      </x:c>
      <x:c r="R1205" t="str">
        <x:v>Secondary price within tolerance</x:v>
      </x:c>
      <x:c r="S1205" s="353" t="b">
        <x:v>0</x:v>
      </x:c>
      <x:c r="T1205" s="211" t="n">
        <x:v>0.6227184282490332</x:v>
      </x:c>
      <x:c r="U1205" s="154" t="n">
        <x:v>5.6417854704406425</x:v>
      </x:c>
      <x:c r="V1205" s="154" t="n">
        <x:v>162.18937492781825</x:v>
      </x:c>
      <x:c r="W1205" s="154" t="n">
        <x:v>167.8311603982589</x:v>
      </x:c>
      <x:c r="X1205" s="154" t="n">
        <x:v>145.6303896929965</x:v>
      </x:c>
      <x:c r="Y1205" s="353" t="b">
        <x:v>1</x:v>
      </x:c>
      <x:c r="Z1205" s="357" t="n">
        <x:v>0.41226831756502735</x:v>
      </x:c>
      <x:c r="AA1205" s="357" t="n">
        <x:v>0.5217053571968024</x:v>
      </x:c>
      <x:c r="AB1205" s="215" t="n">
        <x:v>83.01893955213279</x:v>
      </x:c>
      <x:c r="AC1205" s="215" t="n">
        <x:v>105.05640057173117</x:v>
      </x:c>
      <x:c r="AD1205" s="215" t="n">
        <x:v>-22.037461019598382</x:v>
      </x:c>
      <x:c r="AE1205" s="154" t="n">
        <x:v>21.692148257311203</x:v>
      </x:c>
      <x:c r="AF1205" s="154" t="n">
        <x:v>27.83945740674551</x:v>
      </x:c>
    </x:row>
    <x:row r="1206">
      <x:c r="A1206" t="str">
        <x:v>RUN11</x:v>
      </x:c>
      <x:c r="B1206" t="str">
        <x:v>T010028</x:v>
      </x:c>
      <x:c r="C1206" s="250" t="n">
        <x:v>46171</x:v>
      </x:c>
      <x:c r="D1206" t="str">
        <x:v>P0027</x:v>
      </x:c>
      <x:c r="E1206" t="str">
        <x:v>SEC0193</x:v>
      </x:c>
      <x:c r="F1206" t="str">
        <x:v>ETF</x:v>
      </x:c>
      <x:c r="G1206" t="str">
        <x:v>BUY</x:v>
      </x:c>
      <x:c r="H1206" s="215" t="n">
        <x:v>917479.3854617168</x:v>
      </x:c>
      <x:c r="I1206" t="str">
        <x:v>Concentration Breach</x:v>
      </x:c>
      <x:c r="J1206" t="str">
        <x:v>High</x:v>
      </x:c>
      <x:c r="K1206" s="359" t="n">
        <x:v>64.22632000907922</x:v>
      </x:c>
      <x:c r="L1206" s="154" t="n">
        <x:v>15.45799168864263</x:v>
      </x:c>
      <x:c r="M1206" s="154" t="n">
        <x:v>21.135193912849324</x:v>
      </x:c>
      <x:c r="N1206" s="154" t="n">
        <x:v>76.30977999353902</x:v>
      </x:c>
      <x:c r="O1206" s="154" t="n">
        <x:v>97.44497390638836</x:v>
      </x:c>
      <x:c r="P1206" s="154" t="n">
        <x:v>81.98698221774572</x:v>
      </x:c>
      <x:c r="Q1206" s="353" t="b">
        <x:v>0</x:v>
      </x:c>
      <x:c r="R1206" t="str">
        <x:v>Portfolio-manager approval</x:v>
      </x:c>
      <x:c r="S1206" s="353" t="b">
        <x:v>0</x:v>
      </x:c>
      <x:c r="T1206" s="211" t="n">
        <x:v>0.7729750838152842</x:v>
      </x:c>
      <x:c r="U1206" s="154" t="n">
        <x:v>17.195601419186378</x:v>
      </x:c>
      <x:c r="V1206" s="154" t="n">
        <x:v>127.09862420363973</x:v>
      </x:c>
      <x:c r="W1206" s="154" t="n">
        <x:v>144.2942256228261</x:v>
      </x:c>
      <x:c r="X1206" s="154" t="n">
        <x:v>128.83623393418347</x:v>
      </x:c>
      <x:c r="Y1206" s="353" t="b">
        <x:v>1</x:v>
      </x:c>
      <x:c r="Z1206" s="357" t="n">
        <x:v>0.33291973451432855</x:v>
      </x:c>
      <x:c r="AA1206" s="357" t="n">
        <x:v>0.5890677922160823</x:v>
      </x:c>
      <x:c r="AB1206" s="215" t="n">
        <x:v>30.54469934302841</x:v>
      </x:c>
      <x:c r="AC1206" s="215" t="n">
        <x:v>54.045755599770146</x:v>
      </x:c>
      <x:c r="AD1206" s="215" t="n">
        <x:v>-23.501056256741737</x:v>
      </x:c>
      <x:c r="AE1206" s="154" t="n">
        <x:v>10.296988483836929</x:v>
      </x:c>
      <x:c r="AF1206" s="154" t="n">
        <x:v>16.180925083910033</x:v>
      </x:c>
    </x:row>
    <x:row r="1207">
      <x:c r="A1207" t="str">
        <x:v>RUN11</x:v>
      </x:c>
      <x:c r="B1207" t="str">
        <x:v>T010041</x:v>
      </x:c>
      <x:c r="C1207" s="250" t="n">
        <x:v>46171</x:v>
      </x:c>
      <x:c r="D1207" t="str">
        <x:v>P0028</x:v>
      </x:c>
      <x:c r="E1207" t="str">
        <x:v>SEC0185</x:v>
      </x:c>
      <x:c r="F1207" t="str">
        <x:v>ETF</x:v>
      </x:c>
      <x:c r="G1207" t="str">
        <x:v>SELL</x:v>
      </x:c>
      <x:c r="H1207" s="215" t="n">
        <x:v>3059014.0770819504</x:v>
      </x:c>
      <x:c r="I1207" t="str">
        <x:v>Liquidity / Market Impact</x:v>
      </x:c>
      <x:c r="J1207" t="str">
        <x:v>High</x:v>
      </x:c>
      <x:c r="K1207" s="359" t="n">
        <x:v>80.6417547016564</x:v>
      </x:c>
      <x:c r="L1207" s="154" t="n">
        <x:v>41.93236328504749</x:v>
      </x:c>
      <x:c r="M1207" s="154" t="n">
        <x:v>14.603641801888779</x:v>
      </x:c>
      <x:c r="N1207" s="154" t="n">
        <x:v>270.16215960411336</x:v>
      </x:c>
      <x:c r="O1207" s="154" t="n">
        <x:v>284.76580140600214</x:v>
      </x:c>
      <x:c r="P1207" s="154" t="n">
        <x:v>242.83343812095467</x:v>
      </x:c>
      <x:c r="Q1207" s="353" t="b">
        <x:v>1</x:v>
      </x:c>
      <x:c r="R1207" t="str">
        <x:v>Auto-slice within participation limit</x:v>
      </x:c>
      <x:c r="S1207" s="353" t="b">
        <x:v>1</x:v>
      </x:c>
      <x:c r="T1207" s="211" t="n">
        <x:v>0.9433346132997609</x:v>
      </x:c>
      <x:c r="U1207" s="154" t="n">
        <x:v>0</x:v>
      </x:c>
      <x:c r="V1207" s="154" t="n">
        <x:v>41.93236328504749</x:v>
      </x:c>
      <x:c r="W1207" s="154" t="n">
        <x:v>43.05087853181772</x:v>
      </x:c>
      <x:c r="X1207" s="154" t="n">
        <x:v>1.1185152467702366</x:v>
      </x:c>
      <x:c r="Y1207" s="353" t="b">
        <x:v>0</x:v>
      </x:c>
      <x:c r="Z1207" s="357" t="n">
        <x:v>1.0537067373761906</x:v>
      </x:c>
      <x:c r="AA1207" s="357" t="n">
        <x:v>0</x:v>
      </x:c>
      <x:c r="AB1207" s="215" t="n">
        <x:v>322.33037427498607</x:v>
      </x:c>
      <x:c r="AC1207" s="215" t="n">
        <x:v>0</x:v>
      </x:c>
      <x:c r="AD1207" s="215" t="n">
        <x:v>322.33037427498607</x:v>
      </x:c>
      <x:c r="AE1207" s="154" t="n">
        <x:v>60.5538006987238</x:v>
      </x:c>
      <x:c r="AF1207" s="154" t="n">
        <x:v>0.27891689816487497</x:v>
      </x:c>
    </x:row>
    <x:row r="1208">
      <x:c r="A1208" t="str">
        <x:v>RUN11</x:v>
      </x:c>
      <x:c r="B1208" t="str">
        <x:v>T010043</x:v>
      </x:c>
      <x:c r="C1208" s="250" t="n">
        <x:v>46171</x:v>
      </x:c>
      <x:c r="D1208" t="str">
        <x:v>P0028</x:v>
      </x:c>
      <x:c r="E1208" t="str">
        <x:v>SEC0265</x:v>
      </x:c>
      <x:c r="F1208" t="str">
        <x:v>Emerging Equity</x:v>
      </x:c>
      <x:c r="G1208" t="str">
        <x:v>SELL</x:v>
      </x:c>
      <x:c r="H1208" s="215" t="n">
        <x:v>4881477.718729588</x:v>
      </x:c>
      <x:c r="I1208" t="str">
        <x:v>Liquidity / Market Impact</x:v>
      </x:c>
      <x:c r="J1208" t="str">
        <x:v>High</x:v>
      </x:c>
      <x:c r="K1208" s="359" t="n">
        <x:v>87.27976602371146</x:v>
      </x:c>
      <x:c r="L1208" s="154" t="n">
        <x:v>31.91931012931877</x:v>
      </x:c>
      <x:c r="M1208" s="154" t="n">
        <x:v>20.853219112690994</x:v>
      </x:c>
      <x:c r="N1208" s="154" t="n">
        <x:v>191.9581999441367</x:v>
      </x:c>
      <x:c r="O1208" s="154" t="n">
        <x:v>212.8114190568277</x:v>
      </x:c>
      <x:c r="P1208" s="154" t="n">
        <x:v>180.89210892750893</x:v>
      </x:c>
      <x:c r="Q1208" s="353" t="b">
        <x:v>1</x:v>
      </x:c>
      <x:c r="R1208" t="str">
        <x:v>Auto-slice within participation limit</x:v>
      </x:c>
      <x:c r="S1208" s="353" t="b">
        <x:v>0</x:v>
      </x:c>
      <x:c r="T1208" s="211" t="n">
        <x:v>0.671352859745511</x:v>
      </x:c>
      <x:c r="U1208" s="154" t="n">
        <x:v>16.439278044358897</x:v>
      </x:c>
      <x:c r="V1208" s="154" t="n">
        <x:v>79.88263187353618</x:v>
      </x:c>
      <x:c r="W1208" s="154" t="n">
        <x:v>96.32190991789508</x:v>
      </x:c>
      <x:c r="X1208" s="154" t="n">
        <x:v>64.40259978857631</x:v>
      </x:c>
      <x:c r="Y1208" s="353" t="b">
        <x:v>0</x:v>
      </x:c>
      <x:c r="Z1208" s="357" t="n">
        <x:v>1.5697073488383317</x:v>
      </x:c>
      <x:c r="AA1208" s="357" t="n">
        <x:v>0.2995534451815108</x:v>
      </x:c>
      <x:c r="AB1208" s="215" t="n">
        <x:v>766.249144828041</x:v>
      </x:c>
      <x:c r="AC1208" s="215" t="n">
        <x:v>146.226346822223</x:v>
      </x:c>
      <x:c r="AD1208" s="215" t="n">
        <x:v>620.022798005818</x:v>
      </x:c>
      <x:c r="AE1208" s="154" t="n">
        <x:v>71.98174589404839</x:v>
      </x:c>
      <x:c r="AF1208" s="154" t="n">
        <x:v>25.627494755756093</x:v>
      </x:c>
    </x:row>
    <x:row r="1209">
      <x:c r="A1209" t="str">
        <x:v>RUN11</x:v>
      </x:c>
      <x:c r="B1209" t="str">
        <x:v>T010045</x:v>
      </x:c>
      <x:c r="C1209" s="250" t="n">
        <x:v>46171</x:v>
      </x:c>
      <x:c r="D1209" t="str">
        <x:v>P0028</x:v>
      </x:c>
      <x:c r="E1209" t="str">
        <x:v>SEC0143</x:v>
      </x:c>
      <x:c r="F1209" t="str">
        <x:v>Government Bond</x:v>
      </x:c>
      <x:c r="G1209" t="str">
        <x:v>SELL</x:v>
      </x:c>
      <x:c r="H1209" s="215" t="n">
        <x:v>3883424.0525041064</x:v>
      </x:c>
      <x:c r="I1209" t="str">
        <x:v>Restricted Security</x:v>
      </x:c>
      <x:c r="J1209" t="str">
        <x:v>Critical</x:v>
      </x:c>
      <x:c r="K1209" s="359" t="n">
        <x:v>89.50696831836318</x:v>
      </x:c>
      <x:c r="L1209" s="154" t="n">
        <x:v>53.283291427007626</x:v>
      </x:c>
      <x:c r="M1209" s="154" t="n">
        <x:v>36.356477165578255</x:v>
      </x:c>
      <x:c r="N1209" s="154" t="n">
        <x:v>304.21400673076124</x:v>
      </x:c>
      <x:c r="O1209" s="154" t="n">
        <x:v>340.5704838963395</x:v>
      </x:c>
      <x:c r="P1209" s="154" t="n">
        <x:v>287.2871924693319</x:v>
      </x:c>
      <x:c r="Q1209" s="353" t="b">
        <x:v>1</x:v>
      </x:c>
      <x:c r="R1209" t="str">
        <x:v>Mandatory compliance review</x:v>
      </x:c>
      <x:c r="S1209" s="353" t="b">
        <x:v>0</x:v>
      </x:c>
      <x:c r="T1209" s="211" t="n">
        <x:v>0.636935207958632</x:v>
      </x:c>
      <x:c r="U1209" s="154" t="n">
        <x:v>27.647788659703277</x:v>
      </x:c>
      <x:c r="V1209" s="154" t="n">
        <x:v>54.75291323209321</x:v>
      </x:c>
      <x:c r="W1209" s="154" t="n">
        <x:v>82.40070189179649</x:v>
      </x:c>
      <x:c r="X1209" s="154" t="n">
        <x:v>29.11741046478886</x:v>
      </x:c>
      <x:c r="Y1209" s="353" t="b">
        <x:v>0</x:v>
      </x:c>
      <x:c r="Z1209" s="357" t="n">
        <x:v>0.7553414985656642</x:v>
      </x:c>
      <x:c r="AA1209" s="357" t="n">
        <x:v>0</x:v>
      </x:c>
      <x:c r="AB1209" s="215" t="n">
        <x:v>293.33113433843965</x:v>
      </x:c>
      <x:c r="AC1209" s="215" t="n">
        <x:v>0</x:v>
      </x:c>
      <x:c r="AD1209" s="215" t="n">
        <x:v>293.33113433843965</x:v>
      </x:c>
      <x:c r="AE1209" s="154" t="n">
        <x:v>90.94577414557047</x:v>
      </x:c>
      <x:c r="AF1209" s="154" t="n">
        <x:v>9.217624402512286</x:v>
      </x:c>
    </x:row>
    <x:row r="1210">
      <x:c r="A1210" t="str">
        <x:v>RUN11</x:v>
      </x:c>
      <x:c r="B1210" t="str">
        <x:v>T010061</x:v>
      </x:c>
      <x:c r="C1210" s="250" t="n">
        <x:v>46171</x:v>
      </x:c>
      <x:c r="D1210" t="str">
        <x:v>P0030</x:v>
      </x:c>
      <x:c r="E1210" t="str">
        <x:v>SEC0169</x:v>
      </x:c>
      <x:c r="F1210" t="str">
        <x:v>US Equity</x:v>
      </x:c>
      <x:c r="G1210" t="str">
        <x:v>SELL</x:v>
      </x:c>
      <x:c r="H1210" s="215" t="n">
        <x:v>3169593.7145582414</x:v>
      </x:c>
      <x:c r="I1210" t="str">
        <x:v>Liquidity / Market Impact</x:v>
      </x:c>
      <x:c r="J1210" t="str">
        <x:v>High</x:v>
      </x:c>
      <x:c r="K1210" s="359" t="n">
        <x:v>92.73241771924597</x:v>
      </x:c>
      <x:c r="L1210" s="154" t="n">
        <x:v>10.352282284291952</x:v>
      </x:c>
      <x:c r="M1210" s="154" t="n">
        <x:v>16.35795296491055</x:v>
      </x:c>
      <x:c r="N1210" s="154" t="n">
        <x:v>41.34320249184435</x:v>
      </x:c>
      <x:c r="O1210" s="154" t="n">
        <x:v>57.701155456754904</x:v>
      </x:c>
      <x:c r="P1210" s="154" t="n">
        <x:v>47.34887317246295</x:v>
      </x:c>
      <x:c r="Q1210" s="353" t="b">
        <x:v>0</x:v>
      </x:c>
      <x:c r="R1210" t="str">
        <x:v>Auto-slice within participation limit</x:v>
      </x:c>
      <x:c r="S1210" s="353" t="b">
        <x:v>0</x:v>
      </x:c>
      <x:c r="T1210" s="211" t="n">
        <x:v>0.7385088244239425</x:v>
      </x:c>
      <x:c r="U1210" s="154" t="n">
        <x:v>12.739904077292739</x:v>
      </x:c>
      <x:c r="V1210" s="154" t="n">
        <x:v>20.487845226088048</x:v>
      </x:c>
      <x:c r="W1210" s="154" t="n">
        <x:v>33.22774930338079</x:v>
      </x:c>
      <x:c r="X1210" s="154" t="n">
        <x:v>22.875467019088838</x:v>
      </x:c>
      <x:c r="Y1210" s="353" t="b">
        <x:v>0</x:v>
      </x:c>
      <x:c r="Z1210" s="357" t="n">
        <x:v>0</x:v>
      </x:c>
      <x:c r="AA1210" s="357" t="n">
        <x:v>0</x:v>
      </x:c>
      <x:c r="AB1210" s="215" t="n">
        <x:v>0</x:v>
      </x:c>
      <x:c r="AC1210" s="215" t="n">
        <x:v>0</x:v>
      </x:c>
      <x:c r="AD1210" s="215" t="n">
        <x:v>0</x:v>
      </x:c>
      <x:c r="AE1210" s="154" t="n">
        <x:v>23.089840339718698</x:v>
      </x:c>
      <x:c r="AF1210" s="154" t="n">
        <x:v>11.155299921148835</x:v>
      </x:c>
    </x:row>
    <x:row r="1211">
      <x:c r="A1211" t="str">
        <x:v>RUN11</x:v>
      </x:c>
      <x:c r="B1211" t="str">
        <x:v>T010067</x:v>
      </x:c>
      <x:c r="C1211" s="250" t="n">
        <x:v>46171</x:v>
      </x:c>
      <x:c r="D1211" t="str">
        <x:v>P0030</x:v>
      </x:c>
      <x:c r="E1211" t="str">
        <x:v>SEC0081</x:v>
      </x:c>
      <x:c r="F1211" t="str">
        <x:v>US Equity</x:v>
      </x:c>
      <x:c r="G1211" t="str">
        <x:v>SELL</x:v>
      </x:c>
      <x:c r="H1211" s="215" t="n">
        <x:v>1680724.4488351804</x:v>
      </x:c>
      <x:c r="I1211" t="str">
        <x:v>Tax-Lot Review</x:v>
      </x:c>
      <x:c r="J1211" t="str">
        <x:v>Medium</x:v>
      </x:c>
      <x:c r="K1211" s="359" t="n">
        <x:v>60.018851914103166</x:v>
      </x:c>
      <x:c r="L1211" s="154" t="n">
        <x:v>32.6829937890806</x:v>
      </x:c>
      <x:c r="M1211" s="154" t="n">
        <x:v>28.42284033591763</x:v>
      </x:c>
      <x:c r="N1211" s="154" t="n">
        <x:v>199.73454401931096</x:v>
      </x:c>
      <x:c r="O1211" s="154" t="n">
        <x:v>228.1573843552286</x:v>
      </x:c>
      <x:c r="P1211" s="154" t="n">
        <x:v>195.474390566148</x:v>
      </x:c>
      <x:c r="Q1211" s="353" t="b">
        <x:v>1</x:v>
      </x:c>
      <x:c r="R1211" t="str">
        <x:v>Harvesting rule with client guardrail</x:v>
      </x:c>
      <x:c r="S1211" s="353" t="b">
        <x:v>0</x:v>
      </x:c>
      <x:c r="T1211" s="211" t="n">
        <x:v>0.6808633318255779</x:v>
      </x:c>
      <x:c r="U1211" s="154" t="n">
        <x:v>22.88308943247771</x:v>
      </x:c>
      <x:c r="V1211" s="154" t="n">
        <x:v>143.28187089119984</x:v>
      </x:c>
      <x:c r="W1211" s="154" t="n">
        <x:v>166.16496032367755</x:v>
      </x:c>
      <x:c r="X1211" s="154" t="n">
        <x:v>133.48196653459695</x:v>
      </x:c>
      <x:c r="Y1211" s="353" t="b">
        <x:v>1</x:v>
      </x:c>
      <x:c r="Z1211" s="357" t="n">
        <x:v>0.912474120189763</x:v>
      </x:c>
      <x:c r="AA1211" s="357" t="n">
        <x:v>0.6720202161101665</x:v>
      </x:c>
      <x:c r="AB1211" s="215" t="n">
        <x:v>153.36175627323055</x:v>
      </x:c>
      <x:c r="AC1211" s="215" t="n">
        <x:v>112.94808073278584</x:v>
      </x:c>
      <x:c r="AD1211" s="215" t="n">
        <x:v>40.413675540444714</x:v>
      </x:c>
      <x:c r="AE1211" s="154" t="n">
        <x:v>50.546846994486444</x:v>
      </x:c>
      <x:c r="AF1211" s="154" t="n">
        <x:v>34.51650377016642</x:v>
      </x:c>
    </x:row>
    <x:row r="1212">
      <x:c r="A1212" t="str">
        <x:v>RUN11</x:v>
      </x:c>
      <x:c r="B1212" t="str">
        <x:v>T010069</x:v>
      </x:c>
      <x:c r="C1212" s="250" t="n">
        <x:v>46171</x:v>
      </x:c>
      <x:c r="D1212" t="str">
        <x:v>P0031</x:v>
      </x:c>
      <x:c r="E1212" t="str">
        <x:v>SEC0009</x:v>
      </x:c>
      <x:c r="F1212" t="str">
        <x:v>Corporate Bond</x:v>
      </x:c>
      <x:c r="G1212" t="str">
        <x:v>BUY</x:v>
      </x:c>
      <x:c r="H1212" s="215" t="n">
        <x:v>783751.2206050578</x:v>
      </x:c>
      <x:c r="I1212" t="str">
        <x:v>Model Version Mismatch</x:v>
      </x:c>
      <x:c r="J1212" t="str">
        <x:v>Medium</x:v>
      </x:c>
      <x:c r="K1212" s="359" t="n">
        <x:v>55.57329102184713</x:v>
      </x:c>
      <x:c r="L1212" s="154" t="n">
        <x:v>16.1847271573454</x:v>
      </x:c>
      <x:c r="M1212" s="154" t="n">
        <x:v>16.477906399170973</x:v>
      </x:c>
      <x:c r="N1212" s="154" t="n">
        <x:v>88.4335821631322</x:v>
      </x:c>
      <x:c r="O1212" s="154" t="n">
        <x:v>104.91148856230318</x:v>
      </x:c>
      <x:c r="P1212" s="154" t="n">
        <x:v>88.72676140495778</x:v>
      </x:c>
      <x:c r="Q1212" s="353" t="b">
        <x:v>0</x:v>
      </x:c>
      <x:c r="R1212" t="str">
        <x:v>Approved model-version reconciliation</x:v>
      </x:c>
      <x:c r="S1212" s="353" t="b">
        <x:v>1</x:v>
      </x:c>
      <x:c r="T1212" s="211" t="n">
        <x:v>0.9631120214730524</x:v>
      </x:c>
      <x:c r="U1212" s="154" t="n">
        <x:v>0</x:v>
      </x:c>
      <x:c r="V1212" s="154" t="n">
        <x:v>16.1847271573454</x:v>
      </x:c>
      <x:c r="W1212" s="154" t="n">
        <x:v>17.61111381436505</x:v>
      </x:c>
      <x:c r="X1212" s="154" t="n">
        <x:v>1.426386657019652</x:v>
      </x:c>
      <x:c r="Y1212" s="353" t="b">
        <x:v>0</x:v>
      </x:c>
      <x:c r="Z1212" s="357" t="n">
        <x:v>0.3325630870528127</x:v>
      </x:c>
      <x:c r="AA1212" s="357" t="n">
        <x:v>0</x:v>
      </x:c>
      <x:c r="AB1212" s="215" t="n">
        <x:v>26.064672540582805</x:v>
      </x:c>
      <x:c r="AC1212" s="215" t="n">
        <x:v>0</x:v>
      </x:c>
      <x:c r="AD1212" s="215" t="n">
        <x:v>26.064672540582805</x:v>
      </x:c>
      <x:c r="AE1212" s="154" t="n">
        <x:v>22.954392964354316</x:v>
      </x:c>
      <x:c r="AF1212" s="154" t="n">
        <x:v>0.3690187641911526</x:v>
      </x:c>
    </x:row>
    <x:row r="1213">
      <x:c r="A1213" t="str">
        <x:v>RUN11</x:v>
      </x:c>
      <x:c r="B1213" t="str">
        <x:v>T010098</x:v>
      </x:c>
      <x:c r="C1213" s="250" t="n">
        <x:v>46171</x:v>
      </x:c>
      <x:c r="D1213" t="str">
        <x:v>P0034</x:v>
      </x:c>
      <x:c r="E1213" t="str">
        <x:v>SEC0130</x:v>
      </x:c>
      <x:c r="F1213" t="str">
        <x:v>Corporate Bond</x:v>
      </x:c>
      <x:c r="G1213" t="str">
        <x:v>BUY</x:v>
      </x:c>
      <x:c r="H1213" s="215" t="n">
        <x:v>1260194.5071457978</x:v>
      </x:c>
      <x:c r="I1213" t="str">
        <x:v>SSI / Settlement Data</x:v>
      </x:c>
      <x:c r="J1213" t="str">
        <x:v>High</x:v>
      </x:c>
      <x:c r="K1213" s="359" t="n">
        <x:v>86.0706164736952</x:v>
      </x:c>
      <x:c r="L1213" s="154" t="n">
        <x:v>12.186470043351727</x:v>
      </x:c>
      <x:c r="M1213" s="154" t="n">
        <x:v>16.059801560200935</x:v>
      </x:c>
      <x:c r="N1213" s="154" t="n">
        <x:v>57.824991544996436</x:v>
      </x:c>
      <x:c r="O1213" s="154" t="n">
        <x:v>73.88479310519737</x:v>
      </x:c>
      <x:c r="P1213" s="154" t="n">
        <x:v>61.69832306184565</x:v>
      </x:c>
      <x:c r="Q1213" s="353" t="b">
        <x:v>0</x:v>
      </x:c>
      <x:c r="R1213" t="str">
        <x:v>Golden-source SSI match</x:v>
      </x:c>
      <x:c r="S1213" s="353" t="b">
        <x:v>1</x:v>
      </x:c>
      <x:c r="T1213" s="211" t="n">
        <x:v>0.9443622759136188</x:v>
      </x:c>
      <x:c r="U1213" s="154" t="n">
        <x:v>0</x:v>
      </x:c>
      <x:c r="V1213" s="154" t="n">
        <x:v>12.186470043351727</x:v>
      </x:c>
      <x:c r="W1213" s="154" t="n">
        <x:v>13.799961021885686</x:v>
      </x:c>
      <x:c r="X1213" s="154" t="n">
        <x:v>1.6134909785339584</x:v>
      </x:c>
      <x:c r="Y1213" s="353" t="b">
        <x:v>0</x:v>
      </x:c>
      <x:c r="Z1213" s="357" t="n">
        <x:v>0.09348839786793739</x:v>
      </x:c>
      <x:c r="AA1213" s="357" t="n">
        <x:v>0</x:v>
      </x:c>
      <x:c r="AB1213" s="215" t="n">
        <x:v>11.781356547503561</x:v>
      </x:c>
      <x:c r="AC1213" s="215" t="n">
        <x:v>0</x:v>
      </x:c>
      <x:c r="AD1213" s="215" t="n">
        <x:v>11.781356547503561</x:v>
      </x:c>
      <x:c r="AE1213" s="154" t="n">
        <x:v>8.542517101165961</x:v>
      </x:c>
      <x:c r="AF1213" s="154" t="n">
        <x:v>0.22339787522080873</x:v>
      </x:c>
    </x:row>
    <x:row r="1214">
      <x:c r="A1214" t="str">
        <x:v>RUN11</x:v>
      </x:c>
      <x:c r="B1214" t="str">
        <x:v>T010102</x:v>
      </x:c>
      <x:c r="C1214" s="250" t="n">
        <x:v>46171</x:v>
      </x:c>
      <x:c r="D1214" t="str">
        <x:v>P0035</x:v>
      </x:c>
      <x:c r="E1214" t="str">
        <x:v>SEC0021</x:v>
      </x:c>
      <x:c r="F1214" t="str">
        <x:v>Developed Equity</x:v>
      </x:c>
      <x:c r="G1214" t="str">
        <x:v>BUY</x:v>
      </x:c>
      <x:c r="H1214" s="215" t="n">
        <x:v>229535.210862415</x:v>
      </x:c>
      <x:c r="I1214" t="str">
        <x:v>Concentration Breach</x:v>
      </x:c>
      <x:c r="J1214" t="str">
        <x:v>High</x:v>
      </x:c>
      <x:c r="K1214" s="359" t="n">
        <x:v>81.9430254369961</x:v>
      </x:c>
      <x:c r="L1214" s="154" t="n">
        <x:v>2.0927143518133313</x:v>
      </x:c>
      <x:c r="M1214" s="154" t="n">
        <x:v>25.684153965522462</x:v>
      </x:c>
      <x:c r="N1214" s="154" t="n">
        <x:v>2.0927143518133313</x:v>
      </x:c>
      <x:c r="O1214" s="154" t="n">
        <x:v>27.776868317335794</x:v>
      </x:c>
      <x:c r="P1214" s="154" t="n">
        <x:v>25.684153965522462</x:v>
      </x:c>
      <x:c r="Q1214" s="353" t="b">
        <x:v>0</x:v>
      </x:c>
      <x:c r="R1214" t="str">
        <x:v>Portfolio-manager approval</x:v>
      </x:c>
      <x:c r="S1214" s="353" t="b">
        <x:v>0</x:v>
      </x:c>
      <x:c r="T1214" s="211" t="n">
        <x:v>0.856440878579677</x:v>
      </x:c>
      <x:c r="U1214" s="154" t="n">
        <x:v>18.045642967709323</x:v>
      </x:c>
      <x:c r="V1214" s="154" t="n">
        <x:v>2.0927143518133313</x:v>
      </x:c>
      <x:c r="W1214" s="154" t="n">
        <x:v>20.138357319522655</x:v>
      </x:c>
      <x:c r="X1214" s="154" t="n">
        <x:v>18.045642967709323</x:v>
      </x:c>
      <x:c r="Y1214" s="353" t="b">
        <x:v>0</x:v>
      </x:c>
      <x:c r="Z1214" s="357" t="n">
        <x:v>0</x:v>
      </x:c>
      <x:c r="AA1214" s="357" t="n">
        <x:v>0</x:v>
      </x:c>
      <x:c r="AB1214" s="215" t="n">
        <x:v>0</x:v>
      </x:c>
      <x:c r="AC1214" s="215" t="n">
        <x:v>0</x:v>
      </x:c>
      <x:c r="AD1214" s="215" t="n">
        <x:v>0</x:v>
      </x:c>
      <x:c r="AE1214" s="154" t="n">
        <x:v>4.2358271290269345</x:v>
      </x:c>
      <x:c r="AF1214" s="154" t="n">
        <x:v>2.9760849489520016</x:v>
      </x:c>
    </x:row>
    <x:row r="1215">
      <x:c r="A1215" t="str">
        <x:v>RUN11</x:v>
      </x:c>
      <x:c r="B1215" t="str">
        <x:v>T010113</x:v>
      </x:c>
      <x:c r="C1215" s="250" t="n">
        <x:v>46171</x:v>
      </x:c>
      <x:c r="D1215" t="str">
        <x:v>P0036</x:v>
      </x:c>
      <x:c r="E1215" t="str">
        <x:v>SEC0145</x:v>
      </x:c>
      <x:c r="F1215" t="str">
        <x:v>US Equity</x:v>
      </x:c>
      <x:c r="G1215" t="str">
        <x:v>BUY</x:v>
      </x:c>
      <x:c r="H1215" s="215" t="n">
        <x:v>1817322.913788678</x:v>
      </x:c>
      <x:c r="I1215" t="str">
        <x:v>Restricted Security</x:v>
      </x:c>
      <x:c r="J1215" t="str">
        <x:v>Critical</x:v>
      </x:c>
      <x:c r="K1215" s="359" t="n">
        <x:v>81.72745465290367</x:v>
      </x:c>
      <x:c r="L1215" s="154" t="n">
        <x:v>7.34946722278271</x:v>
      </x:c>
      <x:c r="M1215" s="154" t="n">
        <x:v>31.514139518207546</x:v>
      </x:c>
      <x:c r="N1215" s="154" t="n">
        <x:v>26.43921480101336</x:v>
      </x:c>
      <x:c r="O1215" s="154" t="n">
        <x:v>57.95335431922091</x:v>
      </x:c>
      <x:c r="P1215" s="154" t="n">
        <x:v>50.6038870964382</x:v>
      </x:c>
      <x:c r="Q1215" s="353" t="b">
        <x:v>0</x:v>
      </x:c>
      <x:c r="R1215" t="str">
        <x:v>Mandatory compliance review</x:v>
      </x:c>
      <x:c r="S1215" s="353" t="b">
        <x:v>0</x:v>
      </x:c>
      <x:c r="T1215" s="211" t="n">
        <x:v>0.565787160100213</x:v>
      </x:c>
      <x:c r="U1215" s="154" t="n">
        <x:v>25.321799733413105</x:v>
      </x:c>
      <x:c r="V1215" s="154" t="n">
        <x:v>7.34946722278271</x:v>
      </x:c>
      <x:c r="W1215" s="154" t="n">
        <x:v>32.671266956195815</x:v>
      </x:c>
      <x:c r="X1215" s="154" t="n">
        <x:v>25.321799733413105</x:v>
      </x:c>
      <x:c r="Y1215" s="353" t="b">
        <x:v>0</x:v>
      </x:c>
      <x:c r="Z1215" s="357" t="n">
        <x:v>0</x:v>
      </x:c>
      <x:c r="AA1215" s="357" t="n">
        <x:v>0</x:v>
      </x:c>
      <x:c r="AB1215" s="215" t="n">
        <x:v>0</x:v>
      </x:c>
      <x:c r="AC1215" s="215" t="n">
        <x:v>0</x:v>
      </x:c>
      <x:c r="AD1215" s="215" t="n">
        <x:v>0</x:v>
      </x:c>
      <x:c r="AE1215" s="154" t="n">
        <x:v>4.242219093624866</x:v>
      </x:c>
      <x:c r="AF1215" s="154" t="n">
        <x:v>2.1227741281872987</x:v>
      </x:c>
    </x:row>
    <x:row r="1216">
      <x:c r="A1216" t="str">
        <x:v>RUN11</x:v>
      </x:c>
      <x:c r="B1216" t="str">
        <x:v>T010123</x:v>
      </x:c>
      <x:c r="C1216" s="250" t="n">
        <x:v>46171</x:v>
      </x:c>
      <x:c r="D1216" t="str">
        <x:v>P0038</x:v>
      </x:c>
      <x:c r="E1216" t="str">
        <x:v>SEC0281</x:v>
      </x:c>
      <x:c r="F1216" t="str">
        <x:v>Emerging Equity</x:v>
      </x:c>
      <x:c r="G1216" t="str">
        <x:v>BUY</x:v>
      </x:c>
      <x:c r="H1216" s="215" t="n">
        <x:v>132769.02364231576</x:v>
      </x:c>
      <x:c r="I1216" t="str">
        <x:v>Stale Price</x:v>
      </x:c>
      <x:c r="J1216" t="str">
        <x:v>Medium</x:v>
      </x:c>
      <x:c r="K1216" s="359" t="n">
        <x:v>47.325340631360774</x:v>
      </x:c>
      <x:c r="L1216" s="154" t="n">
        <x:v>28.820846152670804</x:v>
      </x:c>
      <x:c r="M1216" s="154" t="n">
        <x:v>7.313944708456915</x:v>
      </x:c>
      <x:c r="N1216" s="154" t="n">
        <x:v>180.4471014909803</x:v>
      </x:c>
      <x:c r="O1216" s="154" t="n">
        <x:v>187.7610461994372</x:v>
      </x:c>
      <x:c r="P1216" s="154" t="n">
        <x:v>158.9402000467664</x:v>
      </x:c>
      <x:c r="Q1216" s="353" t="b">
        <x:v>1</x:v>
      </x:c>
      <x:c r="R1216" t="str">
        <x:v>Secondary price within tolerance</x:v>
      </x:c>
      <x:c r="S1216" s="353" t="b">
        <x:v>0</x:v>
      </x:c>
      <x:c r="T1216" s="211" t="n">
        <x:v>0.6407496441165618</x:v>
      </x:c>
      <x:c r="U1216" s="154" t="n">
        <x:v>5.10221485293015</x:v>
      </x:c>
      <x:c r="V1216" s="154" t="n">
        <x:v>165.16021951456824</x:v>
      </x:c>
      <x:c r="W1216" s="154" t="n">
        <x:v>170.2624343674984</x:v>
      </x:c>
      <x:c r="X1216" s="154" t="n">
        <x:v>141.4415882148276</x:v>
      </x:c>
      <x:c r="Y1216" s="353" t="b">
        <x:v>1</x:v>
      </x:c>
      <x:c r="Z1216" s="357" t="n">
        <x:v>1.3107555063408753</x:v>
      </x:c>
      <x:c r="AA1216" s="357" t="n">
        <x:v>1.1892096260344869</x:v>
      </x:c>
      <x:c r="AB1216" s="215" t="n">
        <x:v>17.402772881066724</x:v>
      </x:c>
      <x:c r="AC1216" s="215" t="n">
        <x:v>15.789020095464226</x:v>
      </x:c>
      <x:c r="AD1216" s="215" t="n">
        <x:v>1.6137527856024985</x:v>
      </x:c>
      <x:c r="AE1216" s="154" t="n">
        <x:v>10.389165708803553</x:v>
      </x:c>
      <x:c r="AF1216" s="154" t="n">
        <x:v>9.245364594028617</x:v>
      </x:c>
    </x:row>
    <x:row r="1217">
      <x:c r="A1217" t="str">
        <x:v>RUN11</x:v>
      </x:c>
      <x:c r="B1217" t="str">
        <x:v>T010136</x:v>
      </x:c>
      <x:c r="C1217" s="250" t="n">
        <x:v>46171</x:v>
      </x:c>
      <x:c r="D1217" t="str">
        <x:v>P0039</x:v>
      </x:c>
      <x:c r="E1217" t="str">
        <x:v>SEC0018</x:v>
      </x:c>
      <x:c r="F1217" t="str">
        <x:v>Emerging Equity</x:v>
      </x:c>
      <x:c r="G1217" t="str">
        <x:v>BUY</x:v>
      </x:c>
      <x:c r="H1217" s="215" t="n">
        <x:v>11980196.864187375</x:v>
      </x:c>
      <x:c r="I1217" t="str">
        <x:v>Liquidity / Market Impact</x:v>
      </x:c>
      <x:c r="J1217" t="str">
        <x:v>High</x:v>
      </x:c>
      <x:c r="K1217" s="359" t="n">
        <x:v>91.64143182997023</x:v>
      </x:c>
      <x:c r="L1217" s="154" t="n">
        <x:v>51.77611828919089</x:v>
      </x:c>
      <x:c r="M1217" s="154" t="n">
        <x:v>27.26426110618621</x:v>
      </x:c>
      <x:c r="N1217" s="154" t="n">
        <x:v>296.11850790548925</x:v>
      </x:c>
      <x:c r="O1217" s="154" t="n">
        <x:v>323.38276901167546</x:v>
      </x:c>
      <x:c r="P1217" s="154" t="n">
        <x:v>271.6066507224846</x:v>
      </x:c>
      <x:c r="Q1217" s="353" t="b">
        <x:v>1</x:v>
      </x:c>
      <x:c r="R1217" t="str">
        <x:v>Auto-slice within participation limit</x:v>
      </x:c>
      <x:c r="S1217" s="353" t="b">
        <x:v>1</x:v>
      </x:c>
      <x:c r="T1217" s="211" t="n">
        <x:v>0.9906115394543987</x:v>
      </x:c>
      <x:c r="U1217" s="154" t="n">
        <x:v>0</x:v>
      </x:c>
      <x:c r="V1217" s="154" t="n">
        <x:v>51.77611828919089</x:v>
      </x:c>
      <x:c r="W1217" s="154" t="n">
        <x:v>54.264568918050706</x:v>
      </x:c>
      <x:c r="X1217" s="154" t="n">
        <x:v>2.488450628859816</x:v>
      </x:c>
      <x:c r="Y1217" s="353" t="b">
        <x:v>0</x:v>
      </x:c>
      <x:c r="Z1217" s="357" t="n">
        <x:v>1.8790448691020099</x:v>
      </x:c>
      <x:c r="AA1217" s="357" t="n">
        <x:v>0</x:v>
      </x:c>
      <x:c r="AB1217" s="215" t="n">
        <x:v>2251.1327448483275</x:v>
      </x:c>
      <x:c r="AC1217" s="215" t="n">
        <x:v>0</x:v>
      </x:c>
      <x:c r="AD1217" s="215" t="n">
        <x:v>2251.1327448483275</x:v>
      </x:c>
      <x:c r="AE1217" s="154" t="n">
        <x:v>107.93755039248818</x:v>
      </x:c>
      <x:c r="AF1217" s="154" t="n">
        <x:v>0.9889200593479422</x:v>
      </x:c>
    </x:row>
    <x:row r="1218">
      <x:c r="A1218" t="str">
        <x:v>RUN11</x:v>
      </x:c>
      <x:c r="B1218" t="str">
        <x:v>T010137</x:v>
      </x:c>
      <x:c r="C1218" s="250" t="n">
        <x:v>46171</x:v>
      </x:c>
      <x:c r="D1218" t="str">
        <x:v>P0039</x:v>
      </x:c>
      <x:c r="E1218" t="str">
        <x:v>SEC0045</x:v>
      </x:c>
      <x:c r="F1218" t="str">
        <x:v>ETF</x:v>
      </x:c>
      <x:c r="G1218" t="str">
        <x:v>BUY</x:v>
      </x:c>
      <x:c r="H1218" s="215" t="n">
        <x:v>9993825.892453246</x:v>
      </x:c>
      <x:c r="I1218" t="str">
        <x:v>Liquidity / Market Impact</x:v>
      </x:c>
      <x:c r="J1218" t="str">
        <x:v>High</x:v>
      </x:c>
      <x:c r="K1218" s="359" t="n">
        <x:v>89.92015833121037</x:v>
      </x:c>
      <x:c r="L1218" s="154" t="n">
        <x:v>21.539941660337462</x:v>
      </x:c>
      <x:c r="M1218" s="154" t="n">
        <x:v>15.908215064687166</x:v>
      </x:c>
      <x:c r="N1218" s="154" t="n">
        <x:v>114.91188048702578</x:v>
      </x:c>
      <x:c r="O1218" s="154" t="n">
        <x:v>130.82009555171294</x:v>
      </x:c>
      <x:c r="P1218" s="154" t="n">
        <x:v>109.28015389137548</x:v>
      </x:c>
      <x:c r="Q1218" s="353" t="b">
        <x:v>0</x:v>
      </x:c>
      <x:c r="R1218" t="str">
        <x:v>Auto-slice within participation limit</x:v>
      </x:c>
      <x:c r="S1218" s="353" t="b">
        <x:v>1</x:v>
      </x:c>
      <x:c r="T1218" s="211" t="n">
        <x:v>0.9545539658772766</x:v>
      </x:c>
      <x:c r="U1218" s="154" t="n">
        <x:v>0</x:v>
      </x:c>
      <x:c r="V1218" s="154" t="n">
        <x:v>21.539941660337462</x:v>
      </x:c>
      <x:c r="W1218" s="154" t="n">
        <x:v>23.596922625089793</x:v>
      </x:c>
      <x:c r="X1218" s="154" t="n">
        <x:v>2.0569809647523307</x:v>
      </x:c>
      <x:c r="Y1218" s="353" t="b">
        <x:v>0</x:v>
      </x:c>
      <x:c r="Z1218" s="357" t="n">
        <x:v>0.5506322908974749</x:v>
      </x:c>
      <x:c r="AA1218" s="357" t="n">
        <x:v>0</x:v>
      </x:c>
      <x:c r="AB1218" s="215" t="n">
        <x:v>550.2923245992032</x:v>
      </x:c>
      <x:c r="AC1218" s="215" t="n">
        <x:v>0</x:v>
      </x:c>
      <x:c r="AD1218" s="215" t="n">
        <x:v>550.2923245992032</x:v>
      </x:c>
      <x:c r="AE1218" s="154" t="n">
        <x:v>36.22774314459652</x:v>
      </x:c>
      <x:c r="AF1218" s="154" t="n">
        <x:v>0.6819150174188489</x:v>
      </x:c>
    </x:row>
    <x:row r="1219">
      <x:c r="A1219" t="str">
        <x:v>RUN11</x:v>
      </x:c>
      <x:c r="B1219" t="str">
        <x:v>T010141</x:v>
      </x:c>
      <x:c r="C1219" s="250" t="n">
        <x:v>46171</x:v>
      </x:c>
      <x:c r="D1219" t="str">
        <x:v>P0040</x:v>
      </x:c>
      <x:c r="E1219" t="str">
        <x:v>SEC0076</x:v>
      </x:c>
      <x:c r="F1219" t="str">
        <x:v>Emerging Equity</x:v>
      </x:c>
      <x:c r="G1219" t="str">
        <x:v>SELL</x:v>
      </x:c>
      <x:c r="H1219" s="215" t="n">
        <x:v>942391.6253887116</x:v>
      </x:c>
      <x:c r="I1219" t="str">
        <x:v>Liquidity / Market Impact</x:v>
      </x:c>
      <x:c r="J1219" t="str">
        <x:v>High</x:v>
      </x:c>
      <x:c r="K1219" s="359" t="n">
        <x:v>92.38311306013827</x:v>
      </x:c>
      <x:c r="L1219" s="154" t="n">
        <x:v>26.01477760022448</x:v>
      </x:c>
      <x:c r="M1219" s="154" t="n">
        <x:v>18.942807334851942</x:v>
      </x:c>
      <x:c r="N1219" s="154" t="n">
        <x:v>161.50429415612834</x:v>
      </x:c>
      <x:c r="O1219" s="154" t="n">
        <x:v>180.4471014909803</x:v>
      </x:c>
      <x:c r="P1219" s="154" t="n">
        <x:v>154.4323238907558</x:v>
      </x:c>
      <x:c r="Q1219" s="353" t="b">
        <x:v>1</x:v>
      </x:c>
      <x:c r="R1219" t="str">
        <x:v>Auto-slice within participation limit</x:v>
      </x:c>
      <x:c r="S1219" s="353" t="b">
        <x:v>0</x:v>
      </x:c>
      <x:c r="T1219" s="211" t="n">
        <x:v>0.5654930731870454</x:v>
      </x:c>
      <x:c r="U1219" s="154" t="n">
        <x:v>14.278128184576069</x:v>
      </x:c>
      <x:c r="V1219" s="154" t="n">
        <x:v>65.57309385596415</x:v>
      </x:c>
      <x:c r="W1219" s="154" t="n">
        <x:v>79.85122204054022</x:v>
      </x:c>
      <x:c r="X1219" s="154" t="n">
        <x:v>53.836444440315745</x:v>
      </x:c>
      <x:c r="Y1219" s="353" t="b">
        <x:v>0</x:v>
      </x:c>
      <x:c r="Z1219" s="357" t="n">
        <x:v>1.4309712728536417</x:v>
      </x:c>
      <x:c r="AA1219" s="357" t="n">
        <x:v>0</x:v>
      </x:c>
      <x:c r="AB1219" s="215" t="n">
        <x:v>134.85353437090967</x:v>
      </x:c>
      <x:c r="AC1219" s="215" t="n">
        <x:v>0</x:v>
      </x:c>
      <x:c r="AD1219" s="215" t="n">
        <x:v>134.85353437090967</x:v>
      </x:c>
      <x:c r="AE1219" s="154" t="n">
        <x:v>42.02075783462273</x:v>
      </x:c>
      <x:c r="AF1219" s="154" t="n">
        <x:v>14.648799794684987</x:v>
      </x:c>
    </x:row>
    <x:row r="1220">
      <x:c r="A1220" t="str">
        <x:v>RUN11</x:v>
      </x:c>
      <x:c r="B1220" t="str">
        <x:v>T010143</x:v>
      </x:c>
      <x:c r="C1220" s="250" t="n">
        <x:v>46171</x:v>
      </x:c>
      <x:c r="D1220" t="str">
        <x:v>P0041</x:v>
      </x:c>
      <x:c r="E1220" t="str">
        <x:v>SEC0219</x:v>
      </x:c>
      <x:c r="F1220" t="str">
        <x:v>US Equity</x:v>
      </x:c>
      <x:c r="G1220" t="str">
        <x:v>SELL</x:v>
      </x:c>
      <x:c r="H1220" s="215" t="n">
        <x:v>359299.42129647033</x:v>
      </x:c>
      <x:c r="I1220" t="str">
        <x:v>Tax-Lot Review</x:v>
      </x:c>
      <x:c r="J1220" t="str">
        <x:v>Medium</x:v>
      </x:c>
      <x:c r="K1220" s="359" t="n">
        <x:v>59.59630483976815</x:v>
      </x:c>
      <x:c r="L1220" s="154" t="n">
        <x:v>59.28686917061226</x:v>
      </x:c>
      <x:c r="M1220" s="154" t="n">
        <x:v>33.6433924851136</x:v>
      </x:c>
      <x:c r="N1220" s="154" t="n">
        <x:v>309.0059064292471</x:v>
      </x:c>
      <x:c r="O1220" s="154" t="n">
        <x:v>342.6492989143607</x:v>
      </x:c>
      <x:c r="P1220" s="154" t="n">
        <x:v>283.36242974374846</x:v>
      </x:c>
      <x:c r="Q1220" s="353" t="b">
        <x:v>1</x:v>
      </x:c>
      <x:c r="R1220" t="str">
        <x:v>Harvesting rule with client guardrail</x:v>
      </x:c>
      <x:c r="S1220" s="353" t="b">
        <x:v>1</x:v>
      </x:c>
      <x:c r="T1220" s="211" t="n">
        <x:v>0.9411356898651458</x:v>
      </x:c>
      <x:c r="U1220" s="154" t="n">
        <x:v>0</x:v>
      </x:c>
      <x:c r="V1220" s="154" t="n">
        <x:v>59.28686917061226</x:v>
      </x:c>
      <x:c r="W1220" s="154" t="n">
        <x:v>60.76565584720825</x:v>
      </x:c>
      <x:c r="X1220" s="154" t="n">
        <x:v>1.4787866765959876</x:v>
      </x:c>
      <x:c r="Y1220" s="353" t="b">
        <x:v>0</x:v>
      </x:c>
      <x:c r="Z1220" s="357" t="n">
        <x:v>1.5820738259503544</x:v>
      </x:c>
      <x:c r="AA1220" s="357" t="n">
        <x:v>0</x:v>
      </x:c>
      <x:c r="AB1220" s="215" t="n">
        <x:v>56.84382101122551</x:v>
      </x:c>
      <x:c r="AC1220" s="215" t="n">
        <x:v>0</x:v>
      </x:c>
      <x:c r="AD1220" s="215" t="n">
        <x:v>56.84382101122551</x:v>
      </x:c>
      <x:c r="AE1220" s="154" t="n">
        <x:v>61.392972132911154</x:v>
      </x:c>
      <x:c r="AF1220" s="154" t="n">
        <x:v>0.32039218928521596</x:v>
      </x:c>
    </x:row>
    <x:row r="1221">
      <x:c r="A1221" t="str">
        <x:v>RUN11</x:v>
      </x:c>
      <x:c r="B1221" t="str">
        <x:v>T010157</x:v>
      </x:c>
      <x:c r="C1221" s="250" t="n">
        <x:v>46171</x:v>
      </x:c>
      <x:c r="D1221" t="str">
        <x:v>P0043</x:v>
      </x:c>
      <x:c r="E1221" t="str">
        <x:v>SEC0152</x:v>
      </x:c>
      <x:c r="F1221" t="str">
        <x:v>Emerging Equity</x:v>
      </x:c>
      <x:c r="G1221" t="str">
        <x:v>SELL</x:v>
      </x:c>
      <x:c r="H1221" s="215" t="n">
        <x:v>1713619.2830114558</x:v>
      </x:c>
      <x:c r="I1221" t="str">
        <x:v>Liquidity / Market Impact</x:v>
      </x:c>
      <x:c r="J1221" t="str">
        <x:v>High</x:v>
      </x:c>
      <x:c r="K1221" s="359" t="n">
        <x:v>99.43953473843708</x:v>
      </x:c>
      <x:c r="L1221" s="154" t="n">
        <x:v>8.898067614266289</x:v>
      </x:c>
      <x:c r="M1221" s="154" t="n">
        <x:v>16.31026474488087</x:v>
      </x:c>
      <x:c r="N1221" s="154" t="n">
        <x:v>37.67138478043074</x:v>
      </x:c>
      <x:c r="O1221" s="154" t="n">
        <x:v>53.98164952531161</x:v>
      </x:c>
      <x:c r="P1221" s="154" t="n">
        <x:v>45.08358191104532</x:v>
      </x:c>
      <x:c r="Q1221" s="353" t="b">
        <x:v>0</x:v>
      </x:c>
      <x:c r="R1221" t="str">
        <x:v>Auto-slice within participation limit</x:v>
      </x:c>
      <x:c r="S1221" s="353" t="b">
        <x:v>1</x:v>
      </x:c>
      <x:c r="T1221" s="211" t="n">
        <x:v>0.9897255480938878</x:v>
      </x:c>
      <x:c r="U1221" s="154" t="n">
        <x:v>0</x:v>
      </x:c>
      <x:c r="V1221" s="154" t="n">
        <x:v>8.898067614266289</x:v>
      </x:c>
      <x:c r="W1221" s="154" t="n">
        <x:v>10.037412361042794</x:v>
      </x:c>
      <x:c r="X1221" s="154" t="n">
        <x:v>1.139344746776505</x:v>
      </x:c>
      <x:c r="Y1221" s="353" t="b">
        <x:v>0</x:v>
      </x:c>
      <x:c r="Z1221" s="357" t="n">
        <x:v>0</x:v>
      </x:c>
      <x:c r="AA1221" s="357" t="n">
        <x:v>0</x:v>
      </x:c>
      <x:c r="AB1221" s="215" t="n">
        <x:v>0</x:v>
      </x:c>
      <x:c r="AC1221" s="215" t="n">
        <x:v>0</x:v>
      </x:c>
      <x:c r="AD1221" s="215" t="n">
        <x:v>0</x:v>
      </x:c>
      <x:c r="AE1221" s="154" t="n">
        <x:v>11.833428259222318</x:v>
      </x:c>
      <x:c r="AF1221" s="154" t="n">
        <x:v>0.29905242112536</x:v>
      </x:c>
    </x:row>
    <x:row r="1222">
      <x:c r="A1222" t="str">
        <x:v>RUN11</x:v>
      </x:c>
      <x:c r="B1222" t="str">
        <x:v>T010163</x:v>
      </x:c>
      <x:c r="C1222" s="250" t="n">
        <x:v>46171</x:v>
      </x:c>
      <x:c r="D1222" t="str">
        <x:v>P0043</x:v>
      </x:c>
      <x:c r="E1222" t="str">
        <x:v>SEC0044</x:v>
      </x:c>
      <x:c r="F1222" t="str">
        <x:v>ETF</x:v>
      </x:c>
      <x:c r="G1222" t="str">
        <x:v>BUY</x:v>
      </x:c>
      <x:c r="H1222" s="215" t="n">
        <x:v>748007.1951652357</x:v>
      </x:c>
      <x:c r="I1222" t="str">
        <x:v>SSI / Settlement Data</x:v>
      </x:c>
      <x:c r="J1222" t="str">
        <x:v>High</x:v>
      </x:c>
      <x:c r="K1222" s="359" t="n">
        <x:v>72.09479793558093</x:v>
      </x:c>
      <x:c r="L1222" s="154" t="n">
        <x:v>23.791712310505112</x:v>
      </x:c>
      <x:c r="M1222" s="154" t="n">
        <x:v>16.78682997639381</x:v>
      </x:c>
      <x:c r="N1222" s="154" t="n">
        <x:v>135.6741030994868</x:v>
      </x:c>
      <x:c r="O1222" s="154" t="n">
        <x:v>152.46093307588063</x:v>
      </x:c>
      <x:c r="P1222" s="154" t="n">
        <x:v>128.6692207653755</x:v>
      </x:c>
      <x:c r="Q1222" s="353" t="b">
        <x:v>1</x:v>
      </x:c>
      <x:c r="R1222" t="str">
        <x:v>Golden-source SSI match</x:v>
      </x:c>
      <x:c r="S1222" s="353" t="b">
        <x:v>1</x:v>
      </x:c>
      <x:c r="T1222" s="211" t="n">
        <x:v>0.9527086752182723</x:v>
      </x:c>
      <x:c r="U1222" s="154" t="n">
        <x:v>0</x:v>
      </x:c>
      <x:c r="V1222" s="154" t="n">
        <x:v>23.791712310505112</x:v>
      </x:c>
      <x:c r="W1222" s="154" t="n">
        <x:v>24.636514054868375</x:v>
      </x:c>
      <x:c r="X1222" s="154" t="n">
        <x:v>0.8448017443632629</x:v>
      </x:c>
      <x:c r="Y1222" s="353" t="b">
        <x:v>0</x:v>
      </x:c>
      <x:c r="Z1222" s="357" t="n">
        <x:v>0.42255218451373794</x:v>
      </x:c>
      <x:c r="AA1222" s="357" t="n">
        <x:v>0</x:v>
      </x:c>
      <x:c r="AB1222" s="215" t="n">
        <x:v>31.607207434906428</x:v>
      </x:c>
      <x:c r="AC1222" s="215" t="n">
        <x:v>0</x:v>
      </x:c>
      <x:c r="AD1222" s="215" t="n">
        <x:v>31.607207434906428</x:v>
      </x:c>
      <x:c r="AE1222" s="154" t="n">
        <x:v>14.742063388148713</x:v>
      </x:c>
      <x:c r="AF1222" s="154" t="n">
        <x:v>0.09679176411996421</x:v>
      </x:c>
    </x:row>
    <x:row r="1223">
      <x:c r="A1223" t="str">
        <x:v>RUN11</x:v>
      </x:c>
      <x:c r="B1223" t="str">
        <x:v>T010170</x:v>
      </x:c>
      <x:c r="C1223" s="250" t="n">
        <x:v>46171</x:v>
      </x:c>
      <x:c r="D1223" t="str">
        <x:v>P0045</x:v>
      </x:c>
      <x:c r="E1223" t="str">
        <x:v>SEC0330</x:v>
      </x:c>
      <x:c r="F1223" t="str">
        <x:v>Emerging Equity</x:v>
      </x:c>
      <x:c r="G1223" t="str">
        <x:v>SELL</x:v>
      </x:c>
      <x:c r="H1223" s="215" t="n">
        <x:v>6369935.188376425</x:v>
      </x:c>
      <x:c r="I1223" t="str">
        <x:v>Liquidity / Market Impact</x:v>
      </x:c>
      <x:c r="J1223" t="str">
        <x:v>High</x:v>
      </x:c>
      <x:c r="K1223" s="359" t="n">
        <x:v>83.42749101044062</x:v>
      </x:c>
      <x:c r="L1223" s="154" t="n">
        <x:v>0</x:v>
      </x:c>
      <x:c r="M1223" s="154" t="n">
        <x:v>28.258750026222938</x:v>
      </x:c>
      <x:c r="N1223" s="154" t="n">
        <x:v>0</x:v>
      </x:c>
      <x:c r="O1223" s="154" t="n">
        <x:v>28.258750026222938</x:v>
      </x:c>
      <x:c r="P1223" s="154" t="n">
        <x:v>28.258750026222938</x:v>
      </x:c>
      <x:c r="Q1223" s="353" t="b">
        <x:v>0</x:v>
      </x:c>
      <x:c r="R1223" t="str">
        <x:v>Auto-slice within participation limit</x:v>
      </x:c>
      <x:c r="S1223" s="353" t="b">
        <x:v>0</x:v>
      </x:c>
      <x:c r="T1223" s="211" t="n">
        <x:v>0.6302665406542636</x:v>
      </x:c>
      <x:c r="U1223" s="154" t="n">
        <x:v>20.359589855659692</x:v>
      </x:c>
      <x:c r="V1223" s="154" t="n">
        <x:v>0</x:v>
      </x:c>
      <x:c r="W1223" s="154" t="n">
        <x:v>20.359589855659692</x:v>
      </x:c>
      <x:c r="X1223" s="154" t="n">
        <x:v>20.359589855659692</x:v>
      </x:c>
      <x:c r="Y1223" s="353" t="b">
        <x:v>0</x:v>
      </x:c>
      <x:c r="Z1223" s="357" t="n">
        <x:v>0</x:v>
      </x:c>
      <x:c r="AA1223" s="357" t="n">
        <x:v>0</x:v>
      </x:c>
      <x:c r="AB1223" s="215" t="n">
        <x:v>0</x:v>
      </x:c>
      <x:c r="AC1223" s="215" t="n">
        <x:v>0</x:v>
      </x:c>
      <x:c r="AD1223" s="215" t="n">
        <x:v>0</x:v>
      </x:c>
      <x:c r="AE1223" s="154" t="n">
        <x:v>19.42161836395287</x:v>
      </x:c>
      <x:c r="AF1223" s="154" t="n">
        <x:v>13.992699035035137</x:v>
      </x:c>
    </x:row>
    <x:row r="1224">
      <x:c r="A1224" t="str">
        <x:v>RUN11</x:v>
      </x:c>
      <x:c r="B1224" t="str">
        <x:v>T010173</x:v>
      </x:c>
      <x:c r="C1224" s="250" t="n">
        <x:v>46171</x:v>
      </x:c>
      <x:c r="D1224" t="str">
        <x:v>P0045</x:v>
      </x:c>
      <x:c r="E1224" t="str">
        <x:v>SEC0324</x:v>
      </x:c>
      <x:c r="F1224" t="str">
        <x:v>Emerging Equity</x:v>
      </x:c>
      <x:c r="G1224" t="str">
        <x:v>SELL</x:v>
      </x:c>
      <x:c r="H1224" s="215" t="n">
        <x:v>987100.8542276073</x:v>
      </x:c>
      <x:c r="I1224" t="str">
        <x:v>Tax-Lot Review</x:v>
      </x:c>
      <x:c r="J1224" t="str">
        <x:v>Medium</x:v>
      </x:c>
      <x:c r="K1224" s="359" t="n">
        <x:v>56.242587536691126</x:v>
      </x:c>
      <x:c r="L1224" s="154" t="n">
        <x:v>26.921008869403295</x:v>
      </x:c>
      <x:c r="M1224" s="154" t="n">
        <x:v>26.334425493025215</x:v>
      </x:c>
      <x:c r="N1224" s="154" t="n">
        <x:v>163.96061606966384</x:v>
      </x:c>
      <x:c r="O1224" s="154" t="n">
        <x:v>190.29504156268905</x:v>
      </x:c>
      <x:c r="P1224" s="154" t="n">
        <x:v>163.37403269328576</x:v>
      </x:c>
      <x:c r="Q1224" s="353" t="b">
        <x:v>1</x:v>
      </x:c>
      <x:c r="R1224" t="str">
        <x:v>Harvesting rule with client guardrail</x:v>
      </x:c>
      <x:c r="S1224" s="353" t="b">
        <x:v>0</x:v>
      </x:c>
      <x:c r="T1224" s="211" t="n">
        <x:v>0.6759044549987019</x:v>
      </x:c>
      <x:c r="U1224" s="154" t="n">
        <x:v>20.865993891742125</x:v>
      </x:c>
      <x:c r="V1224" s="154" t="n">
        <x:v>144.2942256228261</x:v>
      </x:c>
      <x:c r="W1224" s="154" t="n">
        <x:v>165.16021951456824</x:v>
      </x:c>
      <x:c r="X1224" s="154" t="n">
        <x:v>138.23921064516495</x:v>
      </x:c>
      <x:c r="Y1224" s="353" t="b">
        <x:v>1</x:v>
      </x:c>
      <x:c r="Z1224" s="357" t="n">
        <x:v>1.3105341808063482</x:v>
      </x:c>
      <x:c r="AA1224" s="357" t="n">
        <x:v>1.1401312599403286</x:v>
      </x:c>
      <x:c r="AB1224" s="215" t="n">
        <x:v>129.36294093684236</x:v>
      </x:c>
      <x:c r="AC1224" s="215" t="n">
        <x:v>112.54245406186965</x:v>
      </x:c>
      <x:c r="AD1224" s="215" t="n">
        <x:v>16.820486874972715</x:v>
      </x:c>
      <x:c r="AE1224" s="154" t="n">
        <x:v>17.399710065612542</x:v>
      </x:c>
      <x:c r="AF1224" s="154" t="n">
        <x:v>14.722793734550823</x:v>
      </x:c>
    </x:row>
    <x:row r="1225">
      <x:c r="A1225" t="str">
        <x:v>RUN11</x:v>
      </x:c>
      <x:c r="B1225" t="str">
        <x:v>T010178</x:v>
      </x:c>
      <x:c r="C1225" s="250" t="n">
        <x:v>46171</x:v>
      </x:c>
      <x:c r="D1225" t="str">
        <x:v>P0045</x:v>
      </x:c>
      <x:c r="E1225" t="str">
        <x:v>SEC0026</x:v>
      </x:c>
      <x:c r="F1225" t="str">
        <x:v>US Equity</x:v>
      </x:c>
      <x:c r="G1225" t="str">
        <x:v>BUY</x:v>
      </x:c>
      <x:c r="H1225" s="215" t="n">
        <x:v>2975585.682730737</x:v>
      </x:c>
      <x:c r="I1225" t="str">
        <x:v>Model Version Mismatch</x:v>
      </x:c>
      <x:c r="J1225" t="str">
        <x:v>Medium</x:v>
      </x:c>
      <x:c r="K1225" s="359" t="n">
        <x:v>53.054078295124974</x:v>
      </x:c>
      <x:c r="L1225" s="154" t="n">
        <x:v>1.5623954519700405</x:v>
      </x:c>
      <x:c r="M1225" s="154" t="n">
        <x:v>19.111889199773426</x:v>
      </x:c>
      <x:c r="N1225" s="154" t="n">
        <x:v>1.5623954519700405</x:v>
      </x:c>
      <x:c r="O1225" s="154" t="n">
        <x:v>20.674284651743466</x:v>
      </x:c>
      <x:c r="P1225" s="154" t="n">
        <x:v>19.111889199773426</x:v>
      </x:c>
      <x:c r="Q1225" s="353" t="b">
        <x:v>0</x:v>
      </x:c>
      <x:c r="R1225" t="str">
        <x:v>Approved model-version reconciliation</x:v>
      </x:c>
      <x:c r="S1225" s="353" t="b">
        <x:v>1</x:v>
      </x:c>
      <x:c r="T1225" s="211" t="n">
        <x:v>0.9762684652710827</x:v>
      </x:c>
      <x:c r="U1225" s="154" t="n">
        <x:v>0</x:v>
      </x:c>
      <x:c r="V1225" s="154" t="n">
        <x:v>1.5623954519700405</x:v>
      </x:c>
      <x:c r="W1225" s="154" t="n">
        <x:v>3.8899680510370267</x:v>
      </x:c>
      <x:c r="X1225" s="154" t="n">
        <x:v>2.327572599066986</x:v>
      </x:c>
      <x:c r="Y1225" s="353" t="b">
        <x:v>0</x:v>
      </x:c>
      <x:c r="Z1225" s="357" t="n">
        <x:v>0</x:v>
      </x:c>
      <x:c r="AA1225" s="357" t="n">
        <x:v>0</x:v>
      </x:c>
      <x:c r="AB1225" s="215" t="n">
        <x:v>0</x:v>
      </x:c>
      <x:c r="AC1225" s="215" t="n">
        <x:v>0</x:v>
      </x:c>
      <x:c r="AD1225" s="215" t="n">
        <x:v>0</x:v>
      </x:c>
      <x:c r="AE1225" s="154" t="n">
        <x:v>6.1358330447400995</x:v>
      </x:c>
      <x:c r="AF1225" s="154" t="n">
        <x:v>0.7472624353408308</x:v>
      </x:c>
    </x:row>
    <x:row r="1226">
      <x:c r="A1226" t="str">
        <x:v>RUN11</x:v>
      </x:c>
      <x:c r="B1226" t="str">
        <x:v>T010185</x:v>
      </x:c>
      <x:c r="C1226" s="250" t="n">
        <x:v>46171</x:v>
      </x:c>
      <x:c r="D1226" t="str">
        <x:v>P0046</x:v>
      </x:c>
      <x:c r="E1226" t="str">
        <x:v>SEC0033</x:v>
      </x:c>
      <x:c r="F1226" t="str">
        <x:v>Developed Equity</x:v>
      </x:c>
      <x:c r="G1226" t="str">
        <x:v>SELL</x:v>
      </x:c>
      <x:c r="H1226" s="215" t="n">
        <x:v>4981841.1104163565</x:v>
      </x:c>
      <x:c r="I1226" t="str">
        <x:v>Liquidity / Market Impact</x:v>
      </x:c>
      <x:c r="J1226" t="str">
        <x:v>High</x:v>
      </x:c>
      <x:c r="K1226" s="359" t="n">
        <x:v>94.65071185005985</x:v>
      </x:c>
      <x:c r="L1226" s="154" t="n">
        <x:v>37.804710943513</x:v>
      </x:c>
      <x:c r="M1226" s="154" t="n">
        <x:v>11.921206783553762</x:v>
      </x:c>
      <x:c r="N1226" s="154" t="n">
        <x:v>236.41678026774252</x:v>
      </x:c>
      <x:c r="O1226" s="154" t="n">
        <x:v>248.3379870512963</x:v>
      </x:c>
      <x:c r="P1226" s="154" t="n">
        <x:v>210.5332761077833</x:v>
      </x:c>
      <x:c r="Q1226" s="353" t="b">
        <x:v>1</x:v>
      </x:c>
      <x:c r="R1226" t="str">
        <x:v>Auto-slice within participation limit</x:v>
      </x:c>
      <x:c r="S1226" s="353" t="b">
        <x:v>1</x:v>
      </x:c>
      <x:c r="T1226" s="211" t="n">
        <x:v>0.9638031366292032</x:v>
      </x:c>
      <x:c r="U1226" s="154" t="n">
        <x:v>0</x:v>
      </x:c>
      <x:c r="V1226" s="154" t="n">
        <x:v>37.804710943513</x:v>
      </x:c>
      <x:c r="W1226" s="154" t="n">
        <x:v>40.286656298713496</x:v>
      </x:c>
      <x:c r="X1226" s="154" t="n">
        <x:v>2.4819453552004944</x:v>
      </x:c>
      <x:c r="Y1226" s="353" t="b">
        <x:v>0</x:v>
      </x:c>
      <x:c r="Z1226" s="357" t="n">
        <x:v>1.2813842097307167</x:v>
      </x:c>
      <x:c r="AA1226" s="357" t="n">
        <x:v>0</x:v>
      </x:c>
      <x:c r="AB1226" s="215" t="n">
        <x:v>638.3652534274859</x:v>
      </x:c>
      <x:c r="AC1226" s="215" t="n">
        <x:v>0</x:v>
      </x:c>
      <x:c r="AD1226" s="215" t="n">
        <x:v>638.3652534274859</x:v>
      </x:c>
      <x:c r="AE1226" s="154" t="n">
        <x:v>95.21046952987594</x:v>
      </x:c>
      <x:c r="AF1226" s="154" t="n">
        <x:v>1.1224220084579666</x:v>
      </x:c>
    </x:row>
    <x:row r="1227">
      <x:c r="A1227" t="str">
        <x:v>RUN11</x:v>
      </x:c>
      <x:c r="B1227" t="str">
        <x:v>T010195</x:v>
      </x:c>
      <x:c r="C1227" s="250" t="n">
        <x:v>46171</x:v>
      </x:c>
      <x:c r="D1227" t="str">
        <x:v>P0047</x:v>
      </x:c>
      <x:c r="E1227" t="str">
        <x:v>SEC0177</x:v>
      </x:c>
      <x:c r="F1227" t="str">
        <x:v>Developed Equity</x:v>
      </x:c>
      <x:c r="G1227" t="str">
        <x:v>BUY</x:v>
      </x:c>
      <x:c r="H1227" s="215" t="n">
        <x:v>463066.3778910245</x:v>
      </x:c>
      <x:c r="I1227" t="str">
        <x:v>Model Version Mismatch</x:v>
      </x:c>
      <x:c r="J1227" t="str">
        <x:v>Medium</x:v>
      </x:c>
      <x:c r="K1227" s="359" t="n">
        <x:v>51.17016019596856</x:v>
      </x:c>
      <x:c r="L1227" s="154" t="n">
        <x:v>33.9200525412897</x:v>
      </x:c>
      <x:c r="M1227" s="154" t="n">
        <x:v>9.521800787363722</x:v>
      </x:c>
      <x:c r="N1227" s="154" t="n">
        <x:v>229.33629017409274</x:v>
      </x:c>
      <x:c r="O1227" s="154" t="n">
        <x:v>238.85809096145647</x:v>
      </x:c>
      <x:c r="P1227" s="154" t="n">
        <x:v>204.93803842016678</x:v>
      </x:c>
      <x:c r="Q1227" s="353" t="b">
        <x:v>1</x:v>
      </x:c>
      <x:c r="R1227" t="str">
        <x:v>Approved model-version reconciliation</x:v>
      </x:c>
      <x:c r="S1227" s="353" t="b">
        <x:v>1</x:v>
      </x:c>
      <x:c r="T1227" s="211" t="n">
        <x:v>0.9738028372883972</x:v>
      </x:c>
      <x:c r="U1227" s="154" t="n">
        <x:v>0</x:v>
      </x:c>
      <x:c r="V1227" s="154" t="n">
        <x:v>33.9200525412897</x:v>
      </x:c>
      <x:c r="W1227" s="154" t="n">
        <x:v>35.229672616684994</x:v>
      </x:c>
      <x:c r="X1227" s="154" t="n">
        <x:v>1.3096200753952942</x:v>
      </x:c>
      <x:c r="Y1227" s="353" t="b">
        <x:v>0</x:v>
      </x:c>
      <x:c r="Z1227" s="357" t="n">
        <x:v>0.9502591399097033</x:v>
      </x:c>
      <x:c r="AA1227" s="357" t="n">
        <x:v>0</x:v>
      </x:c>
      <x:c r="AB1227" s="215" t="n">
        <x:v>44.00330579758266</x:v>
      </x:c>
      <x:c r="AC1227" s="215" t="n">
        <x:v>0</x:v>
      </x:c>
      <x:c r="AD1227" s="215" t="n">
        <x:v>44.00330579758266</x:v>
      </x:c>
      <x:c r="AE1227" s="154" t="n">
        <x:v>20.733303711131466</x:v>
      </x:c>
      <x:c r="AF1227" s="154" t="n">
        <x:v>0.1324924888453191</x:v>
      </x:c>
    </x:row>
    <x:row r="1228">
      <x:c r="A1228" t="str">
        <x:v>RUN11</x:v>
      </x:c>
      <x:c r="B1228" t="str">
        <x:v>T010198</x:v>
      </x:c>
      <x:c r="C1228" s="250" t="n">
        <x:v>46171</x:v>
      </x:c>
      <x:c r="D1228" t="str">
        <x:v>P0047</x:v>
      </x:c>
      <x:c r="E1228" t="str">
        <x:v>SEC0352</x:v>
      </x:c>
      <x:c r="F1228" t="str">
        <x:v>Developed Equity</x:v>
      </x:c>
      <x:c r="G1228" t="str">
        <x:v>SELL</x:v>
      </x:c>
      <x:c r="H1228" s="215" t="n">
        <x:v>788665.4506120211</x:v>
      </x:c>
      <x:c r="I1228" t="str">
        <x:v>Stale Price</x:v>
      </x:c>
      <x:c r="J1228" t="str">
        <x:v>Medium</x:v>
      </x:c>
      <x:c r="K1228" s="359" t="n">
        <x:v>45.682175730324474</x:v>
      </x:c>
      <x:c r="L1228" s="154" t="n">
        <x:v>11.057646182707476</x:v>
      </x:c>
      <x:c r="M1228" s="154" t="n">
        <x:v>14.609715554204998</x:v>
      </x:c>
      <x:c r="N1228" s="154" t="n">
        <x:v>53.98164952531161</x:v>
      </x:c>
      <x:c r="O1228" s="154" t="n">
        <x:v>68.5913650795166</x:v>
      </x:c>
      <x:c r="P1228" s="154" t="n">
        <x:v>57.533718896809134</x:v>
      </x:c>
      <x:c r="Q1228" s="353" t="b">
        <x:v>0</x:v>
      </x:c>
      <x:c r="R1228" t="str">
        <x:v>Secondary price within tolerance</x:v>
      </x:c>
      <x:c r="S1228" s="353" t="b">
        <x:v>1</x:v>
      </x:c>
      <x:c r="T1228" s="211" t="n">
        <x:v>0.9894343701530168</x:v>
      </x:c>
      <x:c r="U1228" s="154" t="n">
        <x:v>0</x:v>
      </x:c>
      <x:c r="V1228" s="154" t="n">
        <x:v>11.057646182707476</x:v>
      </x:c>
      <x:c r="W1228" s="154" t="n">
        <x:v>13.405567652341588</x:v>
      </x:c>
      <x:c r="X1228" s="154" t="n">
        <x:v>2.3479214696341124</x:v>
      </x:c>
      <x:c r="Y1228" s="353" t="b">
        <x:v>0</x:v>
      </x:c>
      <x:c r="Z1228" s="357" t="n">
        <x:v>0</x:v>
      </x:c>
      <x:c r="AA1228" s="357" t="n">
        <x:v>0</x:v>
      </x:c>
      <x:c r="AB1228" s="215" t="n">
        <x:v>0</x:v>
      </x:c>
      <x:c r="AC1228" s="215" t="n">
        <x:v>0</x:v>
      </x:c>
      <x:c r="AD1228" s="215" t="n">
        <x:v>0</x:v>
      </x:c>
      <x:c r="AE1228" s="154" t="n">
        <x:v>9.913293135273486</x:v>
      </x:c>
      <x:c r="AF1228" s="154" t="n">
        <x:v>0.40455639290120643</x:v>
      </x:c>
    </x:row>
    <x:row r="1229">
      <x:c r="A1229" t="str">
        <x:v>RUN11</x:v>
      </x:c>
      <x:c r="B1229" t="str">
        <x:v>T010207</x:v>
      </x:c>
      <x:c r="C1229" s="250" t="n">
        <x:v>46171</x:v>
      </x:c>
      <x:c r="D1229" t="str">
        <x:v>P0048</x:v>
      </x:c>
      <x:c r="E1229" t="str">
        <x:v>SEC0261</x:v>
      </x:c>
      <x:c r="F1229" t="str">
        <x:v>US Equity</x:v>
      </x:c>
      <x:c r="G1229" t="str">
        <x:v>SELL</x:v>
      </x:c>
      <x:c r="H1229" s="215" t="n">
        <x:v>305643.199452927</x:v>
      </x:c>
      <x:c r="I1229" t="str">
        <x:v>Tax-Lot Review</x:v>
      </x:c>
      <x:c r="J1229" t="str">
        <x:v>Medium</x:v>
      </x:c>
      <x:c r="K1229" s="359" t="n">
        <x:v>45.17211327940648</x:v>
      </x:c>
      <x:c r="L1229" s="154" t="n">
        <x:v>6.507922629630826</x:v>
      </x:c>
      <x:c r="M1229" s="154" t="n">
        <x:v>26.209299239612026</x:v>
      </x:c>
      <x:c r="N1229" s="154" t="n">
        <x:v>24.739824035516992</x:v>
      </x:c>
      <x:c r="O1229" s="154" t="n">
        <x:v>50.94912327512902</x:v>
      </x:c>
      <x:c r="P1229" s="154" t="n">
        <x:v>44.44120064549819</x:v>
      </x:c>
      <x:c r="Q1229" s="353" t="b">
        <x:v>0</x:v>
      </x:c>
      <x:c r="R1229" t="str">
        <x:v>Harvesting rule with client guardrail</x:v>
      </x:c>
      <x:c r="S1229" s="353" t="b">
        <x:v>0</x:v>
      </x:c>
      <x:c r="T1229" s="211" t="n">
        <x:v>0.5851069751908549</x:v>
      </x:c>
      <x:c r="U1229" s="154" t="n">
        <x:v>19.911525418963663</x:v>
      </x:c>
      <x:c r="V1229" s="154" t="n">
        <x:v>6.507922629630826</x:v>
      </x:c>
      <x:c r="W1229" s="154" t="n">
        <x:v>26.41944804859449</x:v>
      </x:c>
      <x:c r="X1229" s="154" t="n">
        <x:v>19.911525418963663</x:v>
      </x:c>
      <x:c r="Y1229" s="353" t="b">
        <x:v>0</x:v>
      </x:c>
      <x:c r="Z1229" s="357" t="n">
        <x:v>0</x:v>
      </x:c>
      <x:c r="AA1229" s="357" t="n">
        <x:v>0</x:v>
      </x:c>
      <x:c r="AB1229" s="215" t="n">
        <x:v>0</x:v>
      </x:c>
      <x:c r="AC1229" s="215" t="n">
        <x:v>0</x:v>
      </x:c>
      <x:c r="AD1229" s="215" t="n">
        <x:v>0</x:v>
      </x:c>
      <x:c r="AE1229" s="154" t="n">
        <x:v>3.8060523590628277</x:v>
      </x:c>
      <x:c r="AF1229" s="154" t="n">
        <x:v>1.7052713966462767</x:v>
      </x:c>
    </x:row>
    <x:row r="1230">
      <x:c r="A1230" t="str">
        <x:v>RUN11</x:v>
      </x:c>
      <x:c r="B1230" t="str">
        <x:v>T010219</x:v>
      </x:c>
      <x:c r="C1230" s="250" t="n">
        <x:v>46171</x:v>
      </x:c>
      <x:c r="D1230" t="str">
        <x:v>P0049</x:v>
      </x:c>
      <x:c r="E1230" t="str">
        <x:v>SEC0356</x:v>
      </x:c>
      <x:c r="F1230" t="str">
        <x:v>Green Bond</x:v>
      </x:c>
      <x:c r="G1230" t="str">
        <x:v>BUY</x:v>
      </x:c>
      <x:c r="H1230" s="215" t="n">
        <x:v>415718.04151546006</x:v>
      </x:c>
      <x:c r="I1230" t="str">
        <x:v>Concentration Breach</x:v>
      </x:c>
      <x:c r="J1230" t="str">
        <x:v>High</x:v>
      </x:c>
      <x:c r="K1230" s="359" t="n">
        <x:v>69.07056290880159</x:v>
      </x:c>
      <x:c r="L1230" s="154" t="n">
        <x:v>20.359555003545196</x:v>
      </x:c>
      <x:c r="M1230" s="154" t="n">
        <x:v>17.597614341425686</x:v>
      </x:c>
      <x:c r="N1230" s="154" t="n">
        <x:v>111.91531406696721</x:v>
      </x:c>
      <x:c r="O1230" s="154" t="n">
        <x:v>129.5129284083929</x:v>
      </x:c>
      <x:c r="P1230" s="154" t="n">
        <x:v>109.1533734048477</x:v>
      </x:c>
      <x:c r="Q1230" s="353" t="b">
        <x:v>0</x:v>
      </x:c>
      <x:c r="R1230" t="str">
        <x:v>Portfolio-manager approval</x:v>
      </x:c>
      <x:c r="S1230" s="353" t="b">
        <x:v>0</x:v>
      </x:c>
      <x:c r="T1230" s="211" t="n">
        <x:v>0.7111750753418968</x:v>
      </x:c>
      <x:c r="U1230" s="154" t="n">
        <x:v>12.799175793846675</x:v>
      </x:c>
      <x:c r="V1230" s="154" t="n">
        <x:v>122.64169926878796</x:v>
      </x:c>
      <x:c r="W1230" s="154" t="n">
        <x:v>135.44087506263463</x:v>
      </x:c>
      <x:c r="X1230" s="154" t="n">
        <x:v>115.08132005908944</x:v>
      </x:c>
      <x:c r="Y1230" s="353" t="b">
        <x:v>0</x:v>
      </x:c>
      <x:c r="Z1230" s="357" t="n">
        <x:v>0.3877038835782792</x:v>
      </x:c>
      <x:c r="AA1230" s="357" t="n">
        <x:v>0.41041729793141235</x:v>
      </x:c>
      <x:c r="AB1230" s="215" t="n">
        <x:v>16.117549916910015</x:v>
      </x:c>
      <x:c r="AC1230" s="215" t="n">
        <x:v>17.06178753001138</x:v>
      </x:c>
      <x:c r="AD1230" s="215" t="n">
        <x:v>-0.9442376131013646</x:v>
      </x:c>
      <x:c r="AE1230" s="154" t="n">
        <x:v>14.654515317265464</x:v>
      </x:c>
      <x:c r="AF1230" s="154" t="n">
        <x:v>15.450378810391916</x:v>
      </x:c>
    </x:row>
    <x:row r="1231">
      <x:c r="A1231" t="str">
        <x:v>RUN11</x:v>
      </x:c>
      <x:c r="B1231" t="str">
        <x:v>T010230</x:v>
      </x:c>
      <x:c r="C1231" s="250" t="n">
        <x:v>46171</x:v>
      </x:c>
      <x:c r="D1231" t="str">
        <x:v>P0051</x:v>
      </x:c>
      <x:c r="E1231" t="str">
        <x:v>SEC0077</x:v>
      </x:c>
      <x:c r="F1231" t="str">
        <x:v>Government Bond</x:v>
      </x:c>
      <x:c r="G1231" t="str">
        <x:v>SELL</x:v>
      </x:c>
      <x:c r="H1231" s="215" t="n">
        <x:v>2024283.213151756</x:v>
      </x:c>
      <x:c r="I1231" t="str">
        <x:v>SSI / Settlement Data</x:v>
      </x:c>
      <x:c r="J1231" t="str">
        <x:v>High</x:v>
      </x:c>
      <x:c r="K1231" s="359" t="n">
        <x:v>73.91135060951368</x:v>
      </x:c>
      <x:c r="L1231" s="154" t="n">
        <x:v>11.711876835857918</x:v>
      </x:c>
      <x:c r="M1231" s="154" t="n">
        <x:v>18.608624536784117</x:v>
      </x:c>
      <x:c r="N1231" s="154" t="n">
        <x:v>57.701155456754904</x:v>
      </x:c>
      <x:c r="O1231" s="154" t="n">
        <x:v>76.30977999353902</x:v>
      </x:c>
      <x:c r="P1231" s="154" t="n">
        <x:v>64.5979031576811</x:v>
      </x:c>
      <x:c r="Q1231" s="353" t="b">
        <x:v>0</x:v>
      </x:c>
      <x:c r="R1231" t="str">
        <x:v>Golden-source SSI match</x:v>
      </x:c>
      <x:c r="S1231" s="353" t="b">
        <x:v>0</x:v>
      </x:c>
      <x:c r="T1231" s="211" t="n">
        <x:v>0.9010931856860156</x:v>
      </x:c>
      <x:c r="U1231" s="154" t="n">
        <x:v>14.22618903588668</x:v>
      </x:c>
      <x:c r="V1231" s="154" t="n">
        <x:v>120.36172835663217</x:v>
      </x:c>
      <x:c r="W1231" s="154" t="n">
        <x:v>134.58791739251885</x:v>
      </x:c>
      <x:c r="X1231" s="154" t="n">
        <x:v>122.87604055666093</x:v>
      </x:c>
      <x:c r="Y1231" s="353" t="b">
        <x:v>1</x:v>
      </x:c>
      <x:c r="Z1231" s="357" t="n">
        <x:v>0.07499086014280189</x:v>
      </x:c>
      <x:c r="AA1231" s="357" t="n">
        <x:v>0.27731350359920476</x:v>
      </x:c>
      <x:c r="AB1231" s="215" t="n">
        <x:v>15.180273932688493</x:v>
      </x:c>
      <x:c r="AC1231" s="215" t="n">
        <x:v>56.13610701161693</x:v>
      </x:c>
      <x:c r="AD1231" s="215" t="n">
        <x:v>-40.955833078928435</x:v>
      </x:c>
      <x:c r="AE1231" s="154" t="n">
        <x:v>18.371908954552477</x:v>
      </x:c>
      <x:c r="AF1231" s="154" t="n">
        <x:v>34.94645057274502</x:v>
      </x:c>
    </x:row>
    <x:row r="1232">
      <x:c r="A1232" t="str">
        <x:v>RUN11</x:v>
      </x:c>
      <x:c r="B1232" t="str">
        <x:v>T010231</x:v>
      </x:c>
      <x:c r="C1232" s="250" t="n">
        <x:v>46171</x:v>
      </x:c>
      <x:c r="D1232" t="str">
        <x:v>P0051</x:v>
      </x:c>
      <x:c r="E1232" t="str">
        <x:v>SEC0143</x:v>
      </x:c>
      <x:c r="F1232" t="str">
        <x:v>Government Bond</x:v>
      </x:c>
      <x:c r="G1232" t="str">
        <x:v>BUY</x:v>
      </x:c>
      <x:c r="H1232" s="215" t="n">
        <x:v>642863.899864496</x:v>
      </x:c>
      <x:c r="I1232" t="str">
        <x:v>Restricted Security</x:v>
      </x:c>
      <x:c r="J1232" t="str">
        <x:v>Critical</x:v>
      </x:c>
      <x:c r="K1232" s="359" t="n">
        <x:v>91.2522488294852</x:v>
      </x:c>
      <x:c r="L1232" s="154" t="n">
        <x:v>24.08052201558313</x:v>
      </x:c>
      <x:c r="M1232" s="154" t="n">
        <x:v>48.36388426540115</x:v>
      </x:c>
      <x:c r="N1232" s="154" t="n">
        <x:v>142.11329211534257</x:v>
      </x:c>
      <x:c r="O1232" s="154" t="n">
        <x:v>190.4771763807437</x:v>
      </x:c>
      <x:c r="P1232" s="154" t="n">
        <x:v>166.39665436516057</x:v>
      </x:c>
      <x:c r="Q1232" s="353" t="b">
        <x:v>1</x:v>
      </x:c>
      <x:c r="R1232" t="str">
        <x:v>Mandatory compliance review</x:v>
      </x:c>
      <x:c r="S1232" s="353" t="b">
        <x:v>0</x:v>
      </x:c>
      <x:c r="T1232" s="211" t="n">
        <x:v>0.7489227913850893</x:v>
      </x:c>
      <x:c r="U1232" s="154" t="n">
        <x:v>34.94350613694613</x:v>
      </x:c>
      <x:c r="V1232" s="154" t="n">
        <x:v>32.671266956195815</x:v>
      </x:c>
      <x:c r="W1232" s="154" t="n">
        <x:v>67.61477309314193</x:v>
      </x:c>
      <x:c r="X1232" s="154" t="n">
        <x:v>43.53425107755881</x:v>
      </x:c>
      <x:c r="Y1232" s="353" t="b">
        <x:v>0</x:v>
      </x:c>
      <x:c r="Z1232" s="357" t="n">
        <x:v>0.5167968399260661</x:v>
      </x:c>
      <x:c r="AA1232" s="357" t="n">
        <x:v>0</x:v>
      </x:c>
      <x:c r="AB1232" s="215" t="n">
        <x:v>33.22300319525185</x:v>
      </x:c>
      <x:c r="AC1232" s="215" t="n">
        <x:v>0</x:v>
      </x:c>
      <x:c r="AD1232" s="215" t="n">
        <x:v>33.22300319525185</x:v>
      </x:c>
      <x:c r="AE1232" s="154" t="n">
        <x:v>15.028935422377693</x:v>
      </x:c>
      <x:c r="AF1232" s="154" t="n">
        <x:v>3.932010836410163</x:v>
      </x:c>
    </x:row>
    <x:row r="1233">
      <x:c r="A1233" t="str">
        <x:v>RUN11</x:v>
      </x:c>
      <x:c r="B1233" t="str">
        <x:v>T010257</x:v>
      </x:c>
      <x:c r="C1233" s="250" t="n">
        <x:v>46171</x:v>
      </x:c>
      <x:c r="D1233" t="str">
        <x:v>P0053</x:v>
      </x:c>
      <x:c r="E1233" t="str">
        <x:v>SEC0289</x:v>
      </x:c>
      <x:c r="F1233" t="str">
        <x:v>Emerging Equity</x:v>
      </x:c>
      <x:c r="G1233" t="str">
        <x:v>SELL</x:v>
      </x:c>
      <x:c r="H1233" s="215" t="n">
        <x:v>2512293.0941263954</x:v>
      </x:c>
      <x:c r="I1233" t="str">
        <x:v>Liquidity / Market Impact</x:v>
      </x:c>
      <x:c r="J1233" t="str">
        <x:v>High</x:v>
      </x:c>
      <x:c r="K1233" s="359" t="n">
        <x:v>86.09389168443805</x:v>
      </x:c>
      <x:c r="L1233" s="154" t="n">
        <x:v>15.72533419390027</x:v>
      </x:c>
      <x:c r="M1233" s="154" t="n">
        <x:v>29.915890355763626</x:v>
      </x:c>
      <x:c r="N1233" s="154" t="n">
        <x:v>82.350477612654</x:v>
      </x:c>
      <x:c r="O1233" s="154" t="n">
        <x:v>112.26636796841763</x:v>
      </x:c>
      <x:c r="P1233" s="154" t="n">
        <x:v>96.54103377451736</x:v>
      </x:c>
      <x:c r="Q1233" s="353" t="b">
        <x:v>0</x:v>
      </x:c>
      <x:c r="R1233" t="str">
        <x:v>Auto-slice within participation limit</x:v>
      </x:c>
      <x:c r="S1233" s="353" t="b">
        <x:v>0</x:v>
      </x:c>
      <x:c r="T1233" s="211" t="n">
        <x:v>0.7894755150311182</x:v>
      </x:c>
      <x:c r="U1233" s="154" t="n">
        <x:v>21.649344994153264</x:v>
      </x:c>
      <x:c r="V1233" s="154" t="n">
        <x:v>83.06060265133183</x:v>
      </x:c>
      <x:c r="W1233" s="154" t="n">
        <x:v>104.7099476454851</x:v>
      </x:c>
      <x:c r="X1233" s="154" t="n">
        <x:v>88.98461345158483</x:v>
      </x:c>
      <x:c r="Y1233" s="353" t="b">
        <x:v>0</x:v>
      </x:c>
      <x:c r="Z1233" s="357" t="n">
        <x:v>0.80110042231526</x:v>
      </x:c>
      <x:c r="AA1233" s="357" t="n">
        <x:v>0.7134775334377125</x:v>
      </x:c>
      <x:c r="AB1233" s="215" t="n">
        <x:v>201.25990586843668</x:v>
      </x:c>
      <x:c r="AC1233" s="215" t="n">
        <x:v>179.24646800698994</x:v>
      </x:c>
      <x:c r="AD1233" s="215" t="n">
        <x:v>22.013437861446732</x:v>
      </x:c>
      <x:c r="AE1233" s="154" t="n">
        <x:v>30.420485764335133</x:v>
      </x:c>
      <x:c r="AF1233" s="154" t="n">
        <x:v>28.039425940592317</x:v>
      </x:c>
    </x:row>
    <x:row r="1234">
      <x:c r="A1234" t="str">
        <x:v>RUN11</x:v>
      </x:c>
      <x:c r="B1234" t="str">
        <x:v>T010260</x:v>
      </x:c>
      <x:c r="C1234" s="250" t="n">
        <x:v>46171</x:v>
      </x:c>
      <x:c r="D1234" t="str">
        <x:v>P0053</x:v>
      </x:c>
      <x:c r="E1234" t="str">
        <x:v>SEC0264</x:v>
      </x:c>
      <x:c r="F1234" t="str">
        <x:v>US Equity</x:v>
      </x:c>
      <x:c r="G1234" t="str">
        <x:v>SELL</x:v>
      </x:c>
      <x:c r="H1234" s="215" t="n">
        <x:v>1829651.8725700676</x:v>
      </x:c>
      <x:c r="I1234" t="str">
        <x:v>Stale Price</x:v>
      </x:c>
      <x:c r="J1234" t="str">
        <x:v>Medium</x:v>
      </x:c>
      <x:c r="K1234" s="359" t="n">
        <x:v>51.018157741572054</x:v>
      </x:c>
      <x:c r="L1234" s="154" t="n">
        <x:v>56.43169526540389</x:v>
      </x:c>
      <x:c r="M1234" s="154" t="n">
        <x:v>8.621725810314203</x:v>
      </x:c>
      <x:c r="N1234" s="154" t="n">
        <x:v>308.5617191727086</x:v>
      </x:c>
      <x:c r="O1234" s="154" t="n">
        <x:v>317.1834449830228</x:v>
      </x:c>
      <x:c r="P1234" s="154" t="n">
        <x:v>260.7517497176189</x:v>
      </x:c>
      <x:c r="Q1234" s="353" t="b">
        <x:v>1</x:v>
      </x:c>
      <x:c r="R1234" t="str">
        <x:v>Secondary price within tolerance</x:v>
      </x:c>
      <x:c r="S1234" s="353" t="b">
        <x:v>1</x:v>
      </x:c>
      <x:c r="T1234" s="211" t="n">
        <x:v>0.9872437509046011</x:v>
      </x:c>
      <x:c r="U1234" s="154" t="n">
        <x:v>0</x:v>
      </x:c>
      <x:c r="V1234" s="154" t="n">
        <x:v>56.43169526540389</x:v>
      </x:c>
      <x:c r="W1234" s="154" t="n">
        <x:v>58.89238072422961</x:v>
      </x:c>
      <x:c r="X1234" s="154" t="n">
        <x:v>2.460685458825722</x:v>
      </x:c>
      <x:c r="Y1234" s="353" t="b">
        <x:v>0</x:v>
      </x:c>
      <x:c r="Z1234" s="357" t="n">
        <x:v>1.1516235721622168</x:v>
      </x:c>
      <x:c r="AA1234" s="357" t="n">
        <x:v>0</x:v>
      </x:c>
      <x:c r="AB1234" s="215" t="n">
        <x:v>210.70702253024302</x:v>
      </x:c>
      <x:c r="AC1234" s="215" t="n">
        <x:v>0</x:v>
      </x:c>
      <x:c r="AD1234" s="215" t="n">
        <x:v>210.70702253024302</x:v>
      </x:c>
      <x:c r="AE1234" s="154" t="n">
        <x:v>59.83834743180327</x:v>
      </x:c>
      <x:c r="AF1234" s="154" t="n">
        <x:v>0.5646878748275207</x:v>
      </x:c>
    </x:row>
    <x:row r="1235">
      <x:c r="A1235" t="str">
        <x:v>RUN11</x:v>
      </x:c>
      <x:c r="B1235" t="str">
        <x:v>T010263</x:v>
      </x:c>
      <x:c r="C1235" s="250" t="n">
        <x:v>46171</x:v>
      </x:c>
      <x:c r="D1235" t="str">
        <x:v>P0054</x:v>
      </x:c>
      <x:c r="E1235" t="str">
        <x:v>SEC0040</x:v>
      </x:c>
      <x:c r="F1235" t="str">
        <x:v>US Equity</x:v>
      </x:c>
      <x:c r="G1235" t="str">
        <x:v>BUY</x:v>
      </x:c>
      <x:c r="H1235" s="215" t="n">
        <x:v>447963.11094136577</x:v>
      </x:c>
      <x:c r="I1235" t="str">
        <x:v>Model Version Mismatch</x:v>
      </x:c>
      <x:c r="J1235" t="str">
        <x:v>Medium</x:v>
      </x:c>
      <x:c r="K1235" s="359" t="n">
        <x:v>48.25009857514406</x:v>
      </x:c>
      <x:c r="L1235" s="154" t="n">
        <x:v>13.562178604163485</x:v>
      </x:c>
      <x:c r="M1235" s="154" t="n">
        <x:v>23.413913641767547</x:v>
      </x:c>
      <x:c r="N1235" s="154" t="n">
        <x:v>59.057343931247075</x:v>
      </x:c>
      <x:c r="O1235" s="154" t="n">
        <x:v>82.47125757301463</x:v>
      </x:c>
      <x:c r="P1235" s="154" t="n">
        <x:v>68.90907896885113</x:v>
      </x:c>
      <x:c r="Q1235" s="353" t="b">
        <x:v>0</x:v>
      </x:c>
      <x:c r="R1235" t="str">
        <x:v>Approved model-version reconciliation</x:v>
      </x:c>
      <x:c r="S1235" s="353" t="b">
        <x:v>1</x:v>
      </x:c>
      <x:c r="T1235" s="211" t="n">
        <x:v>0.9707767482289084</x:v>
      </x:c>
      <x:c r="U1235" s="154" t="n">
        <x:v>0</x:v>
      </x:c>
      <x:c r="V1235" s="154" t="n">
        <x:v>13.562178604163485</x:v>
      </x:c>
      <x:c r="W1235" s="154" t="n">
        <x:v>14.527277899609135</x:v>
      </x:c>
      <x:c r="X1235" s="154" t="n">
        <x:v>0.9650992954456505</x:v>
      </x:c>
      <x:c r="Y1235" s="353" t="b">
        <x:v>0</x:v>
      </x:c>
      <x:c r="Z1235" s="357" t="n">
        <x:v>0.2972307593698974</x:v>
      </x:c>
      <x:c r="AA1235" s="357" t="n">
        <x:v>0</x:v>
      </x:c>
      <x:c r="AB1235" s="215" t="n">
        <x:v>13.314841563480373</x:v>
      </x:c>
      <x:c r="AC1235" s="215" t="n">
        <x:v>0</x:v>
      </x:c>
      <x:c r="AD1235" s="215" t="n">
        <x:v>13.314841563480373</x:v>
      </x:c>
      <x:c r="AE1235" s="154" t="n">
        <x:v>17.754458225296755</x:v>
      </x:c>
      <x:c r="AF1235" s="154" t="n">
        <x:v>0.24865831006097988</x:v>
      </x:c>
    </x:row>
    <x:row r="1236">
      <x:c r="A1236" t="str">
        <x:v>RUN11</x:v>
      </x:c>
      <x:c r="B1236" t="str">
        <x:v>T010270</x:v>
      </x:c>
      <x:c r="C1236" s="250" t="n">
        <x:v>46171</x:v>
      </x:c>
      <x:c r="D1236" t="str">
        <x:v>P0054</x:v>
      </x:c>
      <x:c r="E1236" t="str">
        <x:v>SEC0154</x:v>
      </x:c>
      <x:c r="F1236" t="str">
        <x:v>US Equity</x:v>
      </x:c>
      <x:c r="G1236" t="str">
        <x:v>SELL</x:v>
      </x:c>
      <x:c r="H1236" s="215" t="n">
        <x:v>117182.14024775</x:v>
      </x:c>
      <x:c r="I1236" t="str">
        <x:v>Stale Price</x:v>
      </x:c>
      <x:c r="J1236" t="str">
        <x:v>Medium</x:v>
      </x:c>
      <x:c r="K1236" s="359" t="n">
        <x:v>50.23701255927278</x:v>
      </x:c>
      <x:c r="L1236" s="154" t="n">
        <x:v>40.33535898439729</x:v>
      </x:c>
      <x:c r="M1236" s="154" t="n">
        <x:v>15.807547837844034</x:v>
      </x:c>
      <x:c r="N1236" s="154" t="n">
        <x:v>265.7635930829059</x:v>
      </x:c>
      <x:c r="O1236" s="154" t="n">
        <x:v>281.57114092074994</x:v>
      </x:c>
      <x:c r="P1236" s="154" t="n">
        <x:v>241.23578193635265</x:v>
      </x:c>
      <x:c r="Q1236" s="353" t="b">
        <x:v>1</x:v>
      </x:c>
      <x:c r="R1236" t="str">
        <x:v>Secondary price within tolerance</x:v>
      </x:c>
      <x:c r="S1236" s="353" t="b">
        <x:v>1</x:v>
      </x:c>
      <x:c r="T1236" s="211" t="n">
        <x:v>0.9558510971405663</x:v>
      </x:c>
      <x:c r="U1236" s="154" t="n">
        <x:v>0</x:v>
      </x:c>
      <x:c r="V1236" s="154" t="n">
        <x:v>40.33535898439729</x:v>
      </x:c>
      <x:c r="W1236" s="154" t="n">
        <x:v>41.91587825896178</x:v>
      </x:c>
      <x:c r="X1236" s="154" t="n">
        <x:v>1.5805192745644945</x:v>
      </x:c>
      <x:c r="Y1236" s="353" t="b">
        <x:v>0</x:v>
      </x:c>
      <x:c r="Z1236" s="357" t="n">
        <x:v>1.167684199897379</x:v>
      </x:c>
      <x:c r="AA1236" s="357" t="n">
        <x:v>0</x:v>
      </x:c>
      <x:c r="AB1236" s="215" t="n">
        <x:v>13.683173367745642</x:v>
      </x:c>
      <x:c r="AC1236" s="215" t="n">
        <x:v>0</x:v>
      </x:c>
      <x:c r="AD1236" s="215" t="n">
        <x:v>13.683173367745642</x:v>
      </x:c>
      <x:c r="AE1236" s="154" t="n">
        <x:v>16.258926924382784</x:v>
      </x:c>
      <x:c r="AF1236" s="154" t="n">
        <x:v>0.10652460916640721</x:v>
      </x:c>
    </x:row>
    <x:row r="1237">
      <x:c r="A1237" t="str">
        <x:v>RUN11</x:v>
      </x:c>
      <x:c r="B1237" t="str">
        <x:v>T010277</x:v>
      </x:c>
      <x:c r="C1237" s="250" t="n">
        <x:v>46171</x:v>
      </x:c>
      <x:c r="D1237" t="str">
        <x:v>P0055</x:v>
      </x:c>
      <x:c r="E1237" t="str">
        <x:v>SEC0050</x:v>
      </x:c>
      <x:c r="F1237" t="str">
        <x:v>ETF</x:v>
      </x:c>
      <x:c r="G1237" t="str">
        <x:v>BUY</x:v>
      </x:c>
      <x:c r="H1237" s="215" t="n">
        <x:v>1184979.1861721075</x:v>
      </x:c>
      <x:c r="I1237" t="str">
        <x:v>Cash Constraint</x:v>
      </x:c>
      <x:c r="J1237" t="str">
        <x:v>High</x:v>
      </x:c>
      <x:c r="K1237" s="359" t="n">
        <x:v>74.98184680288419</x:v>
      </x:c>
      <x:c r="L1237" s="154" t="n">
        <x:v>31.537289604675436</x:v>
      </x:c>
      <x:c r="M1237" s="154" t="n">
        <x:v>11.21359674073865</x:v>
      </x:c>
      <x:c r="N1237" s="154" t="n">
        <x:v>190.15015200713995</x:v>
      </x:c>
      <x:c r="O1237" s="154" t="n">
        <x:v>201.3637487478786</x:v>
      </x:c>
      <x:c r="P1237" s="154" t="n">
        <x:v>169.82645914320315</x:v>
      </x:c>
      <x:c r="Q1237" s="353" t="b">
        <x:v>1</x:v>
      </x:c>
      <x:c r="R1237" t="str">
        <x:v>Net buys against confirmed sells</x:v>
      </x:c>
      <x:c r="S1237" s="353" t="b">
        <x:v>0</x:v>
      </x:c>
      <x:c r="T1237" s="211" t="n">
        <x:v>0.6841647857240967</x:v>
      </x:c>
      <x:c r="U1237" s="154" t="n">
        <x:v>9.017993539132535</x:v>
      </x:c>
      <x:c r="V1237" s="154" t="n">
        <x:v>113.73297798691272</x:v>
      </x:c>
      <x:c r="W1237" s="154" t="n">
        <x:v>122.75097152604525</x:v>
      </x:c>
      <x:c r="X1237" s="154" t="n">
        <x:v>91.21368192136981</x:v>
      </x:c>
      <x:c r="Y1237" s="353" t="b">
        <x:v>0</x:v>
      </x:c>
      <x:c r="Z1237" s="357" t="n">
        <x:v>0.840702602971206</x:v>
      </x:c>
      <x:c r="AA1237" s="357" t="n">
        <x:v>0.4481892146211702</x:v>
      </x:c>
      <x:c r="AB1237" s="215" t="n">
        <x:v>99.62150862815922</x:v>
      </x:c>
      <x:c r="AC1237" s="215" t="n">
        <x:v>53.10948907929102</x:v>
      </x:c>
      <x:c r="AD1237" s="215" t="n">
        <x:v>46.512019548868196</x:v>
      </x:c>
      <x:c r="AE1237" s="154" t="n">
        <x:v>69.03025471292459</x:v>
      </x:c>
      <x:c r="AF1237" s="154" t="n">
        <x:v>37.07610538488839</x:v>
      </x:c>
    </x:row>
    <x:row r="1238">
      <x:c r="A1238" t="str">
        <x:v>RUN11</x:v>
      </x:c>
      <x:c r="B1238" t="str">
        <x:v>T010286</x:v>
      </x:c>
      <x:c r="C1238" s="250" t="n">
        <x:v>46171</x:v>
      </x:c>
      <x:c r="D1238" t="str">
        <x:v>P0056</x:v>
      </x:c>
      <x:c r="E1238" t="str">
        <x:v>SEC0313</x:v>
      </x:c>
      <x:c r="F1238" t="str">
        <x:v>Corporate Bond</x:v>
      </x:c>
      <x:c r="G1238" t="str">
        <x:v>BUY</x:v>
      </x:c>
      <x:c r="H1238" s="215" t="n">
        <x:v>965428.8635131089</x:v>
      </x:c>
      <x:c r="I1238" t="str">
        <x:v>Concentration Breach</x:v>
      </x:c>
      <x:c r="J1238" t="str">
        <x:v>High</x:v>
      </x:c>
      <x:c r="K1238" s="359" t="n">
        <x:v>71.5059398745804</x:v>
      </x:c>
      <x:c r="L1238" s="154" t="n">
        <x:v>31.841799459318143</x:v>
      </x:c>
      <x:c r="M1238" s="154" t="n">
        <x:v>25.497911927559507</x:v>
      </x:c>
      <x:c r="N1238" s="154" t="n">
        <x:v>190.4771763807437</x:v>
      </x:c>
      <x:c r="O1238" s="154" t="n">
        <x:v>215.9750883083032</x:v>
      </x:c>
      <x:c r="P1238" s="154" t="n">
        <x:v>184.13328884898507</x:v>
      </x:c>
      <x:c r="Q1238" s="353" t="b">
        <x:v>1</x:v>
      </x:c>
      <x:c r="R1238" t="str">
        <x:v>Portfolio-manager approval</x:v>
      </x:c>
      <x:c r="S1238" s="353" t="b">
        <x:v>0</x:v>
      </x:c>
      <x:c r="T1238" s="211" t="n">
        <x:v>0.6325141034553863</x:v>
      </x:c>
      <x:c r="U1238" s="154" t="n">
        <x:v>19.40947329945723</x:v>
      </x:c>
      <x:c r="V1238" s="154" t="n">
        <x:v>122.20202452008884</x:v>
      </x:c>
      <x:c r="W1238" s="154" t="n">
        <x:v>141.61149781954606</x:v>
      </x:c>
      <x:c r="X1238" s="154" t="n">
        <x:v>109.76969836022792</x:v>
      </x:c>
      <x:c r="Y1238" s="353" t="b">
        <x:v>0</x:v>
      </x:c>
      <x:c r="Z1238" s="357" t="n">
        <x:v>0.36730261696130545</x:v>
      </x:c>
      <x:c r="AA1238" s="357" t="n">
        <x:v>0.2325746606517744</x:v>
      </x:c>
      <x:c r="AB1238" s="215" t="n">
        <x:v>35.46045480583439</x:v>
      </x:c>
      <x:c r="AC1238" s="215" t="n">
        <x:v>22.453429031498953</x:v>
      </x:c>
      <x:c r="AD1238" s="215" t="n">
        <x:v>13.007025774335435</x:v>
      </x:c>
      <x:c r="AE1238" s="154" t="n">
        <x:v>28.008913694505136</x:v>
      </x:c>
      <x:c r="AF1238" s="154" t="n">
        <x:v>16.69730675459248</x:v>
      </x:c>
    </x:row>
    <x:row r="1239">
      <x:c r="A1239" t="str">
        <x:v>RUN11</x:v>
      </x:c>
      <x:c r="B1239" t="str">
        <x:v>T010305</x:v>
      </x:c>
      <x:c r="C1239" s="250" t="n">
        <x:v>46171</x:v>
      </x:c>
      <x:c r="D1239" t="str">
        <x:v>P0058</x:v>
      </x:c>
      <x:c r="E1239" t="str">
        <x:v>SEC0143</x:v>
      </x:c>
      <x:c r="F1239" t="str">
        <x:v>Government Bond</x:v>
      </x:c>
      <x:c r="G1239" t="str">
        <x:v>SELL</x:v>
      </x:c>
      <x:c r="H1239" s="215" t="n">
        <x:v>804183.0133747088</x:v>
      </x:c>
      <x:c r="I1239" t="str">
        <x:v>Restricted Security</x:v>
      </x:c>
      <x:c r="J1239" t="str">
        <x:v>Critical</x:v>
      </x:c>
      <x:c r="K1239" s="359" t="n">
        <x:v>92.76451239316026</x:v>
      </x:c>
      <x:c r="L1239" s="154" t="n">
        <x:v>19.315489509843715</x:v>
      </x:c>
      <x:c r="M1239" s="154" t="n">
        <x:v>24.270814642601366</x:v>
      </x:c>
      <x:c r="N1239" s="154" t="n">
        <x:v>103.91654992846742</x:v>
      </x:c>
      <x:c r="O1239" s="154" t="n">
        <x:v>128.18736457106877</x:v>
      </x:c>
      <x:c r="P1239" s="154" t="n">
        <x:v>108.87187506122505</x:v>
      </x:c>
      <x:c r="Q1239" s="353" t="b">
        <x:v>0</x:v>
      </x:c>
      <x:c r="R1239" t="str">
        <x:v>Mandatory compliance review</x:v>
      </x:c>
      <x:c r="S1239" s="353" t="b">
        <x:v>0</x:v>
      </x:c>
      <x:c r="T1239" s="211" t="n">
        <x:v>0.9123112746232496</x:v>
      </x:c>
      <x:c r="U1239" s="154" t="n">
        <x:v>16.64528867301248</x:v>
      </x:c>
      <x:c r="V1239" s="154" t="n">
        <x:v>20.138357319522655</x:v>
      </x:c>
      <x:c r="W1239" s="154" t="n">
        <x:v>36.783645992535135</x:v>
      </x:c>
      <x:c r="X1239" s="154" t="n">
        <x:v>17.46815648269142</x:v>
      </x:c>
      <x:c r="Y1239" s="353" t="b">
        <x:v>0</x:v>
      </x:c>
      <x:c r="Z1239" s="357" t="n">
        <x:v>0.3502558232165342</x:v>
      </x:c>
      <x:c r="AA1239" s="357" t="n">
        <x:v>0</x:v>
      </x:c>
      <x:c r="AB1239" s="215" t="n">
        <x:v>28.166978336631175</x:v>
      </x:c>
      <x:c r="AC1239" s="215" t="n">
        <x:v>0</x:v>
      </x:c>
      <x:c r="AD1239" s="215" t="n">
        <x:v>28.166978336631175</x:v>
      </x:c>
      <x:c r="AE1239" s="154" t="n">
        <x:v>27.49131700385473</x:v>
      </x:c>
      <x:c r="AF1239" s="154" t="n">
        <x:v>4.4108970022657585</x:v>
      </x:c>
    </x:row>
    <x:row r="1240">
      <x:c r="A1240" t="str">
        <x:v>RUN11</x:v>
      </x:c>
      <x:c r="B1240" t="str">
        <x:v>T010306</x:v>
      </x:c>
      <x:c r="C1240" s="250" t="n">
        <x:v>46171</x:v>
      </x:c>
      <x:c r="D1240" t="str">
        <x:v>P0058</x:v>
      </x:c>
      <x:c r="E1240" t="str">
        <x:v>SEC0197</x:v>
      </x:c>
      <x:c r="F1240" t="str">
        <x:v>Corporate Bond</x:v>
      </x:c>
      <x:c r="G1240" t="str">
        <x:v>SELL</x:v>
      </x:c>
      <x:c r="H1240" s="215" t="n">
        <x:v>1587193.3434809148</x:v>
      </x:c>
      <x:c r="I1240" t="str">
        <x:v>Stale Price</x:v>
      </x:c>
      <x:c r="J1240" t="str">
        <x:v>Medium</x:v>
      </x:c>
      <x:c r="K1240" s="359" t="n">
        <x:v>61.00798395568324</x:v>
      </x:c>
      <x:c r="L1240" s="154" t="n">
        <x:v>33.062749309653206</x:v>
      </x:c>
      <x:c r="M1240" s="154" t="n">
        <x:v>8.632193803071804</x:v>
      </x:c>
      <x:c r="N1240" s="154" t="n">
        <x:v>212.48280211789157</x:v>
      </x:c>
      <x:c r="O1240" s="154" t="n">
        <x:v>221.11499592096337</x:v>
      </x:c>
      <x:c r="P1240" s="154" t="n">
        <x:v>188.05224661131015</x:v>
      </x:c>
      <x:c r="Q1240" s="353" t="b">
        <x:v>1</x:v>
      </x:c>
      <x:c r="R1240" t="str">
        <x:v>Secondary price within tolerance</x:v>
      </x:c>
      <x:c r="S1240" s="353" t="b">
        <x:v>1</x:v>
      </x:c>
      <x:c r="T1240" s="211" t="n">
        <x:v>0.9409388605045224</x:v>
      </x:c>
      <x:c r="U1240" s="154" t="n">
        <x:v>0</x:v>
      </x:c>
      <x:c r="V1240" s="154" t="n">
        <x:v>33.062749309653206</x:v>
      </x:c>
      <x:c r="W1240" s="154" t="n">
        <x:v>34.64930750159286</x:v>
      </x:c>
      <x:c r="X1240" s="154" t="n">
        <x:v>1.5865581919396519</x:v>
      </x:c>
      <x:c r="Y1240" s="353" t="b">
        <x:v>0</x:v>
      </x:c>
      <x:c r="Z1240" s="357" t="n">
        <x:v>0.8551324865074538</x:v>
      </x:c>
      <x:c r="AA1240" s="357" t="n">
        <x:v>0</x:v>
      </x:c>
      <x:c r="AB1240" s="215" t="n">
        <x:v>135.7260590378914</x:v>
      </x:c>
      <x:c r="AC1240" s="215" t="n">
        <x:v>0</x:v>
      </x:c>
      <x:c r="AD1240" s="215" t="n">
        <x:v>135.7260590378914</x:v>
      </x:c>
      <x:c r="AE1240" s="154" t="n">
        <x:v>93.72022171377843</x:v>
      </x:c>
      <x:c r="AF1240" s="154" t="n">
        <x:v>0.7906982670498587</x:v>
      </x:c>
    </x:row>
    <x:row r="1241">
      <x:c r="A1241" t="str">
        <x:v>RUN11</x:v>
      </x:c>
      <x:c r="B1241" t="str">
        <x:v>T010310</x:v>
      </x:c>
      <x:c r="C1241" s="250" t="n">
        <x:v>46171</x:v>
      </x:c>
      <x:c r="D1241" t="str">
        <x:v>P0058</x:v>
      </x:c>
      <x:c r="E1241" t="str">
        <x:v>SEC0244</x:v>
      </x:c>
      <x:c r="F1241" t="str">
        <x:v>Government Bond</x:v>
      </x:c>
      <x:c r="G1241" t="str">
        <x:v>SELL</x:v>
      </x:c>
      <x:c r="H1241" s="215" t="n">
        <x:v>692454.1836695444</x:v>
      </x:c>
      <x:c r="I1241" t="str">
        <x:v>Stale Price</x:v>
      </x:c>
      <x:c r="J1241" t="str">
        <x:v>Medium</x:v>
      </x:c>
      <x:c r="K1241" s="359" t="n">
        <x:v>66.81208842190236</x:v>
      </x:c>
      <x:c r="L1241" s="154" t="n">
        <x:v>63.6346680518368</x:v>
      </x:c>
      <x:c r="M1241" s="154" t="n">
        <x:v>15.247516728076674</x:v>
      </x:c>
      <x:c r="N1241" s="154" t="n">
        <x:v>317.1834449830228</x:v>
      </x:c>
      <x:c r="O1241" s="154" t="n">
        <x:v>332.4309617110995</x:v>
      </x:c>
      <x:c r="P1241" s="154" t="n">
        <x:v>268.7962936592627</x:v>
      </x:c>
      <x:c r="Q1241" s="353" t="b">
        <x:v>1</x:v>
      </x:c>
      <x:c r="R1241" t="str">
        <x:v>Secondary price within tolerance</x:v>
      </x:c>
      <x:c r="S1241" s="353" t="b">
        <x:v>1</x:v>
      </x:c>
      <x:c r="T1241" s="211" t="n">
        <x:v>0.9428550944166653</x:v>
      </x:c>
      <x:c r="U1241" s="154" t="n">
        <x:v>0</x:v>
      </x:c>
      <x:c r="V1241" s="154" t="n">
        <x:v>63.6346680518368</x:v>
      </x:c>
      <x:c r="W1241" s="154" t="n">
        <x:v>64.96942396098473</x:v>
      </x:c>
      <x:c r="X1241" s="154" t="n">
        <x:v>1.3347559091479297</x:v>
      </x:c>
      <x:c r="Y1241" s="353" t="b">
        <x:v>0</x:v>
      </x:c>
      <x:c r="Z1241" s="357" t="n">
        <x:v>0.7432788086085739</x:v>
      </x:c>
      <x:c r="AA1241" s="357" t="n">
        <x:v>0</x:v>
      </x:c>
      <x:c r="AB1241" s="215" t="n">
        <x:v>51.468652065392156</x:v>
      </x:c>
      <x:c r="AC1241" s="215" t="n">
        <x:v>0</x:v>
      </x:c>
      <x:c r="AD1241" s="215" t="n">
        <x:v>51.468652065392156</x:v>
      </x:c>
      <x:c r="AE1241" s="154" t="n">
        <x:v>58.44391054261329</x:v>
      </x:c>
      <x:c r="AF1241" s="154" t="n">
        <x:v>0.2902136554358622</x:v>
      </x:c>
    </x:row>
    <x:row r="1242">
      <x:c r="A1242" t="str">
        <x:v>RUN11</x:v>
      </x:c>
      <x:c r="B1242" t="str">
        <x:v>T010333</x:v>
      </x:c>
      <x:c r="C1242" s="250" t="n">
        <x:v>46171</x:v>
      </x:c>
      <x:c r="D1242" t="str">
        <x:v>P0061</x:v>
      </x:c>
      <x:c r="E1242" t="str">
        <x:v>SEC0191</x:v>
      </x:c>
      <x:c r="F1242" t="str">
        <x:v>Government Bond</x:v>
      </x:c>
      <x:c r="G1242" t="str">
        <x:v>SELL</x:v>
      </x:c>
      <x:c r="H1242" s="215" t="n">
        <x:v>1951864.4079587827</x:v>
      </x:c>
      <x:c r="I1242" t="str">
        <x:v>SSI / Settlement Data</x:v>
      </x:c>
      <x:c r="J1242" t="str">
        <x:v>High</x:v>
      </x:c>
      <x:c r="K1242" s="359" t="n">
        <x:v>77.95927761161593</x:v>
      </x:c>
      <x:c r="L1242" s="154" t="n">
        <x:v>30.093397386470322</x:v>
      </x:c>
      <x:c r="M1242" s="154" t="n">
        <x:v>6.8897667651415775</x:v>
      </x:c>
      <x:c r="N1242" s="154" t="n">
        <x:v>185.06843317899512</x:v>
      </x:c>
      <x:c r="O1242" s="154" t="n">
        <x:v>191.9581999441367</x:v>
      </x:c>
      <x:c r="P1242" s="154" t="n">
        <x:v>161.8648025576664</x:v>
      </x:c>
      <x:c r="Q1242" s="353" t="b">
        <x:v>1</x:v>
      </x:c>
      <x:c r="R1242" t="str">
        <x:v>Golden-source SSI match</x:v>
      </x:c>
      <x:c r="S1242" s="353" t="b">
        <x:v>1</x:v>
      </x:c>
      <x:c r="T1242" s="211" t="n">
        <x:v>0.9942883360534577</x:v>
      </x:c>
      <x:c r="U1242" s="154" t="n">
        <x:v>0</x:v>
      </x:c>
      <x:c r="V1242" s="154" t="n">
        <x:v>30.093397386470322</x:v>
      </x:c>
      <x:c r="W1242" s="154" t="n">
        <x:v>30.902774687067534</x:v>
      </x:c>
      <x:c r="X1242" s="154" t="n">
        <x:v>0.8093773005972125</x:v>
      </x:c>
      <x:c r="Y1242" s="353" t="b">
        <x:v>0</x:v>
      </x:c>
      <x:c r="Z1242" s="357" t="n">
        <x:v>0.4394710421836167</x:v>
      </x:c>
      <x:c r="AA1242" s="357" t="n">
        <x:v>0</x:v>
      </x:c>
      <x:c r="AB1242" s="215" t="n">
        <x:v>85.77878855667542</x:v>
      </x:c>
      <x:c r="AC1242" s="215" t="n">
        <x:v>0</x:v>
      </x:c>
      <x:c r="AD1242" s="215" t="n">
        <x:v>85.77878855667542</x:v>
      </x:c>
      <x:c r="AE1242" s="154" t="n">
        <x:v>41.65579393390922</x:v>
      </x:c>
      <x:c r="AF1242" s="154" t="n">
        <x:v>0.20829268324995914</x:v>
      </x:c>
    </x:row>
    <x:row r="1243">
      <x:c r="A1243" t="str">
        <x:v>RUN11</x:v>
      </x:c>
      <x:c r="B1243" t="str">
        <x:v>T010341</x:v>
      </x:c>
      <x:c r="C1243" s="250" t="n">
        <x:v>46171</x:v>
      </x:c>
      <x:c r="D1243" t="str">
        <x:v>P0062</x:v>
      </x:c>
      <x:c r="E1243" t="str">
        <x:v>SEC0220</x:v>
      </x:c>
      <x:c r="F1243" t="str">
        <x:v>US Equity</x:v>
      </x:c>
      <x:c r="G1243" t="str">
        <x:v>SELL</x:v>
      </x:c>
      <x:c r="H1243" s="215" t="n">
        <x:v>223273.10937876598</x:v>
      </x:c>
      <x:c r="I1243" t="str">
        <x:v>SSI / Settlement Data</x:v>
      </x:c>
      <x:c r="J1243" t="str">
        <x:v>High</x:v>
      </x:c>
      <x:c r="K1243" s="359" t="n">
        <x:v>78.12739776876518</x:v>
      </x:c>
      <x:c r="L1243" s="154" t="n">
        <x:v>16.636681886989923</x:v>
      </x:c>
      <x:c r="M1243" s="154" t="n">
        <x:v>18.458232792453074</x:v>
      </x:c>
      <x:c r="N1243" s="154" t="n">
        <x:v>88.85056087204694</x:v>
      </x:c>
      <x:c r="O1243" s="154" t="n">
        <x:v>107.30879366450002</x:v>
      </x:c>
      <x:c r="P1243" s="154" t="n">
        <x:v>90.6721117775101</x:v>
      </x:c>
      <x:c r="Q1243" s="353" t="b">
        <x:v>0</x:v>
      </x:c>
      <x:c r="R1243" t="str">
        <x:v>Golden-source SSI match</x:v>
      </x:c>
      <x:c r="S1243" s="353" t="b">
        <x:v>1</x:v>
      </x:c>
      <x:c r="T1243" s="211" t="n">
        <x:v>0.987745986776312</x:v>
      </x:c>
      <x:c r="U1243" s="154" t="n">
        <x:v>0</x:v>
      </x:c>
      <x:c r="V1243" s="154" t="n">
        <x:v>16.636681886989923</x:v>
      </x:c>
      <x:c r="W1243" s="154" t="n">
        <x:v>19.120935036533318</x:v>
      </x:c>
      <x:c r="X1243" s="154" t="n">
        <x:v>2.4842531495433953</x:v>
      </x:c>
      <x:c r="Y1243" s="353" t="b">
        <x:v>0</x:v>
      </x:c>
      <x:c r="Z1243" s="357" t="n">
        <x:v>0.5584380798536416</x:v>
      </x:c>
      <x:c r="AA1243" s="357" t="n">
        <x:v>0</x:v>
      </x:c>
      <x:c r="AB1243" s="215" t="n">
        <x:v>12.468420648443017</x:v>
      </x:c>
      <x:c r="AC1243" s="215" t="n">
        <x:v>0</x:v>
      </x:c>
      <x:c r="AD1243" s="215" t="n">
        <x:v>12.468420648443017</x:v>
      </x:c>
      <x:c r="AE1243" s="154" t="n">
        <x:v>23.989910619503856</x:v>
      </x:c>
      <x:c r="AF1243" s="154" t="n">
        <x:v>0.6572805005358789</x:v>
      </x:c>
    </x:row>
    <x:row r="1244">
      <x:c r="A1244" t="str">
        <x:v>RUN11</x:v>
      </x:c>
      <x:c r="B1244" t="str">
        <x:v>T010346</x:v>
      </x:c>
      <x:c r="C1244" s="250" t="n">
        <x:v>46171</x:v>
      </x:c>
      <x:c r="D1244" t="str">
        <x:v>P0062</x:v>
      </x:c>
      <x:c r="E1244" t="str">
        <x:v>SEC0011</x:v>
      </x:c>
      <x:c r="F1244" t="str">
        <x:v>Developed Equity</x:v>
      </x:c>
      <x:c r="G1244" t="str">
        <x:v>SELL</x:v>
      </x:c>
      <x:c r="H1244" s="215" t="n">
        <x:v>63146.398074055636</x:v>
      </x:c>
      <x:c r="I1244" t="str">
        <x:v>Stale Price</x:v>
      </x:c>
      <x:c r="J1244" t="str">
        <x:v>Medium</x:v>
      </x:c>
      <x:c r="K1244" s="359" t="n">
        <x:v>49.82556697948427</x:v>
      </x:c>
      <x:c r="L1244" s="154" t="n">
        <x:v>25.012277205299753</x:v>
      </x:c>
      <x:c r="M1244" s="154" t="n">
        <x:v>15.319718054520967</x:v>
      </x:c>
      <x:c r="N1244" s="154" t="n">
        <x:v>148.87238747817477</x:v>
      </x:c>
      <x:c r="O1244" s="154" t="n">
        <x:v>164.19210553269573</x:v>
      </x:c>
      <x:c r="P1244" s="154" t="n">
        <x:v>139.17982832739597</x:v>
      </x:c>
      <x:c r="Q1244" s="353" t="b">
        <x:v>1</x:v>
      </x:c>
      <x:c r="R1244" t="str">
        <x:v>Secondary price within tolerance</x:v>
      </x:c>
      <x:c r="S1244" s="353" t="b">
        <x:v>1</x:v>
      </x:c>
      <x:c r="T1244" s="211" t="n">
        <x:v>0.9719840170398312</x:v>
      </x:c>
      <x:c r="U1244" s="154" t="n">
        <x:v>0</x:v>
      </x:c>
      <x:c r="V1244" s="154" t="n">
        <x:v>25.012277205299753</x:v>
      </x:c>
      <x:c r="W1244" s="154" t="n">
        <x:v>26.02075973507923</x:v>
      </x:c>
      <x:c r="X1244" s="154" t="n">
        <x:v>1.008482529779478</x:v>
      </x:c>
      <x:c r="Y1244" s="353" t="b">
        <x:v>0</x:v>
      </x:c>
      <x:c r="Z1244" s="357" t="n">
        <x:v>1.2360574053033377</x:v>
      </x:c>
      <x:c r="AA1244" s="357" t="n">
        <x:v>0</x:v>
      </x:c>
      <x:c r="AB1244" s="215" t="n">
        <x:v>7.805257295766889</x:v>
      </x:c>
      <x:c r="AC1244" s="215" t="n">
        <x:v>0</x:v>
      </x:c>
      <x:c r="AD1244" s="215" t="n">
        <x:v>7.805257295766889</x:v>
      </x:c>
      <x:c r="AE1244" s="154" t="n">
        <x:v>10.414618316492382</x:v>
      </x:c>
      <x:c r="AF1244" s="154" t="n">
        <x:v>0.07546323883801297</x:v>
      </x:c>
    </x:row>
    <x:row r="1245">
      <x:c r="A1245" t="str">
        <x:v>RUN11</x:v>
      </x:c>
      <x:c r="B1245" t="str">
        <x:v>T010348</x:v>
      </x:c>
      <x:c r="C1245" s="250" t="n">
        <x:v>46171</x:v>
      </x:c>
      <x:c r="D1245" t="str">
        <x:v>P0063</x:v>
      </x:c>
      <x:c r="E1245" t="str">
        <x:v>SEC0059</x:v>
      </x:c>
      <x:c r="F1245" t="str">
        <x:v>Developed Equity</x:v>
      </x:c>
      <x:c r="G1245" t="str">
        <x:v>BUY</x:v>
      </x:c>
      <x:c r="H1245" s="215" t="n">
        <x:v>1334314.524378152</x:v>
      </x:c>
      <x:c r="I1245" t="str">
        <x:v>SSI / Settlement Data</x:v>
      </x:c>
      <x:c r="J1245" t="str">
        <x:v>High</x:v>
      </x:c>
      <x:c r="K1245" s="359" t="n">
        <x:v>80.50912114582852</x:v>
      </x:c>
      <x:c r="L1245" s="154" t="n">
        <x:v>23.690450000355593</x:v>
      </x:c>
      <x:c r="M1245" s="154" t="n">
        <x:v>18.90198471105972</x:v>
      </x:c>
      <x:c r="N1245" s="154" t="n">
        <x:v>129.97040276711505</x:v>
      </x:c>
      <x:c r="O1245" s="154" t="n">
        <x:v>148.87238747817477</x:v>
      </x:c>
      <x:c r="P1245" s="154" t="n">
        <x:v>125.18193747781918</x:v>
      </x:c>
      <x:c r="Q1245" s="353" t="b">
        <x:v>1</x:v>
      </x:c>
      <x:c r="R1245" t="str">
        <x:v>Golden-source SSI match</x:v>
      </x:c>
      <x:c r="S1245" s="353" t="b">
        <x:v>1</x:v>
      </x:c>
      <x:c r="T1245" s="211" t="n">
        <x:v>0.9524021564750631</x:v>
      </x:c>
      <x:c r="U1245" s="154" t="n">
        <x:v>0</x:v>
      </x:c>
      <x:c r="V1245" s="154" t="n">
        <x:v>23.690450000355593</x:v>
      </x:c>
      <x:c r="W1245" s="154" t="n">
        <x:v>25.855743191535087</x:v>
      </x:c>
      <x:c r="X1245" s="154" t="n">
        <x:v>2.1652931911794937</x:v>
      </x:c>
      <x:c r="Y1245" s="353" t="b">
        <x:v>0</x:v>
      </x:c>
      <x:c r="Z1245" s="357" t="n">
        <x:v>0.7600573442887713</x:v>
      </x:c>
      <x:c r="AA1245" s="357" t="n">
        <x:v>0</x:v>
      </x:c>
      <x:c r="AB1245" s="215" t="n">
        <x:v>101.41555538447932</x:v>
      </x:c>
      <x:c r="AC1245" s="215" t="n">
        <x:v>0</x:v>
      </x:c>
      <x:c r="AD1245" s="215" t="n">
        <x:v>101.41555538447932</x:v>
      </x:c>
      <x:c r="AE1245" s="154" t="n">
        <x:v>55.77833607432695</x:v>
      </x:c>
      <x:c r="AF1245" s="154" t="n">
        <x:v>0.9648073336335916</x:v>
      </x:c>
    </x:row>
    <x:row r="1246">
      <x:c r="A1246" t="str">
        <x:v>RUN11</x:v>
      </x:c>
      <x:c r="B1246" t="str">
        <x:v>T010349</x:v>
      </x:c>
      <x:c r="C1246" s="250" t="n">
        <x:v>46171</x:v>
      </x:c>
      <x:c r="D1246" t="str">
        <x:v>P0063</x:v>
      </x:c>
      <x:c r="E1246" t="str">
        <x:v>SEC0306</x:v>
      </x:c>
      <x:c r="F1246" t="str">
        <x:v>US Equity</x:v>
      </x:c>
      <x:c r="G1246" t="str">
        <x:v>SELL</x:v>
      </x:c>
      <x:c r="H1246" s="215" t="n">
        <x:v>283562.1034563875</x:v>
      </x:c>
      <x:c r="I1246" t="str">
        <x:v>Round-Lot / Fractional</x:v>
      </x:c>
      <x:c r="J1246" t="str">
        <x:v>Low</x:v>
      </x:c>
      <x:c r="K1246" s="359" t="n">
        <x:v>32.73365839059248</x:v>
      </x:c>
      <x:c r="L1246" s="154" t="n">
        <x:v>21.6433701872247</x:v>
      </x:c>
      <x:c r="M1246" s="154" t="n">
        <x:v>7.503302687283405</x:v>
      </x:c>
      <x:c r="N1246" s="154" t="n">
        <x:v>121.11326730492445</x:v>
      </x:c>
      <x:c r="O1246" s="154" t="n">
        <x:v>128.61656999220784</x:v>
      </x:c>
      <x:c r="P1246" s="154" t="n">
        <x:v>106.97319980498314</x:v>
      </x:c>
      <x:c r="Q1246" s="353" t="b">
        <x:v>0</x:v>
      </x:c>
      <x:c r="R1246" t="str">
        <x:v>Residual quantity rounding rule</x:v>
      </x:c>
      <x:c r="S1246" s="353" t="b">
        <x:v>1</x:v>
      </x:c>
      <x:c r="T1246" s="211" t="n">
        <x:v>0.9822344835024777</x:v>
      </x:c>
      <x:c r="U1246" s="154" t="n">
        <x:v>0</x:v>
      </x:c>
      <x:c r="V1246" s="154" t="n">
        <x:v>21.6433701872247</x:v>
      </x:c>
      <x:c r="W1246" s="154" t="n">
        <x:v>23.352624306926405</x:v>
      </x:c>
      <x:c r="X1246" s="154" t="n">
        <x:v>1.7092541197017042</x:v>
      </x:c>
      <x:c r="Y1246" s="353" t="b">
        <x:v>0</x:v>
      </x:c>
      <x:c r="Z1246" s="357" t="n">
        <x:v>0.9733470132945536</x:v>
      </x:c>
      <x:c r="AA1246" s="357" t="n">
        <x:v>0</x:v>
      </x:c>
      <x:c r="AB1246" s="215" t="n">
        <x:v>27.6004326482796</x:v>
      </x:c>
      <x:c r="AC1246" s="215" t="n">
        <x:v>0</x:v>
      </x:c>
      <x:c r="AD1246" s="215" t="n">
        <x:v>27.6004326482796</x:v>
      </x:c>
      <x:c r="AE1246" s="154" t="n">
        <x:v>10.129519579109514</x:v>
      </x:c>
      <x:c r="AF1246" s="154" t="n">
        <x:v>0.1618529043045927</x:v>
      </x:c>
    </x:row>
    <x:row r="1247">
      <x:c r="A1247" t="str">
        <x:v>RUN11</x:v>
      </x:c>
      <x:c r="B1247" t="str">
        <x:v>T010352</x:v>
      </x:c>
      <x:c r="C1247" s="250" t="n">
        <x:v>46171</x:v>
      </x:c>
      <x:c r="D1247" t="str">
        <x:v>P0063</x:v>
      </x:c>
      <x:c r="E1247" t="str">
        <x:v>SEC0132</x:v>
      </x:c>
      <x:c r="F1247" t="str">
        <x:v>US Equity</x:v>
      </x:c>
      <x:c r="G1247" t="str">
        <x:v>BUY</x:v>
      </x:c>
      <x:c r="H1247" s="215" t="n">
        <x:v>229096.40861321113</x:v>
      </x:c>
      <x:c r="I1247" t="str">
        <x:v>Round-Lot / Fractional</x:v>
      </x:c>
      <x:c r="J1247" t="str">
        <x:v>Low</x:v>
      </x:c>
      <x:c r="K1247" s="359" t="n">
        <x:v>29.411369170105406</x:v>
      </x:c>
      <x:c r="L1247" s="154" t="n">
        <x:v>30.04475606521151</x:v>
      </x:c>
      <x:c r="M1247" s="154" t="n">
        <x:v>8.528696979454063</x:v>
      </x:c>
      <x:c r="N1247" s="154" t="n">
        <x:v>184.10459444681695</x:v>
      </x:c>
      <x:c r="O1247" s="154" t="n">
        <x:v>192.633291426271</x:v>
      </x:c>
      <x:c r="P1247" s="154" t="n">
        <x:v>162.58853536105948</x:v>
      </x:c>
      <x:c r="Q1247" s="353" t="b">
        <x:v>1</x:v>
      </x:c>
      <x:c r="R1247" t="str">
        <x:v>Residual quantity rounding rule</x:v>
      </x:c>
      <x:c r="S1247" s="353" t="b">
        <x:v>1</x:v>
      </x:c>
      <x:c r="T1247" s="211" t="n">
        <x:v>0.9446975437517726</x:v>
      </x:c>
      <x:c r="U1247" s="154" t="n">
        <x:v>0</x:v>
      </x:c>
      <x:c r="V1247" s="154" t="n">
        <x:v>30.04475606521151</x:v>
      </x:c>
      <x:c r="W1247" s="154" t="n">
        <x:v>32.51878327022745</x:v>
      </x:c>
      <x:c r="X1247" s="154" t="n">
        <x:v>2.4740272050159433</x:v>
      </x:c>
      <x:c r="Y1247" s="353" t="b">
        <x:v>0</x:v>
      </x:c>
      <x:c r="Z1247" s="357" t="n">
        <x:v>1.090537449795032</x:v>
      </x:c>
      <x:c r="AA1247" s="357" t="n">
        <x:v>0</x:v>
      </x:c>
      <x:c r="AB1247" s="215" t="n">
        <x:v>24.983821320625186</x:v>
      </x:c>
      <x:c r="AC1247" s="215" t="n">
        <x:v>0</x:v>
      </x:c>
      <x:c r="AD1247" s="215" t="n">
        <x:v>24.983821320625186</x:v>
      </x:c>
      <x:c r="AE1247" s="154" t="n">
        <x:v>12.438667883747714</x:v>
      </x:c>
      <x:c r="AF1247" s="154" t="n">
        <x:v>0.18927289473523556</x:v>
      </x:c>
    </x:row>
    <x:row r="1248">
      <x:c r="A1248" t="str">
        <x:v>RUN11</x:v>
      </x:c>
      <x:c r="B1248" t="str">
        <x:v>T010358</x:v>
      </x:c>
      <x:c r="C1248" s="250" t="n">
        <x:v>46171</x:v>
      </x:c>
      <x:c r="D1248" t="str">
        <x:v>P0064</x:v>
      </x:c>
      <x:c r="E1248" t="str">
        <x:v>SEC0279</x:v>
      </x:c>
      <x:c r="F1248" t="str">
        <x:v>Government Bond</x:v>
      </x:c>
      <x:c r="G1248" t="str">
        <x:v>SELL</x:v>
      </x:c>
      <x:c r="H1248" s="215" t="n">
        <x:v>832589.4333967253</x:v>
      </x:c>
      <x:c r="I1248" t="str">
        <x:v>Stale Price</x:v>
      </x:c>
      <x:c r="J1248" t="str">
        <x:v>Medium</x:v>
      </x:c>
      <x:c r="K1248" s="359" t="n">
        <x:v>46.98540857864874</x:v>
      </x:c>
      <x:c r="L1248" s="154" t="n">
        <x:v>17.870943055332035</x:v>
      </x:c>
      <x:c r="M1248" s="154" t="n">
        <x:v>12.267223019126027</x:v>
      </x:c>
      <x:c r="N1248" s="154" t="n">
        <x:v>93.44729809722625</x:v>
      </x:c>
      <x:c r="O1248" s="154" t="n">
        <x:v>105.71452111635227</x:v>
      </x:c>
      <x:c r="P1248" s="154" t="n">
        <x:v>87.84357806102024</x:v>
      </x:c>
      <x:c r="Q1248" s="353" t="b">
        <x:v>0</x:v>
      </x:c>
      <x:c r="R1248" t="str">
        <x:v>Secondary price within tolerance</x:v>
      </x:c>
      <x:c r="S1248" s="353" t="b">
        <x:v>1</x:v>
      </x:c>
      <x:c r="T1248" s="211" t="n">
        <x:v>0.9552930164215102</x:v>
      </x:c>
      <x:c r="U1248" s="154" t="n">
        <x:v>0</x:v>
      </x:c>
      <x:c r="V1248" s="154" t="n">
        <x:v>17.870943055332035</x:v>
      </x:c>
      <x:c r="W1248" s="154" t="n">
        <x:v>19.125021461676024</x:v>
      </x:c>
      <x:c r="X1248" s="154" t="n">
        <x:v>1.2540784063439894</x:v>
      </x:c>
      <x:c r="Y1248" s="353" t="b">
        <x:v>0</x:v>
      </x:c>
      <x:c r="Z1248" s="357" t="n">
        <x:v>0.23790388654598602</x:v>
      </x:c>
      <x:c r="AA1248" s="357" t="n">
        <x:v>0</x:v>
      </x:c>
      <x:c r="AB1248" s="215" t="n">
        <x:v>19.807626210220132</x:v>
      </x:c>
      <x:c r="AC1248" s="215" t="n">
        <x:v>0</x:v>
      </x:c>
      <x:c r="AD1248" s="215" t="n">
        <x:v>19.807626210220132</x:v>
      </x:c>
      <x:c r="AE1248" s="154" t="n">
        <x:v>10.80857128991198</x:v>
      </x:c>
      <x:c r="AF1248" s="154" t="n">
        <x:v>0.1543060535249648</x:v>
      </x:c>
    </x:row>
    <x:row r="1249">
      <x:c r="A1249" t="str">
        <x:v>RUN11</x:v>
      </x:c>
      <x:c r="B1249" t="str">
        <x:v>T010359</x:v>
      </x:c>
      <x:c r="C1249" s="250" t="n">
        <x:v>46171</x:v>
      </x:c>
      <x:c r="D1249" t="str">
        <x:v>P0064</x:v>
      </x:c>
      <x:c r="E1249" t="str">
        <x:v>SEC0225</x:v>
      </x:c>
      <x:c r="F1249" t="str">
        <x:v>Corporate Bond</x:v>
      </x:c>
      <x:c r="G1249" t="str">
        <x:v>SELL</x:v>
      </x:c>
      <x:c r="H1249" s="215" t="n">
        <x:v>3203585.6881451043</x:v>
      </x:c>
      <x:c r="I1249" t="str">
        <x:v>Liquidity / Market Impact</x:v>
      </x:c>
      <x:c r="J1249" t="str">
        <x:v>High</x:v>
      </x:c>
      <x:c r="K1249" s="359" t="n">
        <x:v>100</x:v>
      </x:c>
      <x:c r="L1249" s="154" t="n">
        <x:v>72.44143832696344</x:v>
      </x:c>
      <x:c r="M1249" s="154" t="n">
        <x:v>12.778932024041724</x:v>
      </x:c>
      <x:c r="N1249" s="154" t="n">
        <x:v>323.1520094041057</x:v>
      </x:c>
      <x:c r="O1249" s="154" t="n">
        <x:v>335.93094142814743</x:v>
      </x:c>
      <x:c r="P1249" s="154" t="n">
        <x:v>263.489503101184</x:v>
      </x:c>
      <x:c r="Q1249" s="353" t="b">
        <x:v>1</x:v>
      </x:c>
      <x:c r="R1249" t="str">
        <x:v>Auto-slice within participation limit</x:v>
      </x:c>
      <x:c r="S1249" s="353" t="b">
        <x:v>0</x:v>
      </x:c>
      <x:c r="T1249" s="211" t="n">
        <x:v>0.5799346511690998</x:v>
      </x:c>
      <x:c r="U1249" s="154" t="n">
        <x:v>10.457392324591085</x:v>
      </x:c>
      <x:c r="V1249" s="154" t="n">
        <x:v>77.130961479151</x:v>
      </x:c>
      <x:c r="W1249" s="154" t="n">
        <x:v>87.58835380374208</x:v>
      </x:c>
      <x:c r="X1249" s="154" t="n">
        <x:v>15.146915476778645</x:v>
      </x:c>
      <x:c r="Y1249" s="353" t="b">
        <x:v>0</x:v>
      </x:c>
      <x:c r="Z1249" s="357" t="n">
        <x:v>0.9194175652430939</x:v>
      </x:c>
      <x:c r="AA1249" s="357" t="n">
        <x:v>0</x:v>
      </x:c>
      <x:c r="AB1249" s="215" t="n">
        <x:v>294.54329534419935</x:v>
      </x:c>
      <x:c r="AC1249" s="215" t="n">
        <x:v>0</x:v>
      </x:c>
      <x:c r="AD1249" s="215" t="n">
        <x:v>294.54329534419935</x:v>
      </x:c>
      <x:c r="AE1249" s="154" t="n">
        <x:v>124.74611885011262</x:v>
      </x:c>
      <x:c r="AF1249" s="154" t="n">
        <x:v>7.171135457161778</x:v>
      </x:c>
    </x:row>
    <x:row r="1250">
      <x:c r="A1250" t="str">
        <x:v>RUN11</x:v>
      </x:c>
      <x:c r="B1250" t="str">
        <x:v>T010388</x:v>
      </x:c>
      <x:c r="C1250" s="250" t="n">
        <x:v>46171</x:v>
      </x:c>
      <x:c r="D1250" t="str">
        <x:v>P0067</x:v>
      </x:c>
      <x:c r="E1250" t="str">
        <x:v>SEC0089</x:v>
      </x:c>
      <x:c r="F1250" t="str">
        <x:v>Developed Equity</x:v>
      </x:c>
      <x:c r="G1250" t="str">
        <x:v>BUY</x:v>
      </x:c>
      <x:c r="H1250" s="215" t="n">
        <x:v>179589.27679175045</x:v>
      </x:c>
      <x:c r="I1250" t="str">
        <x:v>Stale Price</x:v>
      </x:c>
      <x:c r="J1250" t="str">
        <x:v>Medium</x:v>
      </x:c>
      <x:c r="K1250" s="359" t="n">
        <x:v>60.3032789726767</x:v>
      </x:c>
      <x:c r="L1250" s="154" t="n">
        <x:v>38.15683827356335</x:v>
      </x:c>
      <x:c r="M1250" s="154" t="n">
        <x:v>9.104751624401331</x:v>
      </x:c>
      <x:c r="N1250" s="154" t="n">
        <x:v>243.37261853272022</x:v>
      </x:c>
      <x:c r="O1250" s="154" t="n">
        <x:v>252.47737015712156</x:v>
      </x:c>
      <x:c r="P1250" s="154" t="n">
        <x:v>214.3205318835582</x:v>
      </x:c>
      <x:c r="Q1250" s="353" t="b">
        <x:v>1</x:v>
      </x:c>
      <x:c r="R1250" t="str">
        <x:v>Secondary price within tolerance</x:v>
      </x:c>
      <x:c r="S1250" s="353" t="b">
        <x:v>1</x:v>
      </x:c>
      <x:c r="T1250" s="211" t="n">
        <x:v>0.9887363003125575</x:v>
      </x:c>
      <x:c r="U1250" s="154" t="n">
        <x:v>0</x:v>
      </x:c>
      <x:c r="V1250" s="154" t="n">
        <x:v>38.15683827356335</x:v>
      </x:c>
      <x:c r="W1250" s="154" t="n">
        <x:v>40.605533860869585</x:v>
      </x:c>
      <x:c r="X1250" s="154" t="n">
        <x:v>2.448695587306233</x:v>
      </x:c>
      <x:c r="Y1250" s="353" t="b">
        <x:v>0</x:v>
      </x:c>
      <x:c r="Z1250" s="357" t="n">
        <x:v>1.634819989878522</x:v>
      </x:c>
      <x:c r="AA1250" s="357" t="n">
        <x:v>0</x:v>
      </x:c>
      <x:c r="AB1250" s="215" t="n">
        <x:v>29.35961396669806</x:v>
      </x:c>
      <x:c r="AC1250" s="215" t="n">
        <x:v>0</x:v>
      </x:c>
      <x:c r="AD1250" s="215" t="n">
        <x:v>29.35961396669806</x:v>
      </x:c>
      <x:c r="AE1250" s="154" t="n">
        <x:v>23.638036378688096</x:v>
      </x:c>
      <x:c r="AF1250" s="154" t="n">
        <x:v>0.27007377624709156</x:v>
      </x:c>
    </x:row>
    <x:row r="1251">
      <x:c r="A1251" t="str">
        <x:v>RUN11</x:v>
      </x:c>
      <x:c r="B1251" t="str">
        <x:v>T010392</x:v>
      </x:c>
      <x:c r="C1251" s="250" t="n">
        <x:v>46171</x:v>
      </x:c>
      <x:c r="D1251" t="str">
        <x:v>P0068</x:v>
      </x:c>
      <x:c r="E1251" t="str">
        <x:v>SEC0289</x:v>
      </x:c>
      <x:c r="F1251" t="str">
        <x:v>Emerging Equity</x:v>
      </x:c>
      <x:c r="G1251" t="str">
        <x:v>SELL</x:v>
      </x:c>
      <x:c r="H1251" s="215" t="n">
        <x:v>943007.2498761405</x:v>
      </x:c>
      <x:c r="I1251" t="str">
        <x:v>Liquidity / Market Impact</x:v>
      </x:c>
      <x:c r="J1251" t="str">
        <x:v>High</x:v>
      </x:c>
      <x:c r="K1251" s="359" t="n">
        <x:v>76.87439048736411</x:v>
      </x:c>
      <x:c r="L1251" s="154" t="n">
        <x:v>25.39923310936984</x:v>
      </x:c>
      <x:c r="M1251" s="154" t="n">
        <x:v>40.81223112712344</x:v>
      </x:c>
      <x:c r="N1251" s="154" t="n">
        <x:v>152.46093307588063</x:v>
      </x:c>
      <x:c r="O1251" s="154" t="n">
        <x:v>193.27316420300406</x:v>
      </x:c>
      <x:c r="P1251" s="154" t="n">
        <x:v>167.8739310936342</x:v>
      </x:c>
      <x:c r="Q1251" s="353" t="b">
        <x:v>1</x:v>
      </x:c>
      <x:c r="R1251" t="str">
        <x:v>Auto-slice within participation limit</x:v>
      </x:c>
      <x:c r="S1251" s="353" t="b">
        <x:v>0</x:v>
      </x:c>
      <x:c r="T1251" s="211" t="n">
        <x:v>0.8038529734107576</x:v>
      </x:c>
      <x:c r="U1251" s="154" t="n">
        <x:v>30.931849395170598</x:v>
      </x:c>
      <x:c r="V1251" s="154" t="n">
        <x:v>106.89267896087937</x:v>
      </x:c>
      <x:c r="W1251" s="154" t="n">
        <x:v>137.82452835604997</x:v>
      </x:c>
      <x:c r="X1251" s="154" t="n">
        <x:v>112.42529524668012</x:v>
      </x:c>
      <x:c r="Y1251" s="353" t="b">
        <x:v>0</x:v>
      </x:c>
      <x:c r="Z1251" s="357" t="n">
        <x:v>1.376432119634876</x:v>
      </x:c>
      <x:c r="AA1251" s="357" t="n">
        <x:v>0.9595486269237535</x:v>
      </x:c>
      <x:c r="AB1251" s="215" t="n">
        <x:v>129.79854677780713</x:v>
      </x:c>
      <x:c r="AC1251" s="215" t="n">
        <x:v>90.48613117977956</x:v>
      </x:c>
      <x:c r="AD1251" s="215" t="n">
        <x:v>39.31241559802757</x:v>
      </x:c>
      <x:c r="AE1251" s="154" t="n">
        <x:v>53.16087809544253</x:v>
      </x:c>
      <x:c r="AF1251" s="154" t="n">
        <x:v>35.60187919897666</x:v>
      </x:c>
    </x:row>
    <x:row r="1252">
      <x:c r="A1252" t="str">
        <x:v>RUN11</x:v>
      </x:c>
      <x:c r="B1252" t="str">
        <x:v>T010407</x:v>
      </x:c>
      <x:c r="C1252" s="250" t="n">
        <x:v>46171</x:v>
      </x:c>
      <x:c r="D1252" t="str">
        <x:v>P0069</x:v>
      </x:c>
      <x:c r="E1252" t="str">
        <x:v>SEC0193</x:v>
      </x:c>
      <x:c r="F1252" t="str">
        <x:v>ETF</x:v>
      </x:c>
      <x:c r="G1252" t="str">
        <x:v>BUY</x:v>
      </x:c>
      <x:c r="H1252" s="215" t="n">
        <x:v>1411241.599452468</x:v>
      </x:c>
      <x:c r="I1252" t="str">
        <x:v>Concentration Breach</x:v>
      </x:c>
      <x:c r="J1252" t="str">
        <x:v>High</x:v>
      </x:c>
      <x:c r="K1252" s="359" t="n">
        <x:v>64.3147866581753</x:v>
      </x:c>
      <x:c r="L1252" s="154" t="n">
        <x:v>38.51709837196895</x:v>
      </x:c>
      <x:c r="M1252" s="154" t="n">
        <x:v>26.77110219485454</x:v>
      </x:c>
      <x:c r="N1252" s="154" t="n">
        <x:v>250.37660666160707</x:v>
      </x:c>
      <x:c r="O1252" s="154" t="n">
        <x:v>277.14770885646163</x:v>
      </x:c>
      <x:c r="P1252" s="154" t="n">
        <x:v>238.63061048449268</x:v>
      </x:c>
      <x:c r="Q1252" s="353" t="b">
        <x:v>1</x:v>
      </x:c>
      <x:c r="R1252" t="str">
        <x:v>Portfolio-manager approval</x:v>
      </x:c>
      <x:c r="S1252" s="353" t="b">
        <x:v>0</x:v>
      </x:c>
      <x:c r="T1252" s="211" t="n">
        <x:v>0.654316602204954</x:v>
      </x:c>
      <x:c r="U1252" s="154" t="n">
        <x:v>20.530899365154596</x:v>
      </x:c>
      <x:c r="V1252" s="154" t="n">
        <x:v>122.75097152604525</x:v>
      </x:c>
      <x:c r="W1252" s="154" t="n">
        <x:v>143.28187089119984</x:v>
      </x:c>
      <x:c r="X1252" s="154" t="n">
        <x:v>104.76477251923089</x:v>
      </x:c>
      <x:c r="Y1252" s="353" t="b">
        <x:v>0</x:v>
      </x:c>
      <x:c r="Z1252" s="357" t="n">
        <x:v>0.9489310737109575</x:v>
      </x:c>
      <x:c r="AA1252" s="357" t="n">
        <x:v>0.47503424406798395</x:v>
      </x:c>
      <x:c r="AB1252" s="215" t="n">
        <x:v>133.91710062339996</x:v>
      </x:c>
      <x:c r="AC1252" s="215" t="n">
        <x:v>67.03880863931958</x:v>
      </x:c>
      <x:c r="AD1252" s="215" t="n">
        <x:v>66.87829198408038</x:v>
      </x:c>
      <x:c r="AE1252" s="154" t="n">
        <x:v>52.79108369576959</x:v>
      </x:c>
      <x:c r="AF1252" s="154" t="n">
        <x:v>23.176598606532867</x:v>
      </x:c>
    </x:row>
    <x:row r="1253">
      <x:c r="A1253" t="str">
        <x:v>RUN11</x:v>
      </x:c>
      <x:c r="B1253" t="str">
        <x:v>T010409</x:v>
      </x:c>
      <x:c r="C1253" s="250" t="n">
        <x:v>46171</x:v>
      </x:c>
      <x:c r="D1253" t="str">
        <x:v>P0069</x:v>
      </x:c>
      <x:c r="E1253" t="str">
        <x:v>SEC0159</x:v>
      </x:c>
      <x:c r="F1253" t="str">
        <x:v>Emerging Equity</x:v>
      </x:c>
      <x:c r="G1253" t="str">
        <x:v>BUY</x:v>
      </x:c>
      <x:c r="H1253" s="215" t="n">
        <x:v>2144588.841617877</x:v>
      </x:c>
      <x:c r="I1253" t="str">
        <x:v>Liquidity / Market Impact</x:v>
      </x:c>
      <x:c r="J1253" t="str">
        <x:v>High</x:v>
      </x:c>
      <x:c r="K1253" s="359" t="n">
        <x:v>90.32847175608481</x:v>
      </x:c>
      <x:c r="L1253" s="154" t="n">
        <x:v>53.17873423056216</x:v>
      </x:c>
      <x:c r="M1253" s="154" t="n">
        <x:v>42.973616088289056</x:v>
      </x:c>
      <x:c r="N1253" s="154" t="n">
        <x:v>300.88023159540563</x:v>
      </x:c>
      <x:c r="O1253" s="154" t="n">
        <x:v>343.8538476836947</x:v>
      </x:c>
      <x:c r="P1253" s="154" t="n">
        <x:v>290.67511345313255</x:v>
      </x:c>
      <x:c r="Q1253" s="353" t="b">
        <x:v>1</x:v>
      </x:c>
      <x:c r="R1253" t="str">
        <x:v>Auto-slice within participation limit</x:v>
      </x:c>
      <x:c r="S1253" s="353" t="b">
        <x:v>0</x:v>
      </x:c>
      <x:c r="T1253" s="211" t="n">
        <x:v>0.7532857603291866</x:v>
      </x:c>
      <x:c r="U1253" s="154" t="n">
        <x:v>31.981575524496257</x:v>
      </x:c>
      <x:c r="V1253" s="154" t="n">
        <x:v>77.20515647718531</x:v>
      </x:c>
      <x:c r="W1253" s="154" t="n">
        <x:v>109.18673200168158</x:v>
      </x:c>
      <x:c r="X1253" s="154" t="n">
        <x:v>56.00799777111941</x:v>
      </x:c>
      <x:c r="Y1253" s="353" t="b">
        <x:v>0</x:v>
      </x:c>
      <x:c r="Z1253" s="357" t="n">
        <x:v>2.2045972095173756</x:v>
      </x:c>
      <x:c r="AA1253" s="357" t="n">
        <x:v>0</x:v>
      </x:c>
      <x:c r="AB1253" s="215" t="n">
        <x:v>472.7954575792873</x:v>
      </x:c>
      <x:c r="AC1253" s="215" t="n">
        <x:v>0</x:v>
      </x:c>
      <x:c r="AD1253" s="215" t="n">
        <x:v>472.7954575792873</x:v>
      </x:c>
      <x:c r="AE1253" s="154" t="n">
        <x:v>97.72033517123616</x:v>
      </x:c>
      <x:c r="AF1253" s="154" t="n">
        <x:v>18.828995194822905</x:v>
      </x:c>
    </x:row>
    <x:row r="1254">
      <x:c r="A1254" t="str">
        <x:v>RUN11</x:v>
      </x:c>
      <x:c r="B1254" t="str">
        <x:v>T010411</x:v>
      </x:c>
      <x:c r="C1254" s="250" t="n">
        <x:v>46171</x:v>
      </x:c>
      <x:c r="D1254" t="str">
        <x:v>P0070</x:v>
      </x:c>
      <x:c r="E1254" t="str">
        <x:v>SEC0220</x:v>
      </x:c>
      <x:c r="F1254" t="str">
        <x:v>US Equity</x:v>
      </x:c>
      <x:c r="G1254" t="str">
        <x:v>BUY</x:v>
      </x:c>
      <x:c r="H1254" s="215" t="n">
        <x:v>486758.3705474079</x:v>
      </x:c>
      <x:c r="I1254" t="str">
        <x:v>Cash Constraint</x:v>
      </x:c>
      <x:c r="J1254" t="str">
        <x:v>High</x:v>
      </x:c>
      <x:c r="K1254" s="359" t="n">
        <x:v>60.75572413752699</x:v>
      </x:c>
      <x:c r="L1254" s="154" t="n">
        <x:v>31.756127852718837</x:v>
      </x:c>
      <x:c r="M1254" s="154" t="n">
        <x:v>22.187760555202505</x:v>
      </x:c>
      <x:c r="N1254" s="154" t="n">
        <x:v>190.29504156268905</x:v>
      </x:c>
      <x:c r="O1254" s="154" t="n">
        <x:v>212.48280211789157</x:v>
      </x:c>
      <x:c r="P1254" s="154" t="n">
        <x:v>180.72667426517273</x:v>
      </x:c>
      <x:c r="Q1254" s="353" t="b">
        <x:v>1</x:v>
      </x:c>
      <x:c r="R1254" t="str">
        <x:v>Net buys against confirmed sells</x:v>
      </x:c>
      <x:c r="S1254" s="353" t="b">
        <x:v>1</x:v>
      </x:c>
      <x:c r="T1254" s="211" t="n">
        <x:v>0.949148497694221</x:v>
      </x:c>
      <x:c r="U1254" s="154" t="n">
        <x:v>0</x:v>
      </x:c>
      <x:c r="V1254" s="154" t="n">
        <x:v>31.756127852718837</x:v>
      </x:c>
      <x:c r="W1254" s="154" t="n">
        <x:v>33.228059966225125</x:v>
      </x:c>
      <x:c r="X1254" s="154" t="n">
        <x:v>1.4719321135062877</x:v>
      </x:c>
      <x:c r="Y1254" s="353" t="b">
        <x:v>0</x:v>
      </x:c>
      <x:c r="Z1254" s="357" t="n">
        <x:v>1.1079108219405929</x:v>
      </x:c>
      <x:c r="AA1254" s="357" t="n">
        <x:v>0</x:v>
      </x:c>
      <x:c r="AB1254" s="215" t="n">
        <x:v>53.928486639964234</x:v>
      </x:c>
      <x:c r="AC1254" s="215" t="n">
        <x:v>0</x:v>
      </x:c>
      <x:c r="AD1254" s="215" t="n">
        <x:v>53.928486639964234</x:v>
      </x:c>
      <x:c r="AE1254" s="154" t="n">
        <x:v>29.17591705046819</x:v>
      </x:c>
      <x:c r="AF1254" s="154" t="n">
        <x:v>0.23762385614736878</x:v>
      </x:c>
    </x:row>
    <x:row r="1255">
      <x:c r="A1255" t="str">
        <x:v>RUN11</x:v>
      </x:c>
      <x:c r="B1255" t="str">
        <x:v>T010412</x:v>
      </x:c>
      <x:c r="C1255" s="250" t="n">
        <x:v>46171</x:v>
      </x:c>
      <x:c r="D1255" t="str">
        <x:v>P0070</x:v>
      </x:c>
      <x:c r="E1255" t="str">
        <x:v>SEC0010</x:v>
      </x:c>
      <x:c r="F1255" t="str">
        <x:v>ETF</x:v>
      </x:c>
      <x:c r="G1255" t="str">
        <x:v>SELL</x:v>
      </x:c>
      <x:c r="H1255" s="215" t="n">
        <x:v>1392746.6874128347</x:v>
      </x:c>
      <x:c r="I1255" t="str">
        <x:v>Stale Price</x:v>
      </x:c>
      <x:c r="J1255" t="str">
        <x:v>Medium</x:v>
      </x:c>
      <x:c r="K1255" s="359" t="n">
        <x:v>48.043944993559045</x:v>
      </x:c>
      <x:c r="L1255" s="154" t="n">
        <x:v>2.0291522889622584</x:v>
      </x:c>
      <x:c r="M1255" s="154" t="n">
        <x:v>6.603972696256071</x:v>
      </x:c>
      <x:c r="N1255" s="154" t="n">
        <x:v>2.0291522889622584</x:v>
      </x:c>
      <x:c r="O1255" s="154" t="n">
        <x:v>8.63312498521833</x:v>
      </x:c>
      <x:c r="P1255" s="154" t="n">
        <x:v>6.603972696256072</x:v>
      </x:c>
      <x:c r="Q1255" s="353" t="b">
        <x:v>0</x:v>
      </x:c>
      <x:c r="R1255" t="str">
        <x:v>Secondary price within tolerance</x:v>
      </x:c>
      <x:c r="S1255" s="353" t="b">
        <x:v>1</x:v>
      </x:c>
      <x:c r="T1255" s="211" t="n">
        <x:v>0.9498221894834883</x:v>
      </x:c>
      <x:c r="U1255" s="154" t="n">
        <x:v>0</x:v>
      </x:c>
      <x:c r="V1255" s="154" t="n">
        <x:v>2.0291522889622584</x:v>
      </x:c>
      <x:c r="W1255" s="154" t="n">
        <x:v>3.7264914912415783</x:v>
      </x:c>
      <x:c r="X1255" s="154" t="n">
        <x:v>1.69733920227932</x:v>
      </x:c>
      <x:c r="Y1255" s="353" t="b">
        <x:v>0</x:v>
      </x:c>
      <x:c r="Z1255" s="357" t="n">
        <x:v>0</x:v>
      </x:c>
      <x:c r="AA1255" s="357" t="n">
        <x:v>0</x:v>
      </x:c>
      <x:c r="AB1255" s="215" t="n">
        <x:v>0</x:v>
      </x:c>
      <x:c r="AC1255" s="215" t="n">
        <x:v>0</x:v>
      </x:c>
      <x:c r="AD1255" s="215" t="n">
        <x:v>0</x:v>
      </x:c>
      <x:c r="AE1255" s="154" t="n">
        <x:v>3.0504663134308947</x:v>
      </x:c>
      <x:c r="AF1255" s="154" t="n">
        <x:v>0.784024449700415</x:v>
      </x:c>
    </x:row>
    <x:row r="1256">
      <x:c r="A1256" t="str">
        <x:v>RUN11</x:v>
      </x:c>
      <x:c r="B1256" t="str">
        <x:v>T010424</x:v>
      </x:c>
      <x:c r="C1256" s="250" t="n">
        <x:v>46171</x:v>
      </x:c>
      <x:c r="D1256" t="str">
        <x:v>P0071</x:v>
      </x:c>
      <x:c r="E1256" t="str">
        <x:v>SEC0113</x:v>
      </x:c>
      <x:c r="F1256" t="str">
        <x:v>Emerging Equity</x:v>
      </x:c>
      <x:c r="G1256" t="str">
        <x:v>BUY</x:v>
      </x:c>
      <x:c r="H1256" s="215" t="n">
        <x:v>1914714.4377134845</x:v>
      </x:c>
      <x:c r="I1256" t="str">
        <x:v>Liquidity / Market Impact</x:v>
      </x:c>
      <x:c r="J1256" t="str">
        <x:v>High</x:v>
      </x:c>
      <x:c r="K1256" s="359" t="n">
        <x:v>87.44598697615724</x:v>
      </x:c>
      <x:c r="L1256" s="154" t="n">
        <x:v>32.054414945838346</x:v>
      </x:c>
      <x:c r="M1256" s="154" t="n">
        <x:v>36.702998747821745</x:v>
      </x:c>
      <x:c r="N1256" s="154" t="n">
        <x:v>192.633291426271</x:v>
      </x:c>
      <x:c r="O1256" s="154" t="n">
        <x:v>229.33629017409274</x:v>
      </x:c>
      <x:c r="P1256" s="154" t="n">
        <x:v>197.2818752282544</x:v>
      </x:c>
      <x:c r="Q1256" s="353" t="b">
        <x:v>1</x:v>
      </x:c>
      <x:c r="R1256" t="str">
        <x:v>Auto-slice within participation limit</x:v>
      </x:c>
      <x:c r="S1256" s="353" t="b">
        <x:v>0</x:v>
      </x:c>
      <x:c r="T1256" s="211" t="n">
        <x:v>0.6327263678086225</x:v>
      </x:c>
      <x:c r="U1256" s="154" t="n">
        <x:v>27.041456920339144</x:v>
      </x:c>
      <x:c r="V1256" s="154" t="n">
        <x:v>79.85122204054022</x:v>
      </x:c>
      <x:c r="W1256" s="154" t="n">
        <x:v>106.89267896087937</x:v>
      </x:c>
      <x:c r="X1256" s="154" t="n">
        <x:v>74.83826401504102</x:v>
      </x:c>
      <x:c r="Y1256" s="353" t="b">
        <x:v>0</x:v>
      </x:c>
      <x:c r="Z1256" s="357" t="n">
        <x:v>1.7003156316270551</x:v>
      </x:c>
      <x:c r="AA1256" s="357" t="n">
        <x:v>0.5590034562766761</x:v>
      </x:c>
      <x:c r="AB1256" s="215" t="n">
        <x:v>325.5618888546245</x:v>
      </x:c>
      <x:c r="AC1256" s="215" t="n">
        <x:v>107.03319884646903</x:v>
      </x:c>
      <x:c r="AD1256" s="215" t="n">
        <x:v>218.52869000815548</x:v>
      </x:c>
      <x:c r="AE1256" s="154" t="n">
        <x:v>27.490580638038388</x:v>
      </x:c>
      <x:c r="AF1256" s="154" t="n">
        <x:v>10.42846601765088</x:v>
      </x:c>
    </x:row>
    <x:row r="1257">
      <x:c r="A1257" t="str">
        <x:v>RUN11</x:v>
      </x:c>
      <x:c r="B1257" t="str">
        <x:v>T010427</x:v>
      </x:c>
      <x:c r="C1257" s="250" t="n">
        <x:v>46171</x:v>
      </x:c>
      <x:c r="D1257" t="str">
        <x:v>P0071</x:v>
      </x:c>
      <x:c r="E1257" t="str">
        <x:v>SEC0299</x:v>
      </x:c>
      <x:c r="F1257" t="str">
        <x:v>Developed Equity</x:v>
      </x:c>
      <x:c r="G1257" t="str">
        <x:v>BUY</x:v>
      </x:c>
      <x:c r="H1257" s="215" t="n">
        <x:v>4645922.366365381</x:v>
      </x:c>
      <x:c r="I1257" t="str">
        <x:v>Liquidity / Market Impact</x:v>
      </x:c>
      <x:c r="J1257" t="str">
        <x:v>High</x:v>
      </x:c>
      <x:c r="K1257" s="359" t="n">
        <x:v>87.15343666643496</x:v>
      </x:c>
      <x:c r="L1257" s="154" t="n">
        <x:v>33.42197164917671</x:v>
      </x:c>
      <x:c r="M1257" s="154" t="n">
        <x:v>21.796582066431522</x:v>
      </x:c>
      <x:c r="N1257" s="154" t="n">
        <x:v>221.5760364662887</x:v>
      </x:c>
      <x:c r="O1257" s="154" t="n">
        <x:v>243.37261853272022</x:v>
      </x:c>
      <x:c r="P1257" s="154" t="n">
        <x:v>209.95064688354353</x:v>
      </x:c>
      <x:c r="Q1257" s="353" t="b">
        <x:v>1</x:v>
      </x:c>
      <x:c r="R1257" t="str">
        <x:v>Auto-slice within participation limit</x:v>
      </x:c>
      <x:c r="S1257" s="353" t="b">
        <x:v>0</x:v>
      </x:c>
      <x:c r="T1257" s="211" t="n">
        <x:v>0.903152490820459</x:v>
      </x:c>
      <x:c r="U1257" s="154" t="n">
        <x:v>15.742876013401906</x:v>
      </x:c>
      <x:c r="V1257" s="154" t="n">
        <x:v>82.40070189179649</x:v>
      </x:c>
      <x:c r="W1257" s="154" t="n">
        <x:v>98.1435779051984</x:v>
      </x:c>
      <x:c r="X1257" s="154" t="n">
        <x:v>64.72160625602169</x:v>
      </x:c>
      <x:c r="Y1257" s="353" t="b">
        <x:v>0</x:v>
      </x:c>
      <x:c r="Z1257" s="357" t="n">
        <x:v>1.484445818012644</x:v>
      </x:c>
      <x:c r="AA1257" s="357" t="n">
        <x:v>0.2634117008183982</x:v>
      </x:c>
      <x:c r="AB1257" s="215" t="n">
        <x:v>689.6620027562496</x:v>
      </x:c>
      <x:c r="AC1257" s="215" t="n">
        <x:v>122.37903123945422</x:v>
      </x:c>
      <x:c r="AD1257" s="215" t="n">
        <x:v>567.2829715167954</x:v>
      </x:c>
      <x:c r="AE1257" s="154" t="n">
        <x:v>70.98749954683451</x:v>
      </x:c>
      <x:c r="AF1257" s="154" t="n">
        <x:v>21.88335717449921</x:v>
      </x:c>
    </x:row>
    <x:row r="1258">
      <x:c r="A1258" t="str">
        <x:v>RUN11</x:v>
      </x:c>
      <x:c r="B1258" t="str">
        <x:v>T010428</x:v>
      </x:c>
      <x:c r="C1258" s="250" t="n">
        <x:v>46171</x:v>
      </x:c>
      <x:c r="D1258" t="str">
        <x:v>P0071</x:v>
      </x:c>
      <x:c r="E1258" t="str">
        <x:v>SEC0294</x:v>
      </x:c>
      <x:c r="F1258" t="str">
        <x:v>Emerging Equity</x:v>
      </x:c>
      <x:c r="G1258" t="str">
        <x:v>SELL</x:v>
      </x:c>
      <x:c r="H1258" s="215" t="n">
        <x:v>7460769.953905377</x:v>
      </x:c>
      <x:c r="I1258" t="str">
        <x:v>Liquidity / Market Impact</x:v>
      </x:c>
      <x:c r="J1258" t="str">
        <x:v>High</x:v>
      </x:c>
      <x:c r="K1258" s="359" t="n">
        <x:v>82.74937017498982</x:v>
      </x:c>
      <x:c r="L1258" s="154" t="n">
        <x:v>7.869621018626216</x:v>
      </x:c>
      <x:c r="M1258" s="154" t="n">
        <x:v>28.239462561651877</x:v>
      </x:c>
      <x:c r="N1258" s="154" t="n">
        <x:v>28.258750026222938</x:v>
      </x:c>
      <x:c r="O1258" s="154" t="n">
        <x:v>56.49821258787482</x:v>
      </x:c>
      <x:c r="P1258" s="154" t="n">
        <x:v>48.6285915692486</x:v>
      </x:c>
      <x:c r="Q1258" s="353" t="b">
        <x:v>0</x:v>
      </x:c>
      <x:c r="R1258" t="str">
        <x:v>Auto-slice within participation limit</x:v>
      </x:c>
      <x:c r="S1258" s="353" t="b">
        <x:v>0</x:v>
      </x:c>
      <x:c r="T1258" s="211" t="n">
        <x:v>0.6028039637121654</x:v>
      </x:c>
      <x:c r="U1258" s="154" t="n">
        <x:v>21.95961461313622</x:v>
      </x:c>
      <x:c r="V1258" s="154" t="n">
        <x:v>96.53207628327873</x:v>
      </x:c>
      <x:c r="W1258" s="154" t="n">
        <x:v>118.49169089641495</x:v>
      </x:c>
      <x:c r="X1258" s="154" t="n">
        <x:v>110.62206987778873</x:v>
      </x:c>
      <x:c r="Y1258" s="353" t="b">
        <x:v>0</x:v>
      </x:c>
      <x:c r="Z1258" s="357" t="n">
        <x:v>0</x:v>
      </x:c>
      <x:c r="AA1258" s="357" t="n">
        <x:v>1.1824980151329725</x:v>
      </x:c>
      <x:c r="AB1258" s="215" t="n">
        <x:v>0</x:v>
      </x:c>
      <x:c r="AC1258" s="215" t="n">
        <x:v>882.2345661856826</x:v>
      </x:c>
      <x:c r="AD1258" s="215" t="n">
        <x:v>-882.2345661856826</x:v>
      </x:c>
      <x:c r="AE1258" s="154" t="n">
        <x:v>26.403898450245187</x:v>
      </x:c>
      <x:c r="AF1258" s="154" t="n">
        <x:v>60.064538271680675</x:v>
      </x:c>
    </x:row>
    <x:row r="1259">
      <x:c r="A1259" t="str">
        <x:v>RUN11</x:v>
      </x:c>
      <x:c r="B1259" t="str">
        <x:v>T010429</x:v>
      </x:c>
      <x:c r="C1259" s="250" t="n">
        <x:v>46171</x:v>
      </x:c>
      <x:c r="D1259" t="str">
        <x:v>P0071</x:v>
      </x:c>
      <x:c r="E1259" t="str">
        <x:v>SEC0166</x:v>
      </x:c>
      <x:c r="F1259" t="str">
        <x:v>Developed Equity</x:v>
      </x:c>
      <x:c r="G1259" t="str">
        <x:v>SELL</x:v>
      </x:c>
      <x:c r="H1259" s="215" t="n">
        <x:v>1785732.5372783304</x:v>
      </x:c>
      <x:c r="I1259" t="str">
        <x:v>Stale Price</x:v>
      </x:c>
      <x:c r="J1259" t="str">
        <x:v>Medium</x:v>
      </x:c>
      <x:c r="K1259" s="359" t="n">
        <x:v>53.14312495805325</x:v>
      </x:c>
      <x:c r="L1259" s="154" t="n">
        <x:v>20.176189266471457</x:v>
      </x:c>
      <x:c r="M1259" s="154" t="n">
        <x:v>10.353913694774633</x:v>
      </x:c>
      <x:c r="N1259" s="154" t="n">
        <x:v>107.30879366450002</x:v>
      </x:c>
      <x:c r="O1259" s="154" t="n">
        <x:v>117.66270735927465</x:v>
      </x:c>
      <x:c r="P1259" s="154" t="n">
        <x:v>97.4865180928032</x:v>
      </x:c>
      <x:c r="Q1259" s="353" t="b">
        <x:v>0</x:v>
      </x:c>
      <x:c r="R1259" t="str">
        <x:v>Secondary price within tolerance</x:v>
      </x:c>
      <x:c r="S1259" s="353" t="b">
        <x:v>1</x:v>
      </x:c>
      <x:c r="T1259" s="211" t="n">
        <x:v>0.9742633842955991</x:v>
      </x:c>
      <x:c r="U1259" s="154" t="n">
        <x:v>0</x:v>
      </x:c>
      <x:c r="V1259" s="154" t="n">
        <x:v>20.176189266471457</x:v>
      </x:c>
      <x:c r="W1259" s="154" t="n">
        <x:v>21.300979881549114</x:v>
      </x:c>
      <x:c r="X1259" s="154" t="n">
        <x:v>1.1247906150776572</x:v>
      </x:c>
      <x:c r="Y1259" s="353" t="b">
        <x:v>0</x:v>
      </x:c>
      <x:c r="Z1259" s="357" t="n">
        <x:v>0.6913626741523942</x:v>
      </x:c>
      <x:c r="AA1259" s="357" t="n">
        <x:v>0</x:v>
      </x:c>
      <x:c r="AB1259" s="215" t="n">
        <x:v>123.45888222936864</x:v>
      </x:c>
      <x:c r="AC1259" s="215" t="n">
        <x:v>0</x:v>
      </x:c>
      <x:c r="AD1259" s="215" t="n">
        <x:v>123.45888222936864</x:v>
      </x:c>
      <x:c r="AE1259" s="154" t="n">
        <x:v>12.669331046078403</x:v>
      </x:c>
      <x:c r="AF1259" s="154" t="n">
        <x:v>0.1461775939763818</x:v>
      </x:c>
    </x:row>
    <x:row r="1260">
      <x:c r="A1260" t="str">
        <x:v>RUN11</x:v>
      </x:c>
      <x:c r="B1260" t="str">
        <x:v>T010444</x:v>
      </x:c>
      <x:c r="C1260" s="250" t="n">
        <x:v>46171</x:v>
      </x:c>
      <x:c r="D1260" t="str">
        <x:v>P0073</x:v>
      </x:c>
      <x:c r="E1260" t="str">
        <x:v>SEC0037</x:v>
      </x:c>
      <x:c r="F1260" t="str">
        <x:v>Emerging Equity</x:v>
      </x:c>
      <x:c r="G1260" t="str">
        <x:v>SELL</x:v>
      </x:c>
      <x:c r="H1260" s="215" t="n">
        <x:v>147325.98402815554</x:v>
      </x:c>
      <x:c r="I1260" t="str">
        <x:v>Round-Lot / Fractional</x:v>
      </x:c>
      <x:c r="J1260" t="str">
        <x:v>Low</x:v>
      </x:c>
      <x:c r="K1260" s="359" t="n">
        <x:v>31.02964729452613</x:v>
      </x:c>
      <x:c r="L1260" s="154" t="n">
        <x:v>46.25907026953821</x:v>
      </x:c>
      <x:c r="M1260" s="154" t="n">
        <x:v>5.937854816879104</x:v>
      </x:c>
      <x:c r="N1260" s="154" t="n">
        <x:v>286.14223439372824</x:v>
      </x:c>
      <x:c r="O1260" s="154" t="n">
        <x:v>292.08008921060735</x:v>
      </x:c>
      <x:c r="P1260" s="154" t="n">
        <x:v>245.82101894106916</x:v>
      </x:c>
      <x:c r="Q1260" s="353" t="b">
        <x:v>1</x:v>
      </x:c>
      <x:c r="R1260" t="str">
        <x:v>Residual quantity rounding rule</x:v>
      </x:c>
      <x:c r="S1260" s="353" t="b">
        <x:v>1</x:v>
      </x:c>
      <x:c r="T1260" s="211" t="n">
        <x:v>0.9508382519432647</x:v>
      </x:c>
      <x:c r="U1260" s="154" t="n">
        <x:v>0</x:v>
      </x:c>
      <x:c r="V1260" s="154" t="n">
        <x:v>46.25907026953821</x:v>
      </x:c>
      <x:c r="W1260" s="154" t="n">
        <x:v>48.26366370081947</x:v>
      </x:c>
      <x:c r="X1260" s="154" t="n">
        <x:v>2.0045934312812577</x:v>
      </x:c>
      <x:c r="Y1260" s="353" t="b">
        <x:v>0</x:v>
      </x:c>
      <x:c r="Z1260" s="357" t="n">
        <x:v>2.15088971015507</x:v>
      </x:c>
      <x:c r="AA1260" s="357" t="n">
        <x:v>0</x:v>
      </x:c>
      <x:c r="AB1260" s="215" t="n">
        <x:v>31.688194308462997</x:v>
      </x:c>
      <x:c r="AC1260" s="215" t="n">
        <x:v>0</x:v>
      </x:c>
      <x:c r="AD1260" s="215" t="n">
        <x:v>31.688194308462997</x:v>
      </x:c>
      <x:c r="AE1260" s="154" t="n">
        <x:v>80.47960780065972</x:v>
      </x:c>
      <x:c r="AF1260" s="154" t="n">
        <x:v>0.6562859996441957</x:v>
      </x:c>
    </x:row>
    <x:row r="1261">
      <x:c r="A1261" t="str">
        <x:v>RUN11</x:v>
      </x:c>
      <x:c r="B1261" t="str">
        <x:v>T010447</x:v>
      </x:c>
      <x:c r="C1261" s="250" t="n">
        <x:v>46171</x:v>
      </x:c>
      <x:c r="D1261" t="str">
        <x:v>P0073</x:v>
      </x:c>
      <x:c r="E1261" t="str">
        <x:v>SEC0113</x:v>
      </x:c>
      <x:c r="F1261" t="str">
        <x:v>Emerging Equity</x:v>
      </x:c>
      <x:c r="G1261" t="str">
        <x:v>BUY</x:v>
      </x:c>
      <x:c r="H1261" s="215" t="n">
        <x:v>75609.86723317925</x:v>
      </x:c>
      <x:c r="I1261" t="str">
        <x:v>Stale Price</x:v>
      </x:c>
      <x:c r="J1261" t="str">
        <x:v>Medium</x:v>
      </x:c>
      <x:c r="K1261" s="359" t="n">
        <x:v>43.996652487548076</x:v>
      </x:c>
      <x:c r="L1261" s="154" t="n">
        <x:v>38.25658368402303</x:v>
      </x:c>
      <x:c r="M1261" s="154" t="n">
        <x:v>21.12186752310032</x:v>
      </x:c>
      <x:c r="N1261" s="154" t="n">
        <x:v>245.88548194803917</x:v>
      </x:c>
      <x:c r="O1261" s="154" t="n">
        <x:v>267.0073494711395</x:v>
      </x:c>
      <x:c r="P1261" s="154" t="n">
        <x:v>228.75076578711645</x:v>
      </x:c>
      <x:c r="Q1261" s="353" t="b">
        <x:v>1</x:v>
      </x:c>
      <x:c r="R1261" t="str">
        <x:v>Secondary price within tolerance</x:v>
      </x:c>
      <x:c r="S1261" s="353" t="b">
        <x:v>1</x:v>
      </x:c>
      <x:c r="T1261" s="211" t="n">
        <x:v>0.976653497059999</x:v>
      </x:c>
      <x:c r="U1261" s="154" t="n">
        <x:v>0</x:v>
      </x:c>
      <x:c r="V1261" s="154" t="n">
        <x:v>38.25658368402303</x:v>
      </x:c>
      <x:c r="W1261" s="154" t="n">
        <x:v>39.85672347353958</x:v>
      </x:c>
      <x:c r="X1261" s="154" t="n">
        <x:v>1.600139789516554</x:v>
      </x:c>
      <x:c r="Y1261" s="353" t="b">
        <x:v>0</x:v>
      </x:c>
      <x:c r="Z1261" s="357" t="n">
        <x:v>1.8851496083935055</x:v>
      </x:c>
      <x:c r="AA1261" s="357" t="n">
        <x:v>0</x:v>
      </x:c>
      <x:c r="AB1261" s="215" t="n">
        <x:v>14.25359116053128</x:v>
      </x:c>
      <x:c r="AC1261" s="215" t="n">
        <x:v>0</x:v>
      </x:c>
      <x:c r="AD1261" s="215" t="n">
        <x:v>14.25359116053128</x:v>
      </x:c>
      <x:c r="AE1261" s="154" t="n">
        <x:v>38.4351445125599</x:v>
      </x:c>
      <x:c r="AF1261" s="154" t="n">
        <x:v>0.26885857119972006</x:v>
      </x:c>
    </x:row>
    <x:row r="1262">
      <x:c r="A1262" t="str">
        <x:v>RUN11</x:v>
      </x:c>
      <x:c r="B1262" t="str">
        <x:v>T010448</x:v>
      </x:c>
      <x:c r="C1262" s="250" t="n">
        <x:v>46171</x:v>
      </x:c>
      <x:c r="D1262" t="str">
        <x:v>P0073</x:v>
      </x:c>
      <x:c r="E1262" t="str">
        <x:v>SEC0035</x:v>
      </x:c>
      <x:c r="F1262" t="str">
        <x:v>Developed Equity</x:v>
      </x:c>
      <x:c r="G1262" t="str">
        <x:v>SELL</x:v>
      </x:c>
      <x:c r="H1262" s="215" t="n">
        <x:v>52681.475868974085</x:v>
      </x:c>
      <x:c r="I1262" t="str">
        <x:v>Stale Price</x:v>
      </x:c>
      <x:c r="J1262" t="str">
        <x:v>Medium</x:v>
      </x:c>
      <x:c r="K1262" s="359" t="n">
        <x:v>55.704748208941595</x:v>
      </x:c>
      <x:c r="L1262" s="154" t="n">
        <x:v>15.021114032852877</x:v>
      </x:c>
      <x:c r="M1262" s="154" t="n">
        <x:v>12.405185652674556</x:v>
      </x:c>
      <x:c r="N1262" s="154" t="n">
        <x:v>69.94529195997944</x:v>
      </x:c>
      <x:c r="O1262" s="154" t="n">
        <x:v>82.350477612654</x:v>
      </x:c>
      <x:c r="P1262" s="154" t="n">
        <x:v>67.32936357980113</x:v>
      </x:c>
      <x:c r="Q1262" s="353" t="b">
        <x:v>0</x:v>
      </x:c>
      <x:c r="R1262" t="str">
        <x:v>Secondary price within tolerance</x:v>
      </x:c>
      <x:c r="S1262" s="353" t="b">
        <x:v>1</x:v>
      </x:c>
      <x:c r="T1262" s="211" t="n">
        <x:v>0.9716270742949491</x:v>
      </x:c>
      <x:c r="U1262" s="154" t="n">
        <x:v>0</x:v>
      </x:c>
      <x:c r="V1262" s="154" t="n">
        <x:v>15.021114032852877</x:v>
      </x:c>
      <x:c r="W1262" s="154" t="n">
        <x:v>15.88268644631408</x:v>
      </x:c>
      <x:c r="X1262" s="154" t="n">
        <x:v>0.8615724134612037</x:v>
      </x:c>
      <x:c r="Y1262" s="353" t="b">
        <x:v>0</x:v>
      </x:c>
      <x:c r="Z1262" s="357" t="n">
        <x:v>0.32020552508224076</x:v>
      </x:c>
      <x:c r="AA1262" s="357" t="n">
        <x:v>0</x:v>
      </x:c>
      <x:c r="AB1262" s="215" t="n">
        <x:v>1.6868899642732242</x:v>
      </x:c>
      <x:c r="AC1262" s="215" t="n">
        <x:v>0</x:v>
      </x:c>
      <x:c r="AD1262" s="215" t="n">
        <x:v>1.6868899642732242</x:v>
      </x:c>
      <x:c r="AE1262" s="154" t="n">
        <x:v>7.882244983783723</x:v>
      </x:c>
      <x:c r="AF1262" s="154" t="n">
        <x:v>0.10086423624251147</x:v>
      </x:c>
    </x:row>
    <x:row r="1263">
      <x:c r="A1263" t="str">
        <x:v>RUN11</x:v>
      </x:c>
      <x:c r="B1263" t="str">
        <x:v>T010454</x:v>
      </x:c>
      <x:c r="C1263" s="250" t="n">
        <x:v>46171</x:v>
      </x:c>
      <x:c r="D1263" t="str">
        <x:v>P0074</x:v>
      </x:c>
      <x:c r="E1263" t="str">
        <x:v>SEC0185</x:v>
      </x:c>
      <x:c r="F1263" t="str">
        <x:v>ETF</x:v>
      </x:c>
      <x:c r="G1263" t="str">
        <x:v>SELL</x:v>
      </x:c>
      <x:c r="H1263" s="215" t="n">
        <x:v>3227881.456531992</x:v>
      </x:c>
      <x:c r="I1263" t="str">
        <x:v>Restricted Security</x:v>
      </x:c>
      <x:c r="J1263" t="str">
        <x:v>Critical</x:v>
      </x:c>
      <x:c r="K1263" s="359" t="n">
        <x:v>95.89424172159782</x:v>
      </x:c>
      <x:c r="L1263" s="154" t="n">
        <x:v>38.28274708867254</x:v>
      </x:c>
      <x:c r="M1263" s="154" t="n">
        <x:v>28.161449376876362</x:v>
      </x:c>
      <x:c r="N1263" s="154" t="n">
        <x:v>247.9700138647354</x:v>
      </x:c>
      <x:c r="O1263" s="154" t="n">
        <x:v>276.13146324161175</x:v>
      </x:c>
      <x:c r="P1263" s="154" t="n">
        <x:v>237.84871615293923</x:v>
      </x:c>
      <x:c r="Q1263" s="353" t="b">
        <x:v>1</x:v>
      </x:c>
      <x:c r="R1263" t="str">
        <x:v>Mandatory compliance review</x:v>
      </x:c>
      <x:c r="S1263" s="353" t="b">
        <x:v>0</x:v>
      </x:c>
      <x:c r="T1263" s="211" t="n">
        <x:v>0.797668441600447</x:v>
      </x:c>
      <x:c r="U1263" s="154" t="n">
        <x:v>19.540332152101914</x:v>
      </x:c>
      <x:c r="V1263" s="154" t="n">
        <x:v>38.81157938938169</x:v>
      </x:c>
      <x:c r="W1263" s="154" t="n">
        <x:v>58.3519115414836</x:v>
      </x:c>
      <x:c r="X1263" s="154" t="n">
        <x:v>20.069164452811066</x:v>
      </x:c>
      <x:c r="Y1263" s="353" t="b">
        <x:v>0</x:v>
      </x:c>
      <x:c r="Z1263" s="357" t="n">
        <x:v>1.0392434862206141</x:v>
      </x:c>
      <x:c r="AA1263" s="357" t="n">
        <x:v>0</x:v>
      </x:c>
      <x:c r="AB1263" s="215" t="n">
        <x:v>335.45547779931815</x:v>
      </x:c>
      <x:c r="AC1263" s="215" t="n">
        <x:v>0</x:v>
      </x:c>
      <x:c r="AD1263" s="215" t="n">
        <x:v>335.45547779931815</x:v>
      </x:c>
      <x:c r="AE1263" s="154" t="n">
        <x:v>112.65558901681563</x:v>
      </x:c>
      <x:c r="AF1263" s="154" t="n">
        <x:v>9.50563694047011</x:v>
      </x:c>
    </x:row>
    <x:row r="1264">
      <x:c r="A1264" t="str">
        <x:v>RUN11</x:v>
      </x:c>
      <x:c r="B1264" t="str">
        <x:v>T010460</x:v>
      </x:c>
      <x:c r="C1264" s="250" t="n">
        <x:v>46171</x:v>
      </x:c>
      <x:c r="D1264" t="str">
        <x:v>P0075</x:v>
      </x:c>
      <x:c r="E1264" t="str">
        <x:v>SEC0247</x:v>
      </x:c>
      <x:c r="F1264" t="str">
        <x:v>Emerging Equity</x:v>
      </x:c>
      <x:c r="G1264" t="str">
        <x:v>BUY</x:v>
      </x:c>
      <x:c r="H1264" s="215" t="n">
        <x:v>1453027.3244801087</x:v>
      </x:c>
      <x:c r="I1264" t="str">
        <x:v>Liquidity / Market Impact</x:v>
      </x:c>
      <x:c r="J1264" t="str">
        <x:v>High</x:v>
      </x:c>
      <x:c r="K1264" s="359" t="n">
        <x:v>78.03467856571686</x:v>
      </x:c>
      <x:c r="L1264" s="154" t="n">
        <x:v>43.977865066507235</x:v>
      </x:c>
      <x:c r="M1264" s="154" t="n">
        <x:v>24.05681525255649</x:v>
      </x:c>
      <x:c r="N1264" s="154" t="n">
        <x:v>284.5049039201521</x:v>
      </x:c>
      <x:c r="O1264" s="154" t="n">
        <x:v>308.5617191727086</x:v>
      </x:c>
      <x:c r="P1264" s="154" t="n">
        <x:v>264.58385410620133</x:v>
      </x:c>
      <x:c r="Q1264" s="353" t="b">
        <x:v>1</x:v>
      </x:c>
      <x:c r="R1264" t="str">
        <x:v>Auto-slice within participation limit</x:v>
      </x:c>
      <x:c r="S1264" s="353" t="b">
        <x:v>0</x:v>
      </x:c>
      <x:c r="T1264" s="211" t="n">
        <x:v>0.8110132283912478</x:v>
      </x:c>
      <x:c r="U1264" s="154" t="n">
        <x:v>17.49207687460374</x:v>
      </x:c>
      <x:c r="V1264" s="154" t="n">
        <x:v>104.7099476454851</x:v>
      </x:c>
      <x:c r="W1264" s="154" t="n">
        <x:v>122.20202452008884</x:v>
      </x:c>
      <x:c r="X1264" s="154" t="n">
        <x:v>78.2241594535816</x:v>
      </x:c>
      <x:c r="Y1264" s="353" t="b">
        <x:v>0</x:v>
      </x:c>
      <x:c r="Z1264" s="357" t="n">
        <x:v>2.4773375045563433</x:v>
      </x:c>
      <x:c r="AA1264" s="357" t="n">
        <x:v>0.7393894556771579</x:v>
      </x:c>
      <x:c r="AB1264" s="215" t="n">
        <x:v>359.9639086079732</x:v>
      </x:c>
      <x:c r="AC1264" s="215" t="n">
        <x:v>107.43530825313847</x:v>
      </x:c>
      <x:c r="AD1264" s="215" t="n">
        <x:v>252.52860035483474</x:v>
      </x:c>
      <x:c r="AE1264" s="154" t="n">
        <x:v>38.07219544493025</x:v>
      </x:c>
      <x:c r="AF1264" s="154" t="n">
        <x:v>11.256036379441133</x:v>
      </x:c>
    </x:row>
    <x:row r="1265">
      <x:c r="A1265" t="str">
        <x:v>RUN11</x:v>
      </x:c>
      <x:c r="B1265" t="str">
        <x:v>T010463</x:v>
      </x:c>
      <x:c r="C1265" s="250" t="n">
        <x:v>46171</x:v>
      </x:c>
      <x:c r="D1265" t="str">
        <x:v>P0075</x:v>
      </x:c>
      <x:c r="E1265" t="str">
        <x:v>SEC0336</x:v>
      </x:c>
      <x:c r="F1265" t="str">
        <x:v>Emerging Equity</x:v>
      </x:c>
      <x:c r="G1265" t="str">
        <x:v>SELL</x:v>
      </x:c>
      <x:c r="H1265" s="215" t="n">
        <x:v>1965523.8945931508</x:v>
      </x:c>
      <x:c r="I1265" t="str">
        <x:v>Liquidity / Market Impact</x:v>
      </x:c>
      <x:c r="J1265" t="str">
        <x:v>High</x:v>
      </x:c>
      <x:c r="K1265" s="359" t="n">
        <x:v>87.15780383191608</x:v>
      </x:c>
      <x:c r="L1265" s="154" t="n">
        <x:v>6.294896773783545</x:v>
      </x:c>
      <x:c r="M1265" s="154" t="n">
        <x:v>18.628071877207528</x:v>
      </x:c>
      <x:c r="N1265" s="154" t="n">
        <x:v>22.51588886848001</x:v>
      </x:c>
      <x:c r="O1265" s="154" t="n">
        <x:v>41.14396074568754</x:v>
      </x:c>
      <x:c r="P1265" s="154" t="n">
        <x:v>34.84906397190399</x:v>
      </x:c>
      <x:c r="Q1265" s="353" t="b">
        <x:v>0</x:v>
      </x:c>
      <x:c r="R1265" t="str">
        <x:v>Auto-slice within participation limit</x:v>
      </x:c>
      <x:c r="S1265" s="353" t="b">
        <x:v>0</x:v>
      </x:c>
      <x:c r="T1265" s="211" t="n">
        <x:v>0.6761697214201206</x:v>
      </x:c>
      <x:c r="U1265" s="154" t="n">
        <x:v>14.192948452304503</x:v>
      </x:c>
      <x:c r="V1265" s="154" t="n">
        <x:v>6.294896773783545</x:v>
      </x:c>
      <x:c r="W1265" s="154" t="n">
        <x:v>20.487845226088048</x:v>
      </x:c>
      <x:c r="X1265" s="154" t="n">
        <x:v>14.192948452304503</x:v>
      </x:c>
      <x:c r="Y1265" s="353" t="b">
        <x:v>0</x:v>
      </x:c>
      <x:c r="Z1265" s="357" t="n">
        <x:v>0</x:v>
      </x:c>
      <x:c r="AA1265" s="357" t="n">
        <x:v>0</x:v>
      </x:c>
      <x:c r="AB1265" s="215" t="n">
        <x:v>0</x:v>
      </x:c>
      <x:c r="AC1265" s="215" t="n">
        <x:v>0</x:v>
      </x:c>
      <x:c r="AD1265" s="215" t="n">
        <x:v>0</x:v>
      </x:c>
      <x:c r="AE1265" s="154" t="n">
        <x:v>6.783287852926126</x:v>
      </x:c>
      <x:c r="AF1265" s="154" t="n">
        <x:v>2.7626238372239356</x:v>
      </x:c>
    </x:row>
    <x:row r="1266">
      <x:c r="A1266" t="str">
        <x:v>RUN11</x:v>
      </x:c>
      <x:c r="B1266" t="str">
        <x:v>T010470</x:v>
      </x:c>
      <x:c r="C1266" s="250" t="n">
        <x:v>46171</x:v>
      </x:c>
      <x:c r="D1266" t="str">
        <x:v>P0076</x:v>
      </x:c>
      <x:c r="E1266" t="str">
        <x:v>SEC0010</x:v>
      </x:c>
      <x:c r="F1266" t="str">
        <x:v>ETF</x:v>
      </x:c>
      <x:c r="G1266" t="str">
        <x:v>SELL</x:v>
      </x:c>
      <x:c r="H1266" s="215" t="n">
        <x:v>827989.8129096944</x:v>
      </x:c>
      <x:c r="I1266" t="str">
        <x:v>Model Version Mismatch</x:v>
      </x:c>
      <x:c r="J1266" t="str">
        <x:v>Medium</x:v>
      </x:c>
      <x:c r="K1266" s="359" t="n">
        <x:v>54.70977325398393</x:v>
      </x:c>
      <x:c r="L1266" s="154" t="n">
        <x:v>43.14710977889812</x:v>
      </x:c>
      <x:c r="M1266" s="154" t="n">
        <x:v>12.08136778985336</x:v>
      </x:c>
      <x:c r="N1266" s="154" t="n">
        <x:v>276.13146324161175</x:v>
      </x:c>
      <x:c r="O1266" s="154" t="n">
        <x:v>288.2128310314651</x:v>
      </x:c>
      <x:c r="P1266" s="154" t="n">
        <x:v>245.065721252567</x:v>
      </x:c>
      <x:c r="Q1266" s="353" t="b">
        <x:v>1</x:v>
      </x:c>
      <x:c r="R1266" t="str">
        <x:v>Approved model-version reconciliation</x:v>
      </x:c>
      <x:c r="S1266" s="353" t="b">
        <x:v>1</x:v>
      </x:c>
      <x:c r="T1266" s="211" t="n">
        <x:v>0.9883911916245925</x:v>
      </x:c>
      <x:c r="U1266" s="154" t="n">
        <x:v>0</x:v>
      </x:c>
      <x:c r="V1266" s="154" t="n">
        <x:v>43.14710977889812</x:v>
      </x:c>
      <x:c r="W1266" s="154" t="n">
        <x:v>44.40124609964379</x:v>
      </x:c>
      <x:c r="X1266" s="154" t="n">
        <x:v>1.2541363207456726</x:v>
      </x:c>
      <x:c r="Y1266" s="353" t="b">
        <x:v>0</x:v>
      </x:c>
      <x:c r="Z1266" s="357" t="n">
        <x:v>1.3913771589243</x:v>
      </x:c>
      <x:c r="AA1266" s="357" t="n">
        <x:v>0</x:v>
      </x:c>
      <x:c r="AB1266" s="215" t="n">
        <x:v>115.20461135045532</x:v>
      </x:c>
      <x:c r="AC1266" s="215" t="n">
        <x:v>0</x:v>
      </x:c>
      <x:c r="AD1266" s="215" t="n">
        <x:v>115.20461135045532</x:v>
      </x:c>
      <x:c r="AE1266" s="154" t="n">
        <x:v>20.428398908914684</x:v>
      </x:c>
      <x:c r="AF1266" s="154" t="n">
        <x:v>0.10454337275488222</x:v>
      </x:c>
    </x:row>
    <x:row r="1267">
      <x:c r="A1267" t="str">
        <x:v>RUN11</x:v>
      </x:c>
      <x:c r="B1267" t="str">
        <x:v>T010476</x:v>
      </x:c>
      <x:c r="C1267" s="250" t="n">
        <x:v>46171</x:v>
      </x:c>
      <x:c r="D1267" t="str">
        <x:v>P0076</x:v>
      </x:c>
      <x:c r="E1267" t="str">
        <x:v>SEC0200</x:v>
      </x:c>
      <x:c r="F1267" t="str">
        <x:v>Government Bond</x:v>
      </x:c>
      <x:c r="G1267" t="str">
        <x:v>SELL</x:v>
      </x:c>
      <x:c r="H1267" s="215" t="n">
        <x:v>1435798.5846008593</x:v>
      </x:c>
      <x:c r="I1267" t="str">
        <x:v>Stale Price</x:v>
      </x:c>
      <x:c r="J1267" t="str">
        <x:v>Medium</x:v>
      </x:c>
      <x:c r="K1267" s="359" t="n">
        <x:v>55.81519982667505</x:v>
      </x:c>
      <x:c r="L1267" s="154" t="n">
        <x:v>7.568623900164457</x:v>
      </x:c>
      <x:c r="M1267" s="154" t="n">
        <x:v>9.281709660348668</x:v>
      </x:c>
      <x:c r="N1267" s="154" t="n">
        <x:v>27.776868317335794</x:v>
      </x:c>
      <x:c r="O1267" s="154" t="n">
        <x:v>37.058577977684465</x:v>
      </x:c>
      <x:c r="P1267" s="154" t="n">
        <x:v>29.489954077520007</x:v>
      </x:c>
      <x:c r="Q1267" s="353" t="b">
        <x:v>0</x:v>
      </x:c>
      <x:c r="R1267" t="str">
        <x:v>Secondary price within tolerance</x:v>
      </x:c>
      <x:c r="S1267" s="353" t="b">
        <x:v>1</x:v>
      </x:c>
      <x:c r="T1267" s="211" t="n">
        <x:v>0.9413096178583206</x:v>
      </x:c>
      <x:c r="U1267" s="154" t="n">
        <x:v>0</x:v>
      </x:c>
      <x:c r="V1267" s="154" t="n">
        <x:v>7.568623900164457</x:v>
      </x:c>
      <x:c r="W1267" s="154" t="n">
        <x:v>9.810540467020104</x:v>
      </x:c>
      <x:c r="X1267" s="154" t="n">
        <x:v>2.2419165668556467</x:v>
      </x:c>
      <x:c r="Y1267" s="353" t="b">
        <x:v>0</x:v>
      </x:c>
      <x:c r="Z1267" s="357" t="n">
        <x:v>0</x:v>
      </x:c>
      <x:c r="AA1267" s="357" t="n">
        <x:v>0</x:v>
      </x:c>
      <x:c r="AB1267" s="215" t="n">
        <x:v>0</x:v>
      </x:c>
      <x:c r="AC1267" s="215" t="n">
        <x:v>0</x:v>
      </x:c>
      <x:c r="AD1267" s="215" t="n">
        <x:v>0</x:v>
      </x:c>
      <x:c r="AE1267" s="154" t="n">
        <x:v>4.262794386311966</x:v>
      </x:c>
      <x:c r="AF1267" s="154" t="n">
        <x:v>0.32407067609024026</x:v>
      </x:c>
    </x:row>
    <x:row r="1268">
      <x:c r="A1268" t="str">
        <x:v>RUN11</x:v>
      </x:c>
      <x:c r="B1268" t="str">
        <x:v>T010479</x:v>
      </x:c>
      <x:c r="C1268" s="250" t="n">
        <x:v>46171</x:v>
      </x:c>
      <x:c r="D1268" t="str">
        <x:v>P0077</x:v>
      </x:c>
      <x:c r="E1268" t="str">
        <x:v>SEC0341</x:v>
      </x:c>
      <x:c r="F1268" t="str">
        <x:v>Developed Equity</x:v>
      </x:c>
      <x:c r="G1268" t="str">
        <x:v>SELL</x:v>
      </x:c>
      <x:c r="H1268" s="215" t="n">
        <x:v>2662762.821443467</x:v>
      </x:c>
      <x:c r="I1268" t="str">
        <x:v>Tax-Lot Review</x:v>
      </x:c>
      <x:c r="J1268" t="str">
        <x:v>Medium</x:v>
      </x:c>
      <x:c r="K1268" s="359" t="n">
        <x:v>82.16032770866389</x:v>
      </x:c>
      <x:c r="L1268" s="154" t="n">
        <x:v>18.651467527177694</x:v>
      </x:c>
      <x:c r="M1268" s="154" t="n">
        <x:v>31.643796805345872</x:v>
      </x:c>
      <x:c r="N1268" s="154" t="n">
        <x:v>97.44497390638836</x:v>
      </x:c>
      <x:c r="O1268" s="154" t="n">
        <x:v>129.08877071173424</x:v>
      </x:c>
      <x:c r="P1268" s="154" t="n">
        <x:v>110.43730318455655</x:v>
      </x:c>
      <x:c r="Q1268" s="353" t="b">
        <x:v>0</x:v>
      </x:c>
      <x:c r="R1268" t="str">
        <x:v>Harvesting rule with client guardrail</x:v>
      </x:c>
      <x:c r="S1268" s="353" t="b">
        <x:v>0</x:v>
      </x:c>
      <x:c r="T1268" s="211" t="n">
        <x:v>0.6672144085631063</x:v>
      </x:c>
      <x:c r="U1268" s="154" t="n">
        <x:v>24.522868950733347</x:v>
      </x:c>
      <x:c r="V1268" s="154" t="n">
        <x:v>134.58791739251885</x:v>
      </x:c>
      <x:c r="W1268" s="154" t="n">
        <x:v>159.1107863432522</x:v>
      </x:c>
      <x:c r="X1268" s="154" t="n">
        <x:v>140.4593188160745</x:v>
      </x:c>
      <x:c r="Y1268" s="353" t="b">
        <x:v>1</x:v>
      </x:c>
      <x:c r="Z1268" s="357" t="n">
        <x:v>0.8032270908094842</x:v>
      </x:c>
      <x:c r="AA1268" s="357" t="n">
        <x:v>1.0144965973269622</x:v>
      </x:c>
      <x:c r="AB1268" s="215" t="n">
        <x:v>213.880323458369</x:v>
      </x:c>
      <x:c r="AC1268" s="215" t="n">
        <x:v>270.13638218431385</x:v>
      </x:c>
      <x:c r="AD1268" s="215" t="n">
        <x:v>-56.256058725944854</x:v>
      </x:c>
      <x:c r="AE1268" s="154" t="n">
        <x:v>34.68875033344231</x:v>
      </x:c>
      <x:c r="AF1268" s="154" t="n">
        <x:v>44.11877238865363</x:v>
      </x:c>
    </x:row>
    <x:row r="1269">
      <x:c r="A1269" t="str">
        <x:v>RUN11</x:v>
      </x:c>
      <x:c r="B1269" t="str">
        <x:v>T010481</x:v>
      </x:c>
      <x:c r="C1269" s="250" t="n">
        <x:v>46171</x:v>
      </x:c>
      <x:c r="D1269" t="str">
        <x:v>P0077</x:v>
      </x:c>
      <x:c r="E1269" t="str">
        <x:v>SEC0159</x:v>
      </x:c>
      <x:c r="F1269" t="str">
        <x:v>Emerging Equity</x:v>
      </x:c>
      <x:c r="G1269" t="str">
        <x:v>BUY</x:v>
      </x:c>
      <x:c r="H1269" s="215" t="n">
        <x:v>1808481.5990844846</x:v>
      </x:c>
      <x:c r="I1269" t="str">
        <x:v>Stale Price</x:v>
      </x:c>
      <x:c r="J1269" t="str">
        <x:v>Medium</x:v>
      </x:c>
      <x:c r="K1269" s="359" t="n">
        <x:v>65.10092302962515</x:v>
      </x:c>
      <x:c r="L1269" s="154" t="n">
        <x:v>33.50857630151032</x:v>
      </x:c>
      <x:c r="M1269" s="154" t="n">
        <x:v>6.967033640600476</x:v>
      </x:c>
      <x:c r="N1269" s="154" t="n">
        <x:v>228.1573843552286</x:v>
      </x:c>
      <x:c r="O1269" s="154" t="n">
        <x:v>235.12441799582908</x:v>
      </x:c>
      <x:c r="P1269" s="154" t="n">
        <x:v>201.61584169431876</x:v>
      </x:c>
      <x:c r="Q1269" s="353" t="b">
        <x:v>1</x:v>
      </x:c>
      <x:c r="R1269" t="str">
        <x:v>Secondary price within tolerance</x:v>
      </x:c>
      <x:c r="S1269" s="353" t="b">
        <x:v>1</x:v>
      </x:c>
      <x:c r="T1269" s="211" t="n">
        <x:v>0.990414100771123</x:v>
      </x:c>
      <x:c r="U1269" s="154" t="n">
        <x:v>0</x:v>
      </x:c>
      <x:c r="V1269" s="154" t="n">
        <x:v>33.50857630151032</x:v>
      </x:c>
      <x:c r="W1269" s="154" t="n">
        <x:v>34.76448146584496</x:v>
      </x:c>
      <x:c r="X1269" s="154" t="n">
        <x:v>1.2559051643346422</x:v>
      </x:c>
      <x:c r="Y1269" s="353" t="b">
        <x:v>0</x:v>
      </x:c>
      <x:c r="Z1269" s="357" t="n">
        <x:v>1.72736772550281</x:v>
      </x:c>
      <x:c r="AA1269" s="357" t="n">
        <x:v>0</x:v>
      </x:c>
      <x:c r="AB1269" s="215" t="n">
        <x:v>312.39127464242506</x:v>
      </x:c>
      <x:c r="AC1269" s="215" t="n">
        <x:v>0</x:v>
      </x:c>
      <x:c r="AD1269" s="215" t="n">
        <x:v>312.39127464242506</x:v>
      </x:c>
      <x:c r="AE1269" s="154" t="n">
        <x:v>43.0109588734552</x:v>
      </x:c>
      <x:c r="AF1269" s="154" t="n">
        <x:v>0.26792381450886465</x:v>
      </x:c>
    </x:row>
    <x:row r="1270">
      <x:c r="A1270" t="str">
        <x:v>RUN11</x:v>
      </x:c>
      <x:c r="B1270" t="str">
        <x:v>T010484</x:v>
      </x:c>
      <x:c r="C1270" s="250" t="n">
        <x:v>46171</x:v>
      </x:c>
      <x:c r="D1270" t="str">
        <x:v>P0078</x:v>
      </x:c>
      <x:c r="E1270" t="str">
        <x:v>SEC0271</x:v>
      </x:c>
      <x:c r="F1270" t="str">
        <x:v>Government Bond</x:v>
      </x:c>
      <x:c r="G1270" t="str">
        <x:v>BUY</x:v>
      </x:c>
      <x:c r="H1270" s="215" t="n">
        <x:v>508991.49936616793</x:v>
      </x:c>
      <x:c r="I1270" t="str">
        <x:v>Model Version Mismatch</x:v>
      </x:c>
      <x:c r="J1270" t="str">
        <x:v>Medium</x:v>
      </x:c>
      <x:c r="K1270" s="359" t="n">
        <x:v>51.32374961679989</x:v>
      </x:c>
      <x:c r="L1270" s="154" t="n">
        <x:v>32.12911626119226</x:v>
      </x:c>
      <x:c r="M1270" s="154" t="n">
        <x:v>6.46137981630689</x:v>
      </x:c>
      <x:c r="N1270" s="154" t="n">
        <x:v>193.27316420300406</x:v>
      </x:c>
      <x:c r="O1270" s="154" t="n">
        <x:v>199.73454401931096</x:v>
      </x:c>
      <x:c r="P1270" s="154" t="n">
        <x:v>167.6054277581187</x:v>
      </x:c>
      <x:c r="Q1270" s="353" t="b">
        <x:v>1</x:v>
      </x:c>
      <x:c r="R1270" t="str">
        <x:v>Approved model-version reconciliation</x:v>
      </x:c>
      <x:c r="S1270" s="353" t="b">
        <x:v>1</x:v>
      </x:c>
      <x:c r="T1270" s="211" t="n">
        <x:v>0.9799538688078374</x:v>
      </x:c>
      <x:c r="U1270" s="154" t="n">
        <x:v>0</x:v>
      </x:c>
      <x:c r="V1270" s="154" t="n">
        <x:v>32.12911626119226</x:v>
      </x:c>
      <x:c r="W1270" s="154" t="n">
        <x:v>33.969552207595555</x:v>
      </x:c>
      <x:c r="X1270" s="154" t="n">
        <x:v>1.8404359464032964</x:v>
      </x:c>
      <x:c r="Y1270" s="353" t="b">
        <x:v>0</x:v>
      </x:c>
      <x:c r="Z1270" s="357" t="n">
        <x:v>0.39381864793684157</x:v>
      </x:c>
      <x:c r="AA1270" s="357" t="n">
        <x:v>0</x:v>
      </x:c>
      <x:c r="AB1270" s="215" t="n">
        <x:v>20.045034409173002</x:v>
      </x:c>
      <x:c r="AC1270" s="215" t="n">
        <x:v>0</x:v>
      </x:c>
      <x:c r="AD1270" s="215" t="n">
        <x:v>20.045034409173002</x:v>
      </x:c>
      <x:c r="AE1270" s="154" t="n">
        <x:v>23.094981786511692</x:v>
      </x:c>
      <x:c r="AF1270" s="154" t="n">
        <x:v>0.2536005857922857</x:v>
      </x:c>
    </x:row>
    <x:row r="1271">
      <x:c r="A1271" t="str">
        <x:v>RUN11</x:v>
      </x:c>
      <x:c r="B1271" t="str">
        <x:v>T010495</x:v>
      </x:c>
      <x:c r="C1271" s="250" t="n">
        <x:v>46171</x:v>
      </x:c>
      <x:c r="D1271" t="str">
        <x:v>P0079</x:v>
      </x:c>
      <x:c r="E1271" t="str">
        <x:v>SEC0247</x:v>
      </x:c>
      <x:c r="F1271" t="str">
        <x:v>Emerging Equity</x:v>
      </x:c>
      <x:c r="G1271" t="str">
        <x:v>SELL</x:v>
      </x:c>
      <x:c r="H1271" s="215" t="n">
        <x:v>1934154.0064199723</x:v>
      </x:c>
      <x:c r="I1271" t="str">
        <x:v>Liquidity / Market Impact</x:v>
      </x:c>
      <x:c r="J1271" t="str">
        <x:v>High</x:v>
      </x:c>
      <x:c r="K1271" s="359" t="n">
        <x:v>81.59718925767466</x:v>
      </x:c>
      <x:c r="L1271" s="154" t="n">
        <x:v>37.99495938413495</x:v>
      </x:c>
      <x:c r="M1271" s="154" t="n">
        <x:v>16.04867705205627</x:v>
      </x:c>
      <x:c r="N1271" s="154" t="n">
        <x:v>238.85809096145647</x:v>
      </x:c>
      <x:c r="O1271" s="154" t="n">
        <x:v>254.90676801351273</x:v>
      </x:c>
      <x:c r="P1271" s="154" t="n">
        <x:v>216.9118086293778</x:v>
      </x:c>
      <x:c r="Q1271" s="353" t="b">
        <x:v>1</x:v>
      </x:c>
      <x:c r="R1271" t="str">
        <x:v>Auto-slice within participation limit</x:v>
      </x:c>
      <x:c r="S1271" s="353" t="b">
        <x:v>0</x:v>
      </x:c>
      <x:c r="T1271" s="211" t="n">
        <x:v>0.8417111228980746</x:v>
      </x:c>
      <x:c r="U1271" s="154" t="n">
        <x:v>11.197434060836873</x:v>
      </x:c>
      <x:c r="V1271" s="154" t="n">
        <x:v>99.88365130354258</x:v>
      </x:c>
      <x:c r="W1271" s="154" t="n">
        <x:v>111.08108536437945</x:v>
      </x:c>
      <x:c r="X1271" s="154" t="n">
        <x:v>73.0861259802445</x:v>
      </x:c>
      <x:c r="Y1271" s="353" t="b">
        <x:v>0</x:v>
      </x:c>
      <x:c r="Z1271" s="357" t="n">
        <x:v>2.16958821774195</x:v>
      </x:c>
      <x:c r="AA1271" s="357" t="n">
        <x:v>0.6265490098863118</x:v>
      </x:c>
      <x:c r="AB1271" s="215" t="n">
        <x:v>419.631774362716</x:v>
      </x:c>
      <x:c r="AC1271" s="215" t="n">
        <x:v>121.18422776900768</x:v>
      </x:c>
      <x:c r="AD1271" s="215" t="n">
        <x:v>298.4475465937083</x:v>
      </x:c>
      <x:c r="AE1271" s="154" t="n">
        <x:v>92.16381280323411</x:v>
      </x:c>
      <x:c r="AF1271" s="154" t="n">
        <x:v>31.053616102874326</x:v>
      </x:c>
    </x:row>
    <x:row r="1272">
      <x:c r="A1272" t="str">
        <x:v>RUN11</x:v>
      </x:c>
      <x:c r="B1272" t="str">
        <x:v>T010500</x:v>
      </x:c>
      <x:c r="C1272" s="250" t="n">
        <x:v>46171</x:v>
      </x:c>
      <x:c r="D1272" t="str">
        <x:v>P0079</x:v>
      </x:c>
      <x:c r="E1272" t="str">
        <x:v>SEC0076</x:v>
      </x:c>
      <x:c r="F1272" t="str">
        <x:v>Emerging Equity</x:v>
      </x:c>
      <x:c r="G1272" t="str">
        <x:v>SELL</x:v>
      </x:c>
      <x:c r="H1272" s="215" t="n">
        <x:v>500187.63297797035</x:v>
      </x:c>
      <x:c r="I1272" t="str">
        <x:v>Liquidity / Market Impact</x:v>
      </x:c>
      <x:c r="J1272" t="str">
        <x:v>High</x:v>
      </x:c>
      <x:c r="K1272" s="359" t="n">
        <x:v>76.45779558559707</x:v>
      </x:c>
      <x:c r="L1272" s="154" t="n">
        <x:v>40.312847193261135</x:v>
      </x:c>
      <x:c r="M1272" s="154" t="n">
        <x:v>14.992653719886299</x:v>
      </x:c>
      <x:c r="N1272" s="154" t="n">
        <x:v>254.90676801351273</x:v>
      </x:c>
      <x:c r="O1272" s="154" t="n">
        <x:v>269.89942173339904</x:v>
      </x:c>
      <x:c r="P1272" s="154" t="n">
        <x:v>229.58657454013792</x:v>
      </x:c>
      <x:c r="Q1272" s="353" t="b">
        <x:v>1</x:v>
      </x:c>
      <x:c r="R1272" t="str">
        <x:v>Auto-slice within participation limit</x:v>
      </x:c>
      <x:c r="S1272" s="353" t="b">
        <x:v>0</x:v>
      </x:c>
      <x:c r="T1272" s="211" t="n">
        <x:v>0.6354010423963016</x:v>
      </x:c>
      <x:c r="U1272" s="154" t="n">
        <x:v>11.679051258444927</x:v>
      </x:c>
      <x:c r="V1272" s="154" t="n">
        <x:v>110.96264801034303</x:v>
      </x:c>
      <x:c r="W1272" s="154" t="n">
        <x:v>122.64169926878796</x:v>
      </x:c>
      <x:c r="X1272" s="154" t="n">
        <x:v>82.32885207552683</x:v>
      </x:c>
      <x:c r="Y1272" s="353" t="b">
        <x:v>0</x:v>
      </x:c>
      <x:c r="Z1272" s="357" t="n">
        <x:v>1.9176366023039828</x:v>
      </x:c>
      <x:c r="AA1272" s="357" t="n">
        <x:v>0.6958310028043331</x:v>
      </x:c>
      <x:c r="AB1272" s="215" t="n">
        <x:v>95.91781130183466</x:v>
      </x:c>
      <x:c r="AC1272" s="215" t="n">
        <x:v>34.80460622453868</x:v>
      </x:c>
      <x:c r="AD1272" s="215" t="n">
        <x:v>61.11320507729598</x:v>
      </x:c>
      <x:c r="AE1272" s="154" t="n">
        <x:v>25.22700097462634</x:v>
      </x:c>
      <x:c r="AF1272" s="154" t="n">
        <x:v>9.046304365615608</x:v>
      </x:c>
    </x:row>
    <x:row r="1273">
      <x:c r="A1273" t="str">
        <x:v>RUN11</x:v>
      </x:c>
      <x:c r="B1273" t="str">
        <x:v>T010506</x:v>
      </x:c>
      <x:c r="C1273" s="250" t="n">
        <x:v>46171</x:v>
      </x:c>
      <x:c r="D1273" t="str">
        <x:v>P0080</x:v>
      </x:c>
      <x:c r="E1273" t="str">
        <x:v>SEC0274</x:v>
      </x:c>
      <x:c r="F1273" t="str">
        <x:v>Emerging Equity</x:v>
      </x:c>
      <x:c r="G1273" t="str">
        <x:v>SELL</x:v>
      </x:c>
      <x:c r="H1273" s="215" t="n">
        <x:v>102455.97770850104</x:v>
      </x:c>
      <x:c r="I1273" t="str">
        <x:v>Restricted Security</x:v>
      </x:c>
      <x:c r="J1273" t="str">
        <x:v>Critical</x:v>
      </x:c>
      <x:c r="K1273" s="359" t="n">
        <x:v>85.35361938092784</x:v>
      </x:c>
      <x:c r="L1273" s="154" t="n">
        <x:v>25.74164710671676</x:v>
      </x:c>
      <x:c r="M1273" s="154" t="n">
        <x:v>22.63098394460911</x:v>
      </x:c>
      <x:c r="N1273" s="154" t="n">
        <x:v>161.47361050220783</x:v>
      </x:c>
      <x:c r="O1273" s="154" t="n">
        <x:v>184.10459444681695</x:v>
      </x:c>
      <x:c r="P1273" s="154" t="n">
        <x:v>158.3629473401002</x:v>
      </x:c>
      <x:c r="Q1273" s="353" t="b">
        <x:v>1</x:v>
      </x:c>
      <x:c r="R1273" t="str">
        <x:v>Mandatory compliance review</x:v>
      </x:c>
      <x:c r="S1273" s="353" t="b">
        <x:v>0</x:v>
      </x:c>
      <x:c r="T1273" s="211" t="n">
        <x:v>0.8270472331084002</x:v>
      </x:c>
      <x:c r="U1273" s="154" t="n">
        <x:v>18.411635528969754</x:v>
      </x:c>
      <x:c r="V1273" s="154" t="n">
        <x:v>36.783645992535135</x:v>
      </x:c>
      <x:c r="W1273" s="154" t="n">
        <x:v>55.19528152150489</x:v>
      </x:c>
      <x:c r="X1273" s="154" t="n">
        <x:v>29.45363441478813</x:v>
      </x:c>
      <x:c r="Y1273" s="353" t="b">
        <x:v>0</x:v>
      </x:c>
      <x:c r="Z1273" s="357" t="n">
        <x:v>1.1407845844195683</x:v>
      </x:c>
      <x:c r="AA1273" s="357" t="n">
        <x:v>0</x:v>
      </x:c>
      <x:c r="AB1273" s="215" t="n">
        <x:v>11.688019995149292</x:v>
      </x:c>
      <x:c r="AC1273" s="215" t="n">
        <x:v>0</x:v>
      </x:c>
      <x:c r="AD1273" s="215" t="n">
        <x:v>11.688019995149292</x:v>
      </x:c>
      <x:c r="AE1273" s="154" t="n">
        <x:v>10.311773622409754</x:v>
      </x:c>
      <x:c r="AF1273" s="154" t="n">
        <x:v>1.91786788225307</x:v>
      </x:c>
    </x:row>
    <x:row r="1274">
      <x:c r="A1274" t="str">
        <x:v>RUN11</x:v>
      </x:c>
      <x:c r="B1274" t="str">
        <x:v>T010518</x:v>
      </x:c>
      <x:c r="C1274" s="250" t="n">
        <x:v>46171</x:v>
      </x:c>
      <x:c r="D1274" t="str">
        <x:v>P0081</x:v>
      </x:c>
      <x:c r="E1274" t="str">
        <x:v>SEC0079</x:v>
      </x:c>
      <x:c r="F1274" t="str">
        <x:v>Emerging Equity</x:v>
      </x:c>
      <x:c r="G1274" t="str">
        <x:v>SELL</x:v>
      </x:c>
      <x:c r="H1274" s="215" t="n">
        <x:v>1049063.343512226</x:v>
      </x:c>
      <x:c r="I1274" t="str">
        <x:v>Tax-Lot Review</x:v>
      </x:c>
      <x:c r="J1274" t="str">
        <x:v>Medium</x:v>
      </x:c>
      <x:c r="K1274" s="359" t="n">
        <x:v>55.17490723093287</x:v>
      </x:c>
      <x:c r="L1274" s="154" t="n">
        <x:v>23.020264493766096</x:v>
      </x:c>
      <x:c r="M1274" s="154" t="n">
        <x:v>13.759178722477044</x:v>
      </x:c>
      <x:c r="N1274" s="154" t="n">
        <x:v>128.61656999220784</x:v>
      </x:c>
      <x:c r="O1274" s="154" t="n">
        <x:v>142.37574871468487</x:v>
      </x:c>
      <x:c r="P1274" s="154" t="n">
        <x:v>119.35548422091878</x:v>
      </x:c>
      <x:c r="Q1274" s="353" t="b">
        <x:v>0</x:v>
      </x:c>
      <x:c r="R1274" t="str">
        <x:v>Harvesting rule with client guardrail</x:v>
      </x:c>
      <x:c r="S1274" s="353" t="b">
        <x:v>0</x:v>
      </x:c>
      <x:c r="T1274" s="211" t="n">
        <x:v>0.5772830584841184</x:v>
      </x:c>
      <x:c r="U1274" s="154" t="n">
        <x:v>10.020955937738746</x:v>
      </x:c>
      <x:c r="V1274" s="154" t="n">
        <x:v>149.61036293233704</x:v>
      </x:c>
      <x:c r="W1274" s="154" t="n">
        <x:v>159.63131887007577</x:v>
      </x:c>
      <x:c r="X1274" s="154" t="n">
        <x:v>136.61105437630968</x:v>
      </x:c>
      <x:c r="Y1274" s="353" t="b">
        <x:v>1</x:v>
      </x:c>
      <x:c r="Z1274" s="357" t="n">
        <x:v>1.4913927631619543</x:v>
      </x:c>
      <x:c r="AA1274" s="357" t="n">
        <x:v>1.694366377985644</x:v>
      </x:c>
      <x:c r="AB1274" s="215" t="n">
        <x:v>156.45654786126173</x:v>
      </x:c>
      <x:c r="AC1274" s="215" t="n">
        <x:v>177.74976576243196</x:v>
      </x:c>
      <x:c r="AD1274" s="215" t="n">
        <x:v>-21.293217901170237</x:v>
      </x:c>
      <x:c r="AE1274" s="154" t="n">
        <x:v>37.11140746083558</x:v>
      </x:c>
      <x:c r="AF1274" s="154" t="n">
        <x:v>42.47671177999404</x:v>
      </x:c>
    </x:row>
    <x:row r="1275">
      <x:c r="A1275" t="str">
        <x:v>RUN11</x:v>
      </x:c>
      <x:c r="B1275" t="str">
        <x:v>T010521</x:v>
      </x:c>
      <x:c r="C1275" s="250" t="n">
        <x:v>46171</x:v>
      </x:c>
      <x:c r="D1275" t="str">
        <x:v>P0081</x:v>
      </x:c>
      <x:c r="E1275" t="str">
        <x:v>SEC0015</x:v>
      </x:c>
      <x:c r="F1275" t="str">
        <x:v>Government Bond</x:v>
      </x:c>
      <x:c r="G1275" t="str">
        <x:v>BUY</x:v>
      </x:c>
      <x:c r="H1275" s="215" t="n">
        <x:v>1285031.8361694696</x:v>
      </x:c>
      <x:c r="I1275" t="str">
        <x:v>SSI / Settlement Data</x:v>
      </x:c>
      <x:c r="J1275" t="str">
        <x:v>High</x:v>
      </x:c>
      <x:c r="K1275" s="359" t="n">
        <x:v>74.13171110022522</x:v>
      </x:c>
      <x:c r="L1275" s="154" t="n">
        <x:v>5.496412559108379</x:v>
      </x:c>
      <x:c r="M1275" s="154" t="n">
        <x:v>18.87240560923414</x:v>
      </x:c>
      <x:c r="N1275" s="154" t="n">
        <x:v>8.786529148005817</x:v>
      </x:c>
      <x:c r="O1275" s="154" t="n">
        <x:v>27.658934757239955</x:v>
      </x:c>
      <x:c r="P1275" s="154" t="n">
        <x:v>22.162522198131576</x:v>
      </x:c>
      <x:c r="Q1275" s="353" t="b">
        <x:v>0</x:v>
      </x:c>
      <x:c r="R1275" t="str">
        <x:v>Golden-source SSI match</x:v>
      </x:c>
      <x:c r="S1275" s="353" t="b">
        <x:v>1</x:v>
      </x:c>
      <x:c r="T1275" s="211" t="n">
        <x:v>0.9578769712781807</x:v>
      </x:c>
      <x:c r="U1275" s="154" t="n">
        <x:v>0</x:v>
      </x:c>
      <x:c r="V1275" s="154" t="n">
        <x:v>5.496412559108379</x:v>
      </x:c>
      <x:c r="W1275" s="154" t="n">
        <x:v>7.42943095289621</x:v>
      </x:c>
      <x:c r="X1275" s="154" t="n">
        <x:v>1.9330183937878314</x:v>
      </x:c>
      <x:c r="Y1275" s="353" t="b">
        <x:v>0</x:v>
      </x:c>
      <x:c r="Z1275" s="357" t="n">
        <x:v>0</x:v>
      </x:c>
      <x:c r="AA1275" s="357" t="n">
        <x:v>0</x:v>
      </x:c>
      <x:c r="AB1275" s="215" t="n">
        <x:v>0</x:v>
      </x:c>
      <x:c r="AC1275" s="215" t="n">
        <x:v>0</x:v>
      </x:c>
      <x:c r="AD1275" s="215" t="n">
        <x:v>0</x:v>
      </x:c>
      <x:c r="AE1275" s="154" t="n">
        <x:v>8.441048684712683</x:v>
      </x:c>
      <x:c r="AF1275" s="154" t="n">
        <x:v>0.7362294879859742</x:v>
      </x:c>
    </x:row>
    <x:row r="1276">
      <x:c r="A1276" t="str">
        <x:v>RUN11</x:v>
      </x:c>
      <x:c r="B1276" t="str">
        <x:v>T010523</x:v>
      </x:c>
      <x:c r="C1276" s="250" t="n">
        <x:v>46171</x:v>
      </x:c>
      <x:c r="D1276" t="str">
        <x:v>P0081</x:v>
      </x:c>
      <x:c r="E1276" t="str">
        <x:v>SEC0286</x:v>
      </x:c>
      <x:c r="F1276" t="str">
        <x:v>US Equity</x:v>
      </x:c>
      <x:c r="G1276" t="str">
        <x:v>SELL</x:v>
      </x:c>
      <x:c r="H1276" s="215" t="n">
        <x:v>695431.8159368226</x:v>
      </x:c>
      <x:c r="I1276" t="str">
        <x:v>Tax-Lot Review</x:v>
      </x:c>
      <x:c r="J1276" t="str">
        <x:v>Medium</x:v>
      </x:c>
      <x:c r="K1276" s="359" t="n">
        <x:v>54.41627014436438</x:v>
      </x:c>
      <x:c r="L1276" s="154" t="n">
        <x:v>11.49460041894174</x:v>
      </x:c>
      <x:c r="M1276" s="154" t="n">
        <x:v>13.447079372104627</x:v>
      </x:c>
      <x:c r="N1276" s="154" t="n">
        <x:v>56.49821258787482</x:v>
      </x:c>
      <x:c r="O1276" s="154" t="n">
        <x:v>69.94529195997944</x:v>
      </x:c>
      <x:c r="P1276" s="154" t="n">
        <x:v>58.4506915410377</x:v>
      </x:c>
      <x:c r="Q1276" s="353" t="b">
        <x:v>0</x:v>
      </x:c>
      <x:c r="R1276" t="str">
        <x:v>Harvesting rule with client guardrail</x:v>
      </x:c>
      <x:c r="S1276" s="353" t="b">
        <x:v>0</x:v>
      </x:c>
      <x:c r="T1276" s="211" t="n">
        <x:v>0.6724671468207412</x:v>
      </x:c>
      <x:c r="U1276" s="154" t="n">
        <x:v>9.456263213876165</x:v>
      </x:c>
      <x:c r="V1276" s="154" t="n">
        <x:v>159.63131887007577</x:v>
      </x:c>
      <x:c r="W1276" s="154" t="n">
        <x:v>169.08758208395193</x:v>
      </x:c>
      <x:c r="X1276" s="154" t="n">
        <x:v>157.5929816650102</x:v>
      </x:c>
      <x:c r="Y1276" s="353" t="b">
        <x:v>1</x:v>
      </x:c>
      <x:c r="Z1276" s="357" t="n">
        <x:v>0</x:v>
      </x:c>
      <x:c r="AA1276" s="357" t="n">
        <x:v>1.056646650499626</x:v>
      </x:c>
      <x:c r="AB1276" s="215" t="n">
        <x:v>0</x:v>
      </x:c>
      <x:c r="AC1276" s="215" t="n">
        <x:v>73.48256989605159</x:v>
      </x:c>
      <x:c r="AD1276" s="215" t="n">
        <x:v>-73.48256989605159</x:v>
      </x:c>
      <x:c r="AE1276" s="154" t="n">
        <x:v>12.047794294347323</x:v>
      </x:c>
      <x:c r="AF1276" s="154" t="n">
        <x:v>32.48289755476834</x:v>
      </x:c>
    </x:row>
    <x:row r="1277">
      <x:c r="A1277" t="str">
        <x:v>RUN11</x:v>
      </x:c>
      <x:c r="B1277" t="str">
        <x:v>T010524</x:v>
      </x:c>
      <x:c r="C1277" s="250" t="n">
        <x:v>46171</x:v>
      </x:c>
      <x:c r="D1277" t="str">
        <x:v>P0081</x:v>
      </x:c>
      <x:c r="E1277" t="str">
        <x:v>SEC0193</x:v>
      </x:c>
      <x:c r="F1277" t="str">
        <x:v>ETF</x:v>
      </x:c>
      <x:c r="G1277" t="str">
        <x:v>SELL</x:v>
      </x:c>
      <x:c r="H1277" s="215" t="n">
        <x:v>1010647.8462757374</x:v>
      </x:c>
      <x:c r="I1277" t="str">
        <x:v>Tax-Lot Review</x:v>
      </x:c>
      <x:c r="J1277" t="str">
        <x:v>Medium</x:v>
      </x:c>
      <x:c r="K1277" s="359" t="n">
        <x:v>52.1104803986472</x:v>
      </x:c>
      <x:c r="L1277" s="154" t="n">
        <x:v>40.322072261397565</x:v>
      </x:c>
      <x:c r="M1277" s="154" t="n">
        <x:v>15.827946176226721</x:v>
      </x:c>
      <x:c r="N1277" s="154" t="n">
        <x:v>257.8344040579042</x:v>
      </x:c>
      <x:c r="O1277" s="154" t="n">
        <x:v>273.6623502341309</x:v>
      </x:c>
      <x:c r="P1277" s="154" t="n">
        <x:v>233.3402779727333</x:v>
      </x:c>
      <x:c r="Q1277" s="353" t="b">
        <x:v>1</x:v>
      </x:c>
      <x:c r="R1277" t="str">
        <x:v>Harvesting rule with client guardrail</x:v>
      </x:c>
      <x:c r="S1277" s="353" t="b">
        <x:v>0</x:v>
      </x:c>
      <x:c r="T1277" s="211" t="n">
        <x:v>0.7409765544848738</x:v>
      </x:c>
      <x:c r="U1277" s="154" t="n">
        <x:v>12.86041721303028</x:v>
      </x:c>
      <x:c r="V1277" s="154" t="n">
        <x:v>161.48980765656293</x:v>
      </x:c>
      <x:c r="W1277" s="154" t="n">
        <x:v>174.3502248695932</x:v>
      </x:c>
      <x:c r="X1277" s="154" t="n">
        <x:v>134.02815260819563</x:v>
      </x:c>
      <x:c r="Y1277" s="353" t="b">
        <x:v>1</x:v>
      </x:c>
      <x:c r="Z1277" s="357" t="n">
        <x:v>0.9347736708018615</x:v>
      </x:c>
      <x:c r="AA1277" s="357" t="n">
        <x:v>0.6108789818000092</x:v>
      </x:c>
      <x:c r="AB1277" s="215" t="n">
        <x:v>94.47269971511665</x:v>
      </x:c>
      <x:c r="AC1277" s="215" t="n">
        <x:v>61.73835272912947</x:v>
      </x:c>
      <x:c r="AD1277" s="215" t="n">
        <x:v>32.73434698598718</x:v>
      </x:c>
      <x:c r="AE1277" s="154" t="n">
        <x:v>69.89609290667327</x:v>
      </x:c>
      <x:c r="AF1277" s="154" t="n">
        <x:v>40.14756598475861</x:v>
      </x:c>
    </x:row>
    <x:row r="1278">
      <x:c r="A1278" t="str">
        <x:v>RUN11</x:v>
      </x:c>
      <x:c r="B1278" t="str">
        <x:v>T010528</x:v>
      </x:c>
      <x:c r="C1278" s="250" t="n">
        <x:v>46171</x:v>
      </x:c>
      <x:c r="D1278" t="str">
        <x:v>P0082</x:v>
      </x:c>
      <x:c r="E1278" t="str">
        <x:v>SEC0050</x:v>
      </x:c>
      <x:c r="F1278" t="str">
        <x:v>ETF</x:v>
      </x:c>
      <x:c r="G1278" t="str">
        <x:v>BUY</x:v>
      </x:c>
      <x:c r="H1278" s="215" t="n">
        <x:v>2330098.99943248</x:v>
      </x:c>
      <x:c r="I1278" t="str">
        <x:v>Concentration Breach</x:v>
      </x:c>
      <x:c r="J1278" t="str">
        <x:v>High</x:v>
      </x:c>
      <x:c r="K1278" s="359" t="n">
        <x:v>74.00896091029296</x:v>
      </x:c>
      <x:c r="L1278" s="154" t="n">
        <x:v>15.802662796175488</x:v>
      </x:c>
      <x:c r="M1278" s="154" t="n">
        <x:v>21.730207861803382</x:v>
      </x:c>
      <x:c r="N1278" s="154" t="n">
        <x:v>82.47125757301463</x:v>
      </x:c>
      <x:c r="O1278" s="154" t="n">
        <x:v>104.201465434818</x:v>
      </x:c>
      <x:c r="P1278" s="154" t="n">
        <x:v>88.39880263864252</x:v>
      </x:c>
      <x:c r="Q1278" s="353" t="b">
        <x:v>0</x:v>
      </x:c>
      <x:c r="R1278" t="str">
        <x:v>Portfolio-manager approval</x:v>
      </x:c>
      <x:c r="S1278" s="353" t="b">
        <x:v>0</x:v>
      </x:c>
      <x:c r="T1278" s="211" t="n">
        <x:v>0.6194225901063638</x:v>
      </x:c>
      <x:c r="U1278" s="154" t="n">
        <x:v>15.672305419697162</x:v>
      </x:c>
      <x:c r="V1278" s="154" t="n">
        <x:v>118.49169089641495</x:v>
      </x:c>
      <x:c r="W1278" s="154" t="n">
        <x:v>134.1639963161121</x:v>
      </x:c>
      <x:c r="X1278" s="154" t="n">
        <x:v>118.36133351993662</x:v>
      </x:c>
      <x:c r="Y1278" s="353" t="b">
        <x:v>0</x:v>
      </x:c>
      <x:c r="Z1278" s="357" t="n">
        <x:v>0.4275027530507069</x:v>
      </x:c>
      <x:c r="AA1278" s="357" t="n">
        <x:v>0.6128462096967643</x:v>
      </x:c>
      <x:c r="AB1278" s="215" t="n">
        <x:v>99.61237371380827</x:v>
      </x:c>
      <x:c r="AC1278" s="215" t="n">
        <x:v>142.79923400204183</x:v>
      </x:c>
      <x:c r="AD1278" s="215" t="n">
        <x:v>-43.18686028823356</x:v>
      </x:c>
      <x:c r="AE1278" s="154" t="n">
        <x:v>44.4612574947317</x:v>
      </x:c>
      <x:c r="AF1278" s="154" t="n">
        <x:v>59.53127836540719</x:v>
      </x:c>
    </x:row>
    <x:row r="1279">
      <x:c r="A1279" t="str">
        <x:v>RUN11</x:v>
      </x:c>
      <x:c r="B1279" t="str">
        <x:v>T010537</x:v>
      </x:c>
      <x:c r="C1279" s="250" t="n">
        <x:v>46171</x:v>
      </x:c>
      <x:c r="D1279" t="str">
        <x:v>P0083</x:v>
      </x:c>
      <x:c r="E1279" t="str">
        <x:v>SEC0143</x:v>
      </x:c>
      <x:c r="F1279" t="str">
        <x:v>Government Bond</x:v>
      </x:c>
      <x:c r="G1279" t="str">
        <x:v>BUY</x:v>
      </x:c>
      <x:c r="H1279" s="215" t="n">
        <x:v>285320.00093847327</x:v>
      </x:c>
      <x:c r="I1279" t="str">
        <x:v>Restricted Security</x:v>
      </x:c>
      <x:c r="J1279" t="str">
        <x:v>Critical</x:v>
      </x:c>
      <x:c r="K1279" s="359" t="n">
        <x:v>84.60220462011809</x:v>
      </x:c>
      <x:c r="L1279" s="154" t="n">
        <x:v>7.5104279543348085</x:v>
      </x:c>
      <x:c r="M1279" s="154" t="n">
        <x:v>16.23689032032833</x:v>
      </x:c>
      <x:c r="N1279" s="154" t="n">
        <x:v>27.658934757239955</x:v>
      </x:c>
      <x:c r="O1279" s="154" t="n">
        <x:v>43.89582507756829</x:v>
      </x:c>
      <x:c r="P1279" s="154" t="n">
        <x:v>36.38539712323348</x:v>
      </x:c>
      <x:c r="Q1279" s="353" t="b">
        <x:v>0</x:v>
      </x:c>
      <x:c r="R1279" t="str">
        <x:v>Mandatory compliance review</x:v>
      </x:c>
      <x:c r="S1279" s="353" t="b">
        <x:v>0</x:v>
      </x:c>
      <x:c r="T1279" s="211" t="n">
        <x:v>0.7842534410663098</x:v>
      </x:c>
      <x:c r="U1279" s="154" t="n">
        <x:v>13.287334325102968</x:v>
      </x:c>
      <x:c r="V1279" s="154" t="n">
        <x:v>7.5104279543348085</x:v>
      </x:c>
      <x:c r="W1279" s="154" t="n">
        <x:v>20.797762279437777</x:v>
      </x:c>
      <x:c r="X1279" s="154" t="n">
        <x:v>13.287334325102968</x:v>
      </x:c>
      <x:c r="Y1279" s="353" t="b">
        <x:v>0</x:v>
      </x:c>
      <x:c r="Z1279" s="357" t="n">
        <x:v>0</x:v>
      </x:c>
      <x:c r="AA1279" s="357" t="n">
        <x:v>0</x:v>
      </x:c>
      <x:c r="AB1279" s="215" t="n">
        <x:v>0</x:v>
      </x:c>
      <x:c r="AC1279" s="215" t="n">
        <x:v>0</x:v>
      </x:c>
      <x:c r="AD1279" s="215" t="n">
        <x:v>0</x:v>
      </x:c>
      <x:c r="AE1279" s="154" t="n">
        <x:v>3.444812511878162</x:v>
      </x:c>
      <x:c r="AF1279" s="154" t="n">
        <x:v>1.2579875211364793</x:v>
      </x:c>
    </x:row>
    <x:row r="1280">
      <x:c r="A1280" t="str">
        <x:v>RUN11</x:v>
      </x:c>
      <x:c r="B1280" t="str">
        <x:v>T010561</x:v>
      </x:c>
      <x:c r="C1280" s="250" t="n">
        <x:v>46171</x:v>
      </x:c>
      <x:c r="D1280" t="str">
        <x:v>P0085</x:v>
      </x:c>
      <x:c r="E1280" t="str">
        <x:v>SEC0236</x:v>
      </x:c>
      <x:c r="F1280" t="str">
        <x:v>Government Bond</x:v>
      </x:c>
      <x:c r="G1280" t="str">
        <x:v>SELL</x:v>
      </x:c>
      <x:c r="H1280" s="215" t="n">
        <x:v>5153332.212244583</x:v>
      </x:c>
      <x:c r="I1280" t="str">
        <x:v>Stale Price</x:v>
      </x:c>
      <x:c r="J1280" t="str">
        <x:v>Medium</x:v>
      </x:c>
      <x:c r="K1280" s="359" t="n">
        <x:v>70.00190625216992</x:v>
      </x:c>
      <x:c r="L1280" s="154" t="n">
        <x:v>19.322307994961985</x:v>
      </x:c>
      <x:c r="M1280" s="154" t="n">
        <x:v>16.91180187010644</x:v>
      </x:c>
      <x:c r="N1280" s="154" t="n">
        <x:v>104.201465434818</x:v>
      </x:c>
      <x:c r="O1280" s="154" t="n">
        <x:v>121.11326730492445</x:v>
      </x:c>
      <x:c r="P1280" s="154" t="n">
        <x:v>101.79095930996246</x:v>
      </x:c>
      <x:c r="Q1280" s="353" t="b">
        <x:v>0</x:v>
      </x:c>
      <x:c r="R1280" t="str">
        <x:v>Secondary price within tolerance</x:v>
      </x:c>
      <x:c r="S1280" s="353" t="b">
        <x:v>1</x:v>
      </x:c>
      <x:c r="T1280" s="211" t="n">
        <x:v>0.9670336069743395</x:v>
      </x:c>
      <x:c r="U1280" s="154" t="n">
        <x:v>0</x:v>
      </x:c>
      <x:c r="V1280" s="154" t="n">
        <x:v>19.322307994961985</x:v>
      </x:c>
      <x:c r="W1280" s="154" t="n">
        <x:v>21.77031593661539</x:v>
      </x:c>
      <x:c r="X1280" s="154" t="n">
        <x:v>2.4480079416534046</x:v>
      </x:c>
      <x:c r="Y1280" s="353" t="b">
        <x:v>0</x:v>
      </x:c>
      <x:c r="Z1280" s="357" t="n">
        <x:v>0.21150281946315821</x:v>
      </x:c>
      <x:c r="AA1280" s="357" t="n">
        <x:v>0</x:v>
      </x:c>
      <x:c r="AB1280" s="215" t="n">
        <x:v>108.9944292520044</x:v>
      </x:c>
      <x:c r="AC1280" s="215" t="n">
        <x:v>0</x:v>
      </x:c>
      <x:c r="AD1280" s="215" t="n">
        <x:v>108.9944292520044</x:v>
      </x:c>
      <x:c r="AE1280" s="154" t="n">
        <x:v>48.11485289737757</x:v>
      </x:c>
      <x:c r="AF1280" s="154" t="n">
        <x:v>1.1571316627992299</x:v>
      </x:c>
    </x:row>
    <x:row r="1281">
      <x:c r="A1281" t="str">
        <x:v>RUN11</x:v>
      </x:c>
      <x:c r="B1281" t="str">
        <x:v>T010571</x:v>
      </x:c>
      <x:c r="C1281" s="250" t="n">
        <x:v>46171</x:v>
      </x:c>
      <x:c r="D1281" t="str">
        <x:v>P0086</x:v>
      </x:c>
      <x:c r="E1281" t="str">
        <x:v>SEC0021</x:v>
      </x:c>
      <x:c r="F1281" t="str">
        <x:v>Developed Equity</x:v>
      </x:c>
      <x:c r="G1281" t="str">
        <x:v>SELL</x:v>
      </x:c>
      <x:c r="H1281" s="215" t="n">
        <x:v>2601699.8941247542</x:v>
      </x:c>
      <x:c r="I1281" t="str">
        <x:v>Stale Price</x:v>
      </x:c>
      <x:c r="J1281" t="str">
        <x:v>Medium</x:v>
      </x:c>
      <x:c r="K1281" s="359" t="n">
        <x:v>55.41421131818781</x:v>
      </x:c>
      <x:c r="L1281" s="154" t="n">
        <x:v>23.146166842071143</x:v>
      </x:c>
      <x:c r="M1281" s="154" t="n">
        <x:v>13.819008925294996</x:v>
      </x:c>
      <x:c r="N1281" s="154" t="n">
        <x:v>129.08877071173424</x:v>
      </x:c>
      <x:c r="O1281" s="154" t="n">
        <x:v>142.90777963702925</x:v>
      </x:c>
      <x:c r="P1281" s="154" t="n">
        <x:v>119.76161279495811</x:v>
      </x:c>
      <x:c r="Q1281" s="353" t="b">
        <x:v>0</x:v>
      </x:c>
      <x:c r="R1281" t="str">
        <x:v>Secondary price within tolerance</x:v>
      </x:c>
      <x:c r="S1281" s="353" t="b">
        <x:v>1</x:v>
      </x:c>
      <x:c r="T1281" s="211" t="n">
        <x:v>0.9862879123091297</x:v>
      </x:c>
      <x:c r="U1281" s="154" t="n">
        <x:v>0</x:v>
      </x:c>
      <x:c r="V1281" s="154" t="n">
        <x:v>23.146166842071143</x:v>
      </x:c>
      <x:c r="W1281" s="154" t="n">
        <x:v>24.85514965303804</x:v>
      </x:c>
      <x:c r="X1281" s="154" t="n">
        <x:v>1.7089828109668979</x:v>
      </x:c>
      <x:c r="Y1281" s="353" t="b">
        <x:v>0</x:v>
      </x:c>
      <x:c r="Z1281" s="357" t="n">
        <x:v>0.9293084040354245</x:v>
      </x:c>
      <x:c r="AA1281" s="357" t="n">
        <x:v>0</x:v>
      </x:c>
      <x:c r="AB1281" s="215" t="n">
        <x:v>241.77815763882083</x:v>
      </x:c>
      <x:c r="AC1281" s="215" t="n">
        <x:v>0</x:v>
      </x:c>
      <x:c r="AD1281" s="215" t="n">
        <x:v>241.77815763882083</x:v>
      </x:c>
      <x:c r="AE1281" s="154" t="n">
        <x:v>44.290275710432304</x:v>
      </x:c>
      <x:c r="AF1281" s="154" t="n">
        <x:v>0.6320165378175342</x:v>
      </x:c>
    </x:row>
    <x:row r="1282">
      <x:c r="A1282" t="str">
        <x:v>RUN11</x:v>
      </x:c>
      <x:c r="B1282" t="str">
        <x:v>T010593</x:v>
      </x:c>
      <x:c r="C1282" s="250" t="n">
        <x:v>46171</x:v>
      </x:c>
      <x:c r="D1282" t="str">
        <x:v>P0090</x:v>
      </x:c>
      <x:c r="E1282" t="str">
        <x:v>SEC0139</x:v>
      </x:c>
      <x:c r="F1282" t="str">
        <x:v>Corporate Bond</x:v>
      </x:c>
      <x:c r="G1282" t="str">
        <x:v>BUY</x:v>
      </x:c>
      <x:c r="H1282" s="215" t="n">
        <x:v>1661326.1245733611</x:v>
      </x:c>
      <x:c r="I1282" t="str">
        <x:v>Model Version Mismatch</x:v>
      </x:c>
      <x:c r="J1282" t="str">
        <x:v>Medium</x:v>
      </x:c>
      <x:c r="K1282" s="359" t="n">
        <x:v>50.276520466613725</x:v>
      </x:c>
      <x:c r="L1282" s="154" t="n">
        <x:v>65.69456954033723</x:v>
      </x:c>
      <x:c r="M1282" s="154" t="n">
        <x:v>16.57679553134532</x:v>
      </x:c>
      <x:c r="N1282" s="154" t="n">
        <x:v>322.09047308893065</x:v>
      </x:c>
      <x:c r="O1282" s="154" t="n">
        <x:v>338.667268620276</x:v>
      </x:c>
      <x:c r="P1282" s="154" t="n">
        <x:v>272.97269907993876</x:v>
      </x:c>
      <x:c r="Q1282" s="353" t="b">
        <x:v>1</x:v>
      </x:c>
      <x:c r="R1282" t="str">
        <x:v>Approved model-version reconciliation</x:v>
      </x:c>
      <x:c r="S1282" s="353" t="b">
        <x:v>1</x:v>
      </x:c>
      <x:c r="T1282" s="211" t="n">
        <x:v>0.9700135364160805</x:v>
      </x:c>
      <x:c r="U1282" s="154" t="n">
        <x:v>0</x:v>
      </x:c>
      <x:c r="V1282" s="154" t="n">
        <x:v>65.69456954033723</x:v>
      </x:c>
      <x:c r="W1282" s="154" t="n">
        <x:v>66.66268086384893</x:v>
      </x:c>
      <x:c r="X1282" s="154" t="n">
        <x:v>0.9681113235117067</x:v>
      </x:c>
      <x:c r="Y1282" s="353" t="b">
        <x:v>0</x:v>
      </x:c>
      <x:c r="Z1282" s="357" t="n">
        <x:v>0.8159416686971387</x:v>
      </x:c>
      <x:c r="AA1282" s="357" t="n">
        <x:v>0</x:v>
      </x:c>
      <x:c r="AB1282" s="215" t="n">
        <x:v>135.55452103345388</x:v>
      </x:c>
      <x:c r="AC1282" s="215" t="n">
        <x:v>0</x:v>
      </x:c>
      <x:c r="AD1282" s="215" t="n">
        <x:v>135.55452103345388</x:v>
      </x:c>
      <x:c r="AE1282" s="154" t="n">
        <x:v>73.73769609670322</x:v>
      </x:c>
      <x:c r="AF1282" s="154" t="n">
        <x:v>0.2615144254406856</x:v>
      </x:c>
    </x:row>
    <x:row r="1283">
      <x:c r="A1283" t="str">
        <x:v>RUN11</x:v>
      </x:c>
      <x:c r="B1283" t="str">
        <x:v>T010594</x:v>
      </x:c>
      <x:c r="C1283" s="250" t="n">
        <x:v>46171</x:v>
      </x:c>
      <x:c r="D1283" t="str">
        <x:v>P0090</x:v>
      </x:c>
      <x:c r="E1283" t="str">
        <x:v>SEC0357</x:v>
      </x:c>
      <x:c r="F1283" t="str">
        <x:v>Corporate Bond</x:v>
      </x:c>
      <x:c r="G1283" t="str">
        <x:v>SELL</x:v>
      </x:c>
      <x:c r="H1283" s="215" t="n">
        <x:v>3204126.7773050168</x:v>
      </x:c>
      <x:c r="I1283" t="str">
        <x:v>Tax-Lot Review</x:v>
      </x:c>
      <x:c r="J1283" t="str">
        <x:v>Medium</x:v>
      </x:c>
      <x:c r="K1283" s="359" t="n">
        <x:v>45.0430134985819</x:v>
      </x:c>
      <x:c r="L1283" s="154" t="n">
        <x:v>21.552486657104275</x:v>
      </x:c>
      <x:c r="M1283" s="154" t="n">
        <x:v>40.79986070373743</x:v>
      </x:c>
      <x:c r="N1283" s="154" t="n">
        <x:v>117.66270735927465</x:v>
      </x:c>
      <x:c r="O1283" s="154" t="n">
        <x:v>158.46256806301207</x:v>
      </x:c>
      <x:c r="P1283" s="154" t="n">
        <x:v>136.9100814059078</x:v>
      </x:c>
      <x:c r="Q1283" s="353" t="b">
        <x:v>1</x:v>
      </x:c>
      <x:c r="R1283" t="str">
        <x:v>Harvesting rule with client guardrail</x:v>
      </x:c>
      <x:c r="S1283" s="353" t="b">
        <x:v>0</x:v>
      </x:c>
      <x:c r="T1283" s="211" t="n">
        <x:v>0.6075558586979404</x:v>
      </x:c>
      <x:c r="U1283" s="154" t="n">
        <x:v>32.73407786807453</x:v>
      </x:c>
      <x:c r="V1283" s="154" t="n">
        <x:v>166.62515811246595</x:v>
      </x:c>
      <x:c r="W1283" s="154" t="n">
        <x:v>199.3592359805405</x:v>
      </x:c>
      <x:c r="X1283" s="154" t="n">
        <x:v>177.8067493234362</x:v>
      </x:c>
      <x:c r="Y1283" s="353" t="b">
        <x:v>1</x:v>
      </x:c>
      <x:c r="Z1283" s="357" t="n">
        <x:v>0.5570012947808015</x:v>
      </x:c>
      <x:c r="AA1283" s="357" t="n">
        <x:v>0.6893656754988682</x:v>
      </x:c>
      <x:c r="AB1283" s="215" t="n">
        <x:v>178.47027636007311</x:v>
      </x:c>
      <x:c r="AC1283" s="215" t="n">
        <x:v>220.88150202208845</x:v>
      </x:c>
      <x:c r="AD1283" s="215" t="n">
        <x:v>-42.41122566201534</x:v>
      </x:c>
      <x:c r="AE1283" s="154" t="n">
        <x:v>71.32808688762572</x:v>
      </x:c>
      <x:c r="AF1283" s="154" t="n">
        <x:v>92.63463387584457</x:v>
      </x:c>
    </x:row>
    <x:row r="1284">
      <x:c r="A1284" t="str">
        <x:v>RUN11</x:v>
      </x:c>
      <x:c r="B1284" t="str">
        <x:v>T010610</x:v>
      </x:c>
      <x:c r="C1284" s="250" t="n">
        <x:v>46171</x:v>
      </x:c>
      <x:c r="D1284" t="str">
        <x:v>P0091</x:v>
      </x:c>
      <x:c r="E1284" t="str">
        <x:v>SEC0239</x:v>
      </x:c>
      <x:c r="F1284" t="str">
        <x:v>Corporate Bond</x:v>
      </x:c>
      <x:c r="G1284" t="str">
        <x:v>SELL</x:v>
      </x:c>
      <x:c r="H1284" s="215" t="n">
        <x:v>3808686.531203256</x:v>
      </x:c>
      <x:c r="I1284" t="str">
        <x:v>Stale Price</x:v>
      </x:c>
      <x:c r="J1284" t="str">
        <x:v>Medium</x:v>
      </x:c>
      <x:c r="K1284" s="359" t="n">
        <x:v>60.333485405324886</x:v>
      </x:c>
      <x:c r="L1284" s="154" t="n">
        <x:v>42.47165953932914</x:v>
      </x:c>
      <x:c r="M1284" s="154" t="n">
        <x:v>10.842553686021223</x:v>
      </x:c>
      <x:c r="N1284" s="154" t="n">
        <x:v>273.6623502341309</x:v>
      </x:c>
      <x:c r="O1284" s="154" t="n">
        <x:v>284.5049039201521</x:v>
      </x:c>
      <x:c r="P1284" s="154" t="n">
        <x:v>242.03324438082296</x:v>
      </x:c>
      <x:c r="Q1284" s="353" t="b">
        <x:v>1</x:v>
      </x:c>
      <x:c r="R1284" t="str">
        <x:v>Secondary price within tolerance</x:v>
      </x:c>
      <x:c r="S1284" s="353" t="b">
        <x:v>0</x:v>
      </x:c>
      <x:c r="T1284" s="211" t="n">
        <x:v>0.7720082821583669</x:v>
      </x:c>
      <x:c r="U1284" s="154" t="n">
        <x:v>7.998865112790975</x:v>
      </x:c>
      <x:c r="V1284" s="154" t="n">
        <x:v>141.61149781954606</x:v>
      </x:c>
      <x:c r="W1284" s="154" t="n">
        <x:v>149.61036293233704</x:v>
      </x:c>
      <x:c r="X1284" s="154" t="n">
        <x:v>107.1387033930079</x:v>
      </x:c>
      <x:c r="Y1284" s="353" t="b">
        <x:v>0</x:v>
      </x:c>
      <x:c r="Z1284" s="357" t="n">
        <x:v>0.762597797555806</x:v>
      </x:c>
      <x:c r="AA1284" s="357" t="n">
        <x:v>0.38806905060690405</x:v>
      </x:c>
      <x:c r="AB1284" s="215" t="n">
        <x:v>290.44959602760656</x:v>
      </x:c>
      <x:c r="AC1284" s="215" t="n">
        <x:v>147.80333662233502</x:v>
      </x:c>
      <x:c r="AD1284" s="215" t="n">
        <x:v>142.64625940527154</x:v>
      </x:c>
      <x:c r="AE1284" s="154" t="n">
        <x:v>102.1706571043429</x:v>
      </x:c>
      <x:c r="AF1284" s="154" t="n">
        <x:v>45.22697596759658</x:v>
      </x:c>
    </x:row>
    <x:row r="1285">
      <x:c r="A1285" t="str">
        <x:v>RUN11</x:v>
      </x:c>
      <x:c r="B1285" t="str">
        <x:v>T010612</x:v>
      </x:c>
      <x:c r="C1285" s="250" t="n">
        <x:v>46171</x:v>
      </x:c>
      <x:c r="D1285" t="str">
        <x:v>P0091</x:v>
      </x:c>
      <x:c r="E1285" t="str">
        <x:v>SEC0358</x:v>
      </x:c>
      <x:c r="F1285" t="str">
        <x:v>Corporate Bond</x:v>
      </x:c>
      <x:c r="G1285" t="str">
        <x:v>SELL</x:v>
      </x:c>
      <x:c r="H1285" s="215" t="n">
        <x:v>856460.8901852143</x:v>
      </x:c>
      <x:c r="I1285" t="str">
        <x:v>Model Version Mismatch</x:v>
      </x:c>
      <x:c r="J1285" t="str">
        <x:v>Medium</x:v>
      </x:c>
      <x:c r="K1285" s="359" t="n">
        <x:v>51.38155594384762</x:v>
      </x:c>
      <x:c r="L1285" s="154" t="n">
        <x:v>41.66457992032332</x:v>
      </x:c>
      <x:c r="M1285" s="154" t="n">
        <x:v>18.694003938517394</x:v>
      </x:c>
      <x:c r="N1285" s="154" t="n">
        <x:v>267.0073494711395</x:v>
      </x:c>
      <x:c r="O1285" s="154" t="n">
        <x:v>285.70135340965686</x:v>
      </x:c>
      <x:c r="P1285" s="154" t="n">
        <x:v>244.03677348933354</x:v>
      </x:c>
      <x:c r="Q1285" s="353" t="b">
        <x:v>1</x:v>
      </x:c>
      <x:c r="R1285" t="str">
        <x:v>Approved model-version reconciliation</x:v>
      </x:c>
      <x:c r="S1285" s="353" t="b">
        <x:v>1</x:v>
      </x:c>
      <x:c r="T1285" s="211" t="n">
        <x:v>0.9719175464220852</x:v>
      </x:c>
      <x:c r="U1285" s="154" t="n">
        <x:v>0</x:v>
      </x:c>
      <x:c r="V1285" s="154" t="n">
        <x:v>41.66457992032332</x:v>
      </x:c>
      <x:c r="W1285" s="154" t="n">
        <x:v>42.7880890247779</x:v>
      </x:c>
      <x:c r="X1285" s="154" t="n">
        <x:v>1.123509104454584</x:v>
      </x:c>
      <x:c r="Y1285" s="353" t="b">
        <x:v>0</x:v>
      </x:c>
      <x:c r="Z1285" s="357" t="n">
        <x:v>0.6725311249454696</x:v>
      </x:c>
      <x:c r="AA1285" s="357" t="n">
        <x:v>0</x:v>
      </x:c>
      <x:c r="AB1285" s="215" t="n">
        <x:v>57.59966059480605</x:v>
      </x:c>
      <x:c r="AC1285" s="215" t="n">
        <x:v>0</x:v>
      </x:c>
      <x:c r="AD1285" s="215" t="n">
        <x:v>57.59966059480605</x:v>
      </x:c>
      <x:c r="AE1285" s="154" t="n">
        <x:v>23.16534349543408</x:v>
      </x:c>
      <x:c r="AF1285" s="154" t="n">
        <x:v>0.10664980507978868</x:v>
      </x:c>
    </x:row>
    <x:row r="1286">
      <x:c r="A1286" t="str">
        <x:v>RUN11</x:v>
      </x:c>
      <x:c r="B1286" t="str">
        <x:v>T010619</x:v>
      </x:c>
      <x:c r="C1286" s="250" t="n">
        <x:v>46171</x:v>
      </x:c>
      <x:c r="D1286" t="str">
        <x:v>P0092</x:v>
      </x:c>
      <x:c r="E1286" t="str">
        <x:v>SEC0337</x:v>
      </x:c>
      <x:c r="F1286" t="str">
        <x:v>Developed Equity</x:v>
      </x:c>
      <x:c r="G1286" t="str">
        <x:v>SELL</x:v>
      </x:c>
      <x:c r="H1286" s="215" t="n">
        <x:v>1065311.7154849055</x:v>
      </x:c>
      <x:c r="I1286" t="str">
        <x:v>Model Version Mismatch</x:v>
      </x:c>
      <x:c r="J1286" t="str">
        <x:v>Medium</x:v>
      </x:c>
      <x:c r="K1286" s="359" t="n">
        <x:v>52.02260660987049</x:v>
      </x:c>
      <x:c r="L1286" s="154" t="n">
        <x:v>0</x:v>
      </x:c>
      <x:c r="M1286" s="154" t="n">
        <x:v>12.76282485329136</x:v>
      </x:c>
      <x:c r="N1286" s="154" t="n">
        <x:v>0</x:v>
      </x:c>
      <x:c r="O1286" s="154" t="n">
        <x:v>12.76282485329136</x:v>
      </x:c>
      <x:c r="P1286" s="154" t="n">
        <x:v>12.76282485329136</x:v>
      </x:c>
      <x:c r="Q1286" s="353" t="b">
        <x:v>0</x:v>
      </x:c>
      <x:c r="R1286" t="str">
        <x:v>Approved model-version reconciliation</x:v>
      </x:c>
      <x:c r="S1286" s="353" t="b">
        <x:v>1</x:v>
      </x:c>
      <x:c r="T1286" s="211" t="n">
        <x:v>0.9653175717900284</x:v>
      </x:c>
      <x:c r="U1286" s="154" t="n">
        <x:v>0</x:v>
      </x:c>
      <x:c r="V1286" s="154" t="n">
        <x:v>0</x:v>
      </x:c>
      <x:c r="W1286" s="154" t="n">
        <x:v>2.1091245488043886</x:v>
      </x:c>
      <x:c r="X1286" s="154" t="n">
        <x:v>2.1091245488043886</x:v>
      </x:c>
      <x:c r="Y1286" s="353" t="b">
        <x:v>0</x:v>
      </x:c>
      <x:c r="Z1286" s="357" t="n">
        <x:v>0</x:v>
      </x:c>
      <x:c r="AA1286" s="357" t="n">
        <x:v>0</x:v>
      </x:c>
      <x:c r="AB1286" s="215" t="n">
        <x:v>0</x:v>
      </x:c>
      <x:c r="AC1286" s="215" t="n">
        <x:v>0</x:v>
      </x:c>
      <x:c r="AD1286" s="215" t="n">
        <x:v>0</x:v>
      </x:c>
      <x:c r="AE1286" s="154" t="n">
        <x:v>2.6951031678468294</x:v>
      </x:c>
      <x:c r="AF1286" s="154" t="n">
        <x:v>0.44538010340244666</x:v>
      </x:c>
    </x:row>
    <x:row r="1287">
      <x:c r="A1287" t="str">
        <x:v>RUN11</x:v>
      </x:c>
      <x:c r="B1287" t="str">
        <x:v>T010624</x:v>
      </x:c>
      <x:c r="C1287" s="250" t="n">
        <x:v>46171</x:v>
      </x:c>
      <x:c r="D1287" t="str">
        <x:v>P0093</x:v>
      </x:c>
      <x:c r="E1287" t="str">
        <x:v>SEC0289</x:v>
      </x:c>
      <x:c r="F1287" t="str">
        <x:v>Emerging Equity</x:v>
      </x:c>
      <x:c r="G1287" t="str">
        <x:v>BUY</x:v>
      </x:c>
      <x:c r="H1287" s="215" t="n">
        <x:v>2287244.0954254526</x:v>
      </x:c>
      <x:c r="I1287" t="str">
        <x:v>Liquidity / Market Impact</x:v>
      </x:c>
      <x:c r="J1287" t="str">
        <x:v>High</x:v>
      </x:c>
      <x:c r="K1287" s="359" t="n">
        <x:v>89.56009068297138</x:v>
      </x:c>
      <x:c r="L1287" s="154" t="n">
        <x:v>8.77513809297448</x:v>
      </x:c>
      <x:c r="M1287" s="154" t="n">
        <x:v>20.766413567311975</x:v>
      </x:c>
      <x:c r="N1287" s="154" t="n">
        <x:v>37.058577977684465</x:v>
      </x:c>
      <x:c r="O1287" s="154" t="n">
        <x:v>57.824991544996436</x:v>
      </x:c>
      <x:c r="P1287" s="154" t="n">
        <x:v>49.04985345202196</x:v>
      </x:c>
      <x:c r="Q1287" s="353" t="b">
        <x:v>0</x:v>
      </x:c>
      <x:c r="R1287" t="str">
        <x:v>Auto-slice within participation limit</x:v>
      </x:c>
      <x:c r="S1287" s="353" t="b">
        <x:v>0</x:v>
      </x:c>
      <x:c r="T1287" s="211" t="n">
        <x:v>0.619546061297845</x:v>
      </x:c>
      <x:c r="U1287" s="154" t="n">
        <x:v>15.502914890359394</x:v>
      </x:c>
      <x:c r="V1287" s="154" t="n">
        <x:v>23.308664499022296</x:v>
      </x:c>
      <x:c r="W1287" s="154" t="n">
        <x:v>38.81157938938169</x:v>
      </x:c>
      <x:c r="X1287" s="154" t="n">
        <x:v>30.03644129640721</x:v>
      </x:c>
      <x:c r="Y1287" s="353" t="b">
        <x:v>0</x:v>
      </x:c>
      <x:c r="Z1287" s="357" t="n">
        <x:v>0</x:v>
      </x:c>
      <x:c r="AA1287" s="357" t="n">
        <x:v>0</x:v>
      </x:c>
      <x:c r="AB1287" s="215" t="n">
        <x:v>0</x:v>
      </x:c>
      <x:c r="AC1287" s="215" t="n">
        <x:v>0</x:v>
      </x:c>
      <x:c r="AD1287" s="215" t="n">
        <x:v>0</x:v>
      </x:c>
      <x:c r="AE1287" s="154" t="n">
        <x:v>35.1071659466503</x:v>
      </x:c>
      <x:c r="AF1287" s="154" t="n">
        <x:v>21.498419563500637</x:v>
      </x:c>
    </x:row>
    <x:row r="1288">
      <x:c r="A1288" t="str">
        <x:v>RUN11</x:v>
      </x:c>
      <x:c r="B1288" t="str">
        <x:v>T010661</x:v>
      </x:c>
      <x:c r="C1288" s="250" t="n">
        <x:v>46171</x:v>
      </x:c>
      <x:c r="D1288" t="str">
        <x:v>P0098</x:v>
      </x:c>
      <x:c r="E1288" t="str">
        <x:v>SEC0117</x:v>
      </x:c>
      <x:c r="F1288" t="str">
        <x:v>Developed Equity</x:v>
      </x:c>
      <x:c r="G1288" t="str">
        <x:v>BUY</x:v>
      </x:c>
      <x:c r="H1288" s="215" t="n">
        <x:v>1436238.0544431082</x:v>
      </x:c>
      <x:c r="I1288" t="str">
        <x:v>Cash Constraint</x:v>
      </x:c>
      <x:c r="J1288" t="str">
        <x:v>High</x:v>
      </x:c>
      <x:c r="K1288" s="359" t="n">
        <x:v>76.2156937038356</x:v>
      </x:c>
      <x:c r="L1288" s="154" t="n">
        <x:v>40.98435021438983</x:v>
      </x:c>
      <x:c r="M1288" s="154" t="n">
        <x:v>12.320923242009851</x:v>
      </x:c>
      <x:c r="N1288" s="154" t="n">
        <x:v>266.5739832575779</x:v>
      </x:c>
      <x:c r="O1288" s="154" t="n">
        <x:v>278.8949064995877</x:v>
      </x:c>
      <x:c r="P1288" s="154" t="n">
        <x:v>237.91055628519788</x:v>
      </x:c>
      <x:c r="Q1288" s="353" t="b">
        <x:v>1</x:v>
      </x:c>
      <x:c r="R1288" t="str">
        <x:v>Net buys against confirmed sells</x:v>
      </x:c>
      <x:c r="S1288" s="353" t="b">
        <x:v>1</x:v>
      </x:c>
      <x:c r="T1288" s="211" t="n">
        <x:v>0.9738609270607089</x:v>
      </x:c>
      <x:c r="U1288" s="154" t="n">
        <x:v>0</x:v>
      </x:c>
      <x:c r="V1288" s="154" t="n">
        <x:v>40.98435021438983</x:v>
      </x:c>
      <x:c r="W1288" s="154" t="n">
        <x:v>42.28401443693845</x:v>
      </x:c>
      <x:c r="X1288" s="154" t="n">
        <x:v>1.2996642225486212</x:v>
      </x:c>
      <x:c r="Y1288" s="353" t="b">
        <x:v>0</x:v>
      </x:c>
      <x:c r="Z1288" s="357" t="n">
        <x:v>1.8907102269481146</x:v>
      </x:c>
      <x:c r="AA1288" s="357" t="n">
        <x:v>0</x:v>
      </x:c>
      <x:c r="AB1288" s="215" t="n">
        <x:v>271.55099778676475</x:v>
      </x:c>
      <x:c r="AC1288" s="215" t="n">
        <x:v>0</x:v>
      </x:c>
      <x:c r="AD1288" s="215" t="n">
        <x:v>271.55099778676475</x:v>
      </x:c>
      <x:c r="AE1288" s="154" t="n">
        <x:v>23.461347915427844</x:v>
      </x:c>
      <x:c r="AF1288" s="154" t="n">
        <x:v>0.12816528604092195</x:v>
      </x:c>
    </x:row>
    <x:row r="1289">
      <x:c r="A1289" t="str">
        <x:v>RUN11</x:v>
      </x:c>
      <x:c r="B1289" t="str">
        <x:v>T010692</x:v>
      </x:c>
      <x:c r="C1289" s="250" t="n">
        <x:v>46171</x:v>
      </x:c>
      <x:c r="D1289" t="str">
        <x:v>P0102</x:v>
      </x:c>
      <x:c r="E1289" t="str">
        <x:v>SEC0022</x:v>
      </x:c>
      <x:c r="F1289" t="str">
        <x:v>Government Bond</x:v>
      </x:c>
      <x:c r="G1289" t="str">
        <x:v>BUY</x:v>
      </x:c>
      <x:c r="H1289" s="215" t="n">
        <x:v>977738.623718941</x:v>
      </x:c>
      <x:c r="I1289" t="str">
        <x:v>Stale Price</x:v>
      </x:c>
      <x:c r="J1289" t="str">
        <x:v>Medium</x:v>
      </x:c>
      <x:c r="K1289" s="359" t="n">
        <x:v>54.66274320551003</x:v>
      </x:c>
      <x:c r="L1289" s="154" t="n">
        <x:v>43.40139174964645</x:v>
      </x:c>
      <x:c r="M1289" s="154" t="n">
        <x:v>16.762826503085368</x:v>
      </x:c>
      <x:c r="N1289" s="154" t="n">
        <x:v>277.14770885646163</x:v>
      </x:c>
      <x:c r="O1289" s="154" t="n">
        <x:v>293.910535359547</x:v>
      </x:c>
      <x:c r="P1289" s="154" t="n">
        <x:v>250.50914360990055</x:v>
      </x:c>
      <x:c r="Q1289" s="353" t="b">
        <x:v>1</x:v>
      </x:c>
      <x:c r="R1289" t="str">
        <x:v>Secondary price within tolerance</x:v>
      </x:c>
      <x:c r="S1289" s="353" t="b">
        <x:v>0</x:v>
      </x:c>
      <x:c r="T1289" s="211" t="n">
        <x:v>0.6230027169742474</x:v>
      </x:c>
      <x:c r="U1289" s="154" t="n">
        <x:v>11.420983236604414</x:v>
      </x:c>
      <x:c r="V1289" s="154" t="n">
        <x:v>159.1107863432522</x:v>
      </x:c>
      <x:c r="W1289" s="154" t="n">
        <x:v>170.5317695798566</x:v>
      </x:c>
      <x:c r="X1289" s="154" t="n">
        <x:v>127.13037783021014</x:v>
      </x:c>
      <x:c r="Y1289" s="353" t="b">
        <x:v>1</x:v>
      </x:c>
      <x:c r="Z1289" s="357" t="n">
        <x:v>0.5598868472669539</x:v>
      </x:c>
      <x:c r="AA1289" s="357" t="n">
        <x:v>0.33235475656912045</x:v>
      </x:c>
      <x:c r="AB1289" s="215" t="n">
        <x:v>54.74229954851285</x:v>
      </x:c>
      <x:c r="AC1289" s="215" t="n">
        <x:v>32.49560822743355</x:v>
      </x:c>
      <x:c r="AD1289" s="215" t="n">
        <x:v>22.246691321079297</x:v>
      </x:c>
      <x:c r="AE1289" s="154" t="n">
        <x:v>24.445755930673833</x:v>
      </x:c>
      <x:c r="AF1289" s="154" t="n">
        <x:v>12.405927157098944</x:v>
      </x:c>
    </x:row>
    <x:row r="1290">
      <x:c r="A1290" t="str">
        <x:v>RUN11</x:v>
      </x:c>
      <x:c r="B1290" t="str">
        <x:v>T010693</x:v>
      </x:c>
      <x:c r="C1290" s="250" t="n">
        <x:v>46171</x:v>
      </x:c>
      <x:c r="D1290" t="str">
        <x:v>P0102</x:v>
      </x:c>
      <x:c r="E1290" t="str">
        <x:v>SEC0044</x:v>
      </x:c>
      <x:c r="F1290" t="str">
        <x:v>ETF</x:v>
      </x:c>
      <x:c r="G1290" t="str">
        <x:v>SELL</x:v>
      </x:c>
      <x:c r="H1290" s="215" t="n">
        <x:v>3495676.505761856</x:v>
      </x:c>
      <x:c r="I1290" t="str">
        <x:v>Model Version Mismatch</x:v>
      </x:c>
      <x:c r="J1290" t="str">
        <x:v>Medium</x:v>
      </x:c>
      <x:c r="K1290" s="359" t="n">
        <x:v>54.863204778543626</x:v>
      </x:c>
      <x:c r="L1290" s="154" t="n">
        <x:v>27.151520354922692</x:v>
      </x:c>
      <x:c r="M1290" s="154" t="n">
        <x:v>9.338355904790411</x:v>
      </x:c>
      <x:c r="N1290" s="154" t="n">
        <x:v>164.19210553269573</x:v>
      </x:c>
      <x:c r="O1290" s="154" t="n">
        <x:v>173.53046143748614</x:v>
      </x:c>
      <x:c r="P1290" s="154" t="n">
        <x:v>146.37894108256344</x:v>
      </x:c>
      <x:c r="Q1290" s="353" t="b">
        <x:v>1</x:v>
      </x:c>
      <x:c r="R1290" t="str">
        <x:v>Approved model-version reconciliation</x:v>
      </x:c>
      <x:c r="S1290" s="353" t="b">
        <x:v>1</x:v>
      </x:c>
      <x:c r="T1290" s="211" t="n">
        <x:v>0.9802708061940846</x:v>
      </x:c>
      <x:c r="U1290" s="154" t="n">
        <x:v>0</x:v>
      </x:c>
      <x:c r="V1290" s="154" t="n">
        <x:v>27.151520354922692</x:v>
      </x:c>
      <x:c r="W1290" s="154" t="n">
        <x:v>29.38829349313966</x:v>
      </x:c>
      <x:c r="X1290" s="154" t="n">
        <x:v>2.236773138216968</x:v>
      </x:c>
      <x:c r="Y1290" s="353" t="b">
        <x:v>0</x:v>
      </x:c>
      <x:c r="Z1290" s="357" t="n">
        <x:v>0.473918027798836</x:v>
      </x:c>
      <x:c r="AA1290" s="357" t="n">
        <x:v>0</x:v>
      </x:c>
      <x:c r="AB1290" s="215" t="n">
        <x:v>165.66641154333854</x:v>
      </x:c>
      <x:c r="AC1290" s="215" t="n">
        <x:v>0</x:v>
      </x:c>
      <x:c r="AD1290" s="215" t="n">
        <x:v>165.66641154333854</x:v>
      </x:c>
      <x:c r="AE1290" s="154" t="n">
        <x:v>51.07012894476584</x:v>
      </x:c>
      <x:c r="AF1290" s="154" t="n">
        <x:v>0.7803874774889757</x:v>
      </x:c>
    </x:row>
    <x:row r="1291">
      <x:c r="A1291" t="str">
        <x:v>RUN11</x:v>
      </x:c>
      <x:c r="B1291" t="str">
        <x:v>T010699</x:v>
      </x:c>
      <x:c r="C1291" s="250" t="n">
        <x:v>46171</x:v>
      </x:c>
      <x:c r="D1291" t="str">
        <x:v>P0103</x:v>
      </x:c>
      <x:c r="E1291" t="str">
        <x:v>SEC0022</x:v>
      </x:c>
      <x:c r="F1291" t="str">
        <x:v>Government Bond</x:v>
      </x:c>
      <x:c r="G1291" t="str">
        <x:v>SELL</x:v>
      </x:c>
      <x:c r="H1291" s="215" t="n">
        <x:v>279983.36837388686</x:v>
      </x:c>
      <x:c r="I1291" t="str">
        <x:v>Stale Price</x:v>
      </x:c>
      <x:c r="J1291" t="str">
        <x:v>Medium</x:v>
      </x:c>
      <x:c r="K1291" s="359" t="n">
        <x:v>55.88574925743696</x:v>
      </x:c>
      <x:c r="L1291" s="154" t="n">
        <x:v>24.20515179459287</x:v>
      </x:c>
      <x:c r="M1291" s="154" t="n">
        <x:v>8.95545394155905</x:v>
      </x:c>
      <x:c r="N1291" s="154" t="n">
        <x:v>142.37574871468487</x:v>
      </x:c>
      <x:c r="O1291" s="154" t="n">
        <x:v>151.33120265624393</x:v>
      </x:c>
      <x:c r="P1291" s="154" t="n">
        <x:v>127.12605086165107</x:v>
      </x:c>
      <x:c r="Q1291" s="353" t="b">
        <x:v>1</x:v>
      </x:c>
      <x:c r="R1291" t="str">
        <x:v>Secondary price within tolerance</x:v>
      </x:c>
      <x:c r="S1291" s="353" t="b">
        <x:v>1</x:v>
      </x:c>
      <x:c r="T1291" s="211" t="n">
        <x:v>0.9665936423277329</x:v>
      </x:c>
      <x:c r="U1291" s="154" t="n">
        <x:v>0</x:v>
      </x:c>
      <x:c r="V1291" s="154" t="n">
        <x:v>24.20515179459287</x:v>
      </x:c>
      <x:c r="W1291" s="154" t="n">
        <x:v>25.249438836394937</x:v>
      </x:c>
      <x:c r="X1291" s="154" t="n">
        <x:v>1.0442870418020682</x:v>
      </x:c>
      <x:c r="Y1291" s="353" t="b">
        <x:v>0</x:v>
      </x:c>
      <x:c r="Z1291" s="357" t="n">
        <x:v>0.33234404523542327</x:v>
      </x:c>
      <x:c r="AA1291" s="357" t="n">
        <x:v>0</x:v>
      </x:c>
      <x:c r="AB1291" s="215" t="n">
        <x:v>9.305080524401724</x:v>
      </x:c>
      <x:c r="AC1291" s="215" t="n">
        <x:v>0</x:v>
      </x:c>
      <x:c r="AD1291" s="215" t="n">
        <x:v>9.305080524401724</x:v>
      </x:c>
      <x:c r="AE1291" s="154" t="n">
        <x:v>17.97448610333856</x:v>
      </x:c>
      <x:c r="AF1291" s="154" t="n">
        <x:v>0.1476528437211931</x:v>
      </x:c>
    </x:row>
    <x:row r="1292">
      <x:c r="A1292" t="str">
        <x:v>RUN11</x:v>
      </x:c>
      <x:c r="B1292" t="str">
        <x:v>T010706</x:v>
      </x:c>
      <x:c r="C1292" s="250" t="n">
        <x:v>46171</x:v>
      </x:c>
      <x:c r="D1292" t="str">
        <x:v>P0103</x:v>
      </x:c>
      <x:c r="E1292" t="str">
        <x:v>SEC0216</x:v>
      </x:c>
      <x:c r="F1292" t="str">
        <x:v>Government Bond</x:v>
      </x:c>
      <x:c r="G1292" t="str">
        <x:v>BUY</x:v>
      </x:c>
      <x:c r="H1292" s="215" t="n">
        <x:v>491822.66219331836</x:v>
      </x:c>
      <x:c r="I1292" t="str">
        <x:v>Concentration Breach</x:v>
      </x:c>
      <x:c r="J1292" t="str">
        <x:v>High</x:v>
      </x:c>
      <x:c r="K1292" s="359" t="n">
        <x:v>75.02659961103855</x:v>
      </x:c>
      <x:c r="L1292" s="154" t="n">
        <x:v>44.635604141997675</x:v>
      </x:c>
      <x:c r="M1292" s="154" t="n">
        <x:v>11.352706499487129</x:v>
      </x:c>
      <x:c r="N1292" s="154" t="n">
        <x:v>284.76580140600214</x:v>
      </x:c>
      <x:c r="O1292" s="154" t="n">
        <x:v>296.11850790548925</x:v>
      </x:c>
      <x:c r="P1292" s="154" t="n">
        <x:v>251.48290376349158</x:v>
      </x:c>
      <x:c r="Q1292" s="353" t="b">
        <x:v>1</x:v>
      </x:c>
      <x:c r="R1292" t="str">
        <x:v>Portfolio-manager approval</x:v>
      </x:c>
      <x:c r="S1292" s="353" t="b">
        <x:v>0</x:v>
      </x:c>
      <x:c r="T1292" s="211" t="n">
        <x:v>0.5748449934813438</x:v>
      </x:c>
      <x:c r="U1292" s="154" t="n">
        <x:v>9.280642992252718</x:v>
      </x:c>
      <x:c r="V1292" s="154" t="n">
        <x:v>111.08108536437945</x:v>
      </x:c>
      <x:c r="W1292" s="154" t="n">
        <x:v>120.36172835663217</x:v>
      </x:c>
      <x:c r="X1292" s="154" t="n">
        <x:v>75.7261242146345</x:v>
      </x:c>
      <x:c r="Y1292" s="353" t="b">
        <x:v>0</x:v>
      </x:c>
      <x:c r="Z1292" s="357" t="n">
        <x:v>0.2346108088447375</x:v>
      </x:c>
      <x:c r="AA1292" s="357" t="n">
        <x:v>0.06723476097149682</x:v>
      </x:c>
      <x:c r="AB1292" s="215" t="n">
        <x:v>11.538691258534651</x:v>
      </x:c>
      <x:c r="AC1292" s="215" t="n">
        <x:v>3.306757913293299</x:v>
      </x:c>
      <x:c r="AD1292" s="215" t="n">
        <x:v>8.231933345241352</x:v>
      </x:c>
      <x:c r="AE1292" s="154" t="n">
        <x:v>62.46067815362368</x:v>
      </x:c>
      <x:c r="AF1292" s="154" t="n">
        <x:v>18.808058128833594</x:v>
      </x:c>
    </x:row>
    <x:row r="1293">
      <x:c r="A1293" t="str">
        <x:v>RUN11</x:v>
      </x:c>
      <x:c r="B1293" t="str">
        <x:v>T010722</x:v>
      </x:c>
      <x:c r="C1293" s="250" t="n">
        <x:v>46171</x:v>
      </x:c>
      <x:c r="D1293" t="str">
        <x:v>P0106</x:v>
      </x:c>
      <x:c r="E1293" t="str">
        <x:v>SEC0087</x:v>
      </x:c>
      <x:c r="F1293" t="str">
        <x:v>ETF</x:v>
      </x:c>
      <x:c r="G1293" t="str">
        <x:v>BUY</x:v>
      </x:c>
      <x:c r="H1293" s="215" t="n">
        <x:v>2633206.1859207465</x:v>
      </x:c>
      <x:c r="I1293" t="str">
        <x:v>Model Version Mismatch</x:v>
      </x:c>
      <x:c r="J1293" t="str">
        <x:v>Medium</x:v>
      </x:c>
      <x:c r="K1293" s="359" t="n">
        <x:v>55.52588792833667</x:v>
      </x:c>
      <x:c r="L1293" s="154" t="n">
        <x:v>43.81663928496894</x:v>
      </x:c>
      <x:c r="M1293" s="154" t="n">
        <x:v>4.571093472978325</x:v>
      </x:c>
      <x:c r="N1293" s="154" t="n">
        <x:v>281.57114092074994</x:v>
      </x:c>
      <x:c r="O1293" s="154" t="n">
        <x:v>286.14223439372824</x:v>
      </x:c>
      <x:c r="P1293" s="154" t="n">
        <x:v>242.3255951087593</x:v>
      </x:c>
      <x:c r="Q1293" s="353" t="b">
        <x:v>1</x:v>
      </x:c>
      <x:c r="R1293" t="str">
        <x:v>Approved model-version reconciliation</x:v>
      </x:c>
      <x:c r="S1293" s="353" t="b">
        <x:v>0</x:v>
      </x:c>
      <x:c r="T1293" s="211" t="n">
        <x:v>0.756510071919308</x:v>
      </x:c>
      <x:c r="U1293" s="154" t="n">
        <x:v>3.152793121556227</x:v>
      </x:c>
      <x:c r="V1293" s="154" t="n">
        <x:v>145.16929038876387</x:v>
      </x:c>
      <x:c r="W1293" s="154" t="n">
        <x:v>148.32208351032008</x:v>
      </x:c>
      <x:c r="X1293" s="154" t="n">
        <x:v>104.50544422535114</x:v>
      </x:c>
      <x:c r="Y1293" s="353" t="b">
        <x:v>0</x:v>
      </x:c>
      <x:c r="Z1293" s="357" t="n">
        <x:v>1.1384307979899162</x:v>
      </x:c>
      <x:c r="AA1293" s="357" t="n">
        <x:v>0.5624570781432173</x:v>
      </x:c>
      <x:c r="AB1293" s="215" t="n">
        <x:v>299.77230195097394</x:v>
      </x:c>
      <x:c r="AC1293" s="215" t="n">
        <x:v>148.10654574816286</x:v>
      </x:c>
      <x:c r="AD1293" s="215" t="n">
        <x:v>151.66575620281108</x:v>
      </x:c>
      <x:c r="AE1293" s="154" t="n">
        <x:v>62.02776887308285</x:v>
      </x:c>
      <x:c r="AF1293" s="154" t="n">
        <x:v>26.750123268982815</x:v>
      </x:c>
    </x:row>
    <x:row r="1294">
      <x:c r="A1294" t="str">
        <x:v>RUN11</x:v>
      </x:c>
      <x:c r="B1294" t="str">
        <x:v>T010731</x:v>
      </x:c>
      <x:c r="C1294" s="250" t="n">
        <x:v>46171</x:v>
      </x:c>
      <x:c r="D1294" t="str">
        <x:v>P0107</x:v>
      </x:c>
      <x:c r="E1294" t="str">
        <x:v>SEC0214</x:v>
      </x:c>
      <x:c r="F1294" t="str">
        <x:v>US Equity</x:v>
      </x:c>
      <x:c r="G1294" t="str">
        <x:v>BUY</x:v>
      </x:c>
      <x:c r="H1294" s="215" t="n">
        <x:v>4462296.906792042</x:v>
      </x:c>
      <x:c r="I1294" t="str">
        <x:v>Liquidity / Market Impact</x:v>
      </x:c>
      <x:c r="J1294" t="str">
        <x:v>High</x:v>
      </x:c>
      <x:c r="K1294" s="359" t="n">
        <x:v>99.3308520845175</x:v>
      </x:c>
      <x:c r="L1294" s="154" t="n">
        <x:v>33.231156565379955</x:v>
      </x:c>
      <x:c r="M1294" s="154" t="n">
        <x:v>18.316060040559282</x:v>
      </x:c>
      <x:c r="N1294" s="154" t="n">
        <x:v>218.10072022718325</x:v>
      </x:c>
      <x:c r="O1294" s="154" t="n">
        <x:v>236.41678026774252</x:v>
      </x:c>
      <x:c r="P1294" s="154" t="n">
        <x:v>203.18562370236256</x:v>
      </x:c>
      <x:c r="Q1294" s="353" t="b">
        <x:v>1</x:v>
      </x:c>
      <x:c r="R1294" t="str">
        <x:v>Auto-slice within participation limit</x:v>
      </x:c>
      <x:c r="S1294" s="353" t="b">
        <x:v>0</x:v>
      </x:c>
      <x:c r="T1294" s="211" t="n">
        <x:v>0.5754412826046016</x:v>
      </x:c>
      <x:c r="U1294" s="154" t="n">
        <x:v>14.099352042434228</x:v>
      </x:c>
      <x:c r="V1294" s="154" t="n">
        <x:v>43.86470926846064</x:v>
      </x:c>
      <x:c r="W1294" s="154" t="n">
        <x:v>57.96406131089487</x:v>
      </x:c>
      <x:c r="X1294" s="154" t="n">
        <x:v>24.732904745514915</x:v>
      </x:c>
      <x:c r="Y1294" s="353" t="b">
        <x:v>0</x:v>
      </x:c>
      <x:c r="Z1294" s="357" t="n">
        <x:v>0.9820924171391587</x:v>
      </x:c>
      <x:c r="AA1294" s="357" t="n">
        <x:v>0</x:v>
      </x:c>
      <x:c r="AB1294" s="215" t="n">
        <x:v>438.2387955183988</x:v>
      </x:c>
      <x:c r="AC1294" s="215" t="n">
        <x:v>0</x:v>
      </x:c>
      <x:c r="AD1294" s="215" t="n">
        <x:v>438.2387955183988</x:v>
      </x:c>
      <x:c r="AE1294" s="154" t="n">
        <x:v>68.35573758011618</x:v>
      </x:c>
      <x:c r="AF1294" s="154" t="n">
        <x:v>8.320647472849576</x:v>
      </x:c>
    </x:row>
    <x:row r="1295">
      <x:c r="A1295" t="str">
        <x:v>RUN11</x:v>
      </x:c>
      <x:c r="B1295" t="str">
        <x:v>T010743</x:v>
      </x:c>
      <x:c r="C1295" s="250" t="n">
        <x:v>46171</x:v>
      </x:c>
      <x:c r="D1295" t="str">
        <x:v>P0108</x:v>
      </x:c>
      <x:c r="E1295" t="str">
        <x:v>SEC0031</x:v>
      </x:c>
      <x:c r="F1295" t="str">
        <x:v>US Equity</x:v>
      </x:c>
      <x:c r="G1295" t="str">
        <x:v>BUY</x:v>
      </x:c>
      <x:c r="H1295" s="215" t="n">
        <x:v>1084849.2763965307</x:v>
      </x:c>
      <x:c r="I1295" t="str">
        <x:v>Stale Price</x:v>
      </x:c>
      <x:c r="J1295" t="str">
        <x:v>Medium</x:v>
      </x:c>
      <x:c r="K1295" s="359" t="n">
        <x:v>49.2196122411026</x:v>
      </x:c>
      <x:c r="L1295" s="154" t="n">
        <x:v>21.446828740124744</x:v>
      </x:c>
      <x:c r="M1295" s="154" t="n">
        <x:v>13.333224320543787</x:v>
      </x:c>
      <x:c r="N1295" s="154" t="n">
        <x:v>112.26636796841763</x:v>
      </x:c>
      <x:c r="O1295" s="154" t="n">
        <x:v>125.59959228896142</x:v>
      </x:c>
      <x:c r="P1295" s="154" t="n">
        <x:v>104.15276354883667</x:v>
      </x:c>
      <x:c r="Q1295" s="353" t="b">
        <x:v>0</x:v>
      </x:c>
      <x:c r="R1295" t="str">
        <x:v>Secondary price within tolerance</x:v>
      </x:c>
      <x:c r="S1295" s="353" t="b">
        <x:v>1</x:v>
      </x:c>
      <x:c r="T1295" s="211" t="n">
        <x:v>0.9487659401707664</x:v>
      </x:c>
      <x:c r="U1295" s="154" t="n">
        <x:v>0</x:v>
      </x:c>
      <x:c r="V1295" s="154" t="n">
        <x:v>21.446828740124744</x:v>
      </x:c>
      <x:c r="W1295" s="154" t="n">
        <x:v>22.963071686937802</x:v>
      </x:c>
      <x:c r="X1295" s="154" t="n">
        <x:v>1.5162429468130583</x:v>
      </x:c>
      <x:c r="Y1295" s="353" t="b">
        <x:v>0</x:v>
      </x:c>
      <x:c r="Z1295" s="357" t="n">
        <x:v>0.6902785983787985</x:v>
      </x:c>
      <x:c r="AA1295" s="357" t="n">
        <x:v>0</x:v>
      </x:c>
      <x:c r="AB1295" s="215" t="n">
        <x:v>74.8848237963251</x:v>
      </x:c>
      <x:c r="AC1295" s="215" t="n">
        <x:v>0</x:v>
      </x:c>
      <x:c r="AD1295" s="215" t="n">
        <x:v>74.8848237963251</x:v>
      </x:c>
      <x:c r="AE1295" s="154" t="n">
        <x:v>23.23302930755255</x:v>
      </x:c>
      <x:c r="AF1295" s="154" t="n">
        <x:v>0.33822354415166245</x:v>
      </x:c>
    </x:row>
    <x:row r="1296">
      <x:c r="A1296" t="str">
        <x:v>RUN11</x:v>
      </x:c>
      <x:c r="B1296" t="str">
        <x:v>T010746</x:v>
      </x:c>
      <x:c r="C1296" s="250" t="n">
        <x:v>46171</x:v>
      </x:c>
      <x:c r="D1296" t="str">
        <x:v>P0109</x:v>
      </x:c>
      <x:c r="E1296" t="str">
        <x:v>SEC0274</x:v>
      </x:c>
      <x:c r="F1296" t="str">
        <x:v>Emerging Equity</x:v>
      </x:c>
      <x:c r="G1296" t="str">
        <x:v>BUY</x:v>
      </x:c>
      <x:c r="H1296" s="215" t="n">
        <x:v>953505.6499532291</x:v>
      </x:c>
      <x:c r="I1296" t="str">
        <x:v>Restricted Security</x:v>
      </x:c>
      <x:c r="J1296" t="str">
        <x:v>Critical</x:v>
      </x:c>
      <x:c r="K1296" s="359" t="n">
        <x:v>81.36598718606677</x:v>
      </x:c>
      <x:c r="L1296" s="154" t="n">
        <x:v>48.873748294281654</x:v>
      </x:c>
      <x:c r="M1296" s="154" t="n">
        <x:v>30.010383878323292</x:v>
      </x:c>
      <x:c r="N1296" s="154" t="n">
        <x:v>292.08008921060735</x:v>
      </x:c>
      <x:c r="O1296" s="154" t="n">
        <x:v>322.09047308893065</x:v>
      </x:c>
      <x:c r="P1296" s="154" t="n">
        <x:v>273.216724794649</x:v>
      </x:c>
      <x:c r="Q1296" s="353" t="b">
        <x:v>1</x:v>
      </x:c>
      <x:c r="R1296" t="str">
        <x:v>Mandatory compliance review</x:v>
      </x:c>
      <x:c r="S1296" s="353" t="b">
        <x:v>0</x:v>
      </x:c>
      <x:c r="T1296" s="211" t="n">
        <x:v>0.8582965833528198</x:v>
      </x:c>
      <x:c r="U1296" s="154" t="n">
        <x:v>23.9794068854331</x:v>
      </x:c>
      <x:c r="V1296" s="154" t="n">
        <x:v>55.19528152150489</x:v>
      </x:c>
      <x:c r="W1296" s="154" t="n">
        <x:v>79.17468840693799</x:v>
      </x:c>
      <x:c r="X1296" s="154" t="n">
        <x:v>30.300940112656335</x:v>
      </x:c>
      <x:c r="Y1296" s="353" t="b">
        <x:v>0</x:v>
      </x:c>
      <x:c r="Z1296" s="357" t="n">
        <x:v>1.6795715558795383</x:v>
      </x:c>
      <x:c r="AA1296" s="357" t="n">
        <x:v>0</x:v>
      </x:c>
      <x:c r="AB1296" s="215" t="n">
        <x:v>160.14809680318754</x:v>
      </x:c>
      <x:c r="AC1296" s="215" t="n">
        <x:v>0</x:v>
      </x:c>
      <x:c r="AD1296" s="215" t="n">
        <x:v>160.14809680318754</x:v>
      </x:c>
      <x:c r="AE1296" s="154" t="n">
        <x:v>94.66916239052574</x:v>
      </x:c>
      <x:c r="AF1296" s="154" t="n">
        <x:v>10.499227755060327</x:v>
      </x:c>
    </x:row>
    <x:row r="1297">
      <x:c r="A1297" t="str">
        <x:v>RUN11</x:v>
      </x:c>
      <x:c r="B1297" t="str">
        <x:v>T010753</x:v>
      </x:c>
      <x:c r="C1297" s="250" t="n">
        <x:v>46171</x:v>
      </x:c>
      <x:c r="D1297" t="str">
        <x:v>P0109</x:v>
      </x:c>
      <x:c r="E1297" t="str">
        <x:v>SEC0143</x:v>
      </x:c>
      <x:c r="F1297" t="str">
        <x:v>Government Bond</x:v>
      </x:c>
      <x:c r="G1297" t="str">
        <x:v>BUY</x:v>
      </x:c>
      <x:c r="H1297" s="215" t="n">
        <x:v>1668309.1586562586</x:v>
      </x:c>
      <x:c r="I1297" t="str">
        <x:v>Restricted Security</x:v>
      </x:c>
      <x:c r="J1297" t="str">
        <x:v>Critical</x:v>
      </x:c>
      <x:c r="K1297" s="359" t="n">
        <x:v>90.3200536551957</x:v>
      </x:c>
      <x:c r="L1297" s="154" t="n">
        <x:v>23.72562655831639</x:v>
      </x:c>
      <x:c r="M1297" s="154" t="n">
        <x:v>11.293196563629632</x:v>
      </x:c>
      <x:c r="N1297" s="154" t="n">
        <x:v>130.82009555171294</x:v>
      </x:c>
      <x:c r="O1297" s="154" t="n">
        <x:v>142.11329211534257</x:v>
      </x:c>
      <x:c r="P1297" s="154" t="n">
        <x:v>118.38766555702618</x:v>
      </x:c>
      <x:c r="Q1297" s="353" t="b">
        <x:v>0</x:v>
      </x:c>
      <x:c r="R1297" t="str">
        <x:v>Mandatory compliance review</x:v>
      </x:c>
      <x:c r="S1297" s="353" t="b">
        <x:v>0</x:v>
      </x:c>
      <x:c r="T1297" s="211" t="n">
        <x:v>0.5857800438115526</x:v>
      </x:c>
      <x:c r="U1297" s="154" t="n">
        <x:v>8.646357110378544</x:v>
      </x:c>
      <x:c r="V1297" s="154" t="n">
        <x:v>33.22774930338079</x:v>
      </x:c>
      <x:c r="W1297" s="154" t="n">
        <x:v>41.874106413759336</x:v>
      </x:c>
      <x:c r="X1297" s="154" t="n">
        <x:v>18.148479855442947</x:v>
      </x:c>
      <x:c r="Y1297" s="353" t="b">
        <x:v>0</x:v>
      </x:c>
      <x:c r="Z1297" s="357" t="n">
        <x:v>0.3828392170337913</x:v>
      </x:c>
      <x:c r="AA1297" s="357" t="n">
        <x:v>0</x:v>
      </x:c>
      <x:c r="AB1297" s="215" t="n">
        <x:v>63.869417207026515</x:v>
      </x:c>
      <x:c r="AC1297" s="215" t="n">
        <x:v>0</x:v>
      </x:c>
      <x:c r="AD1297" s="215" t="n">
        <x:v>63.869417207026515</x:v>
      </x:c>
      <x:c r="AE1297" s="154" t="n">
        <x:v>71.77297924593336</x:v>
      </x:c>
      <x:c r="AF1297" s="154" t="n">
        <x:v>11.0025859694185</x:v>
      </x:c>
    </x:row>
    <x:row r="1298">
      <x:c r="A1298" t="str">
        <x:v>RUN11</x:v>
      </x:c>
      <x:c r="B1298" t="str">
        <x:v>T010759</x:v>
      </x:c>
      <x:c r="C1298" s="250" t="n">
        <x:v>46171</x:v>
      </x:c>
      <x:c r="D1298" t="str">
        <x:v>P0110</x:v>
      </x:c>
      <x:c r="E1298" t="str">
        <x:v>SEC0143</x:v>
      </x:c>
      <x:c r="F1298" t="str">
        <x:v>Government Bond</x:v>
      </x:c>
      <x:c r="G1298" t="str">
        <x:v>SELL</x:v>
      </x:c>
      <x:c r="H1298" s="215" t="n">
        <x:v>147589.99954829755</x:v>
      </x:c>
      <x:c r="I1298" t="str">
        <x:v>Restricted Security</x:v>
      </x:c>
      <x:c r="J1298" t="str">
        <x:v>Critical</x:v>
      </x:c>
      <x:c r="K1298" s="359" t="n">
        <x:v>91.38570032057163</x:v>
      </x:c>
      <x:c r="L1298" s="154" t="n">
        <x:v>25.571314611123853</x:v>
      </x:c>
      <x:c r="M1298" s="154" t="n">
        <x:v>26.605865115983047</x:v>
      </x:c>
      <x:c r="N1298" s="154" t="n">
        <x:v>158.46256806301207</x:v>
      </x:c>
      <x:c r="O1298" s="154" t="n">
        <x:v>185.06843317899512</x:v>
      </x:c>
      <x:c r="P1298" s="154" t="n">
        <x:v>159.49711856787127</x:v>
      </x:c>
      <x:c r="Q1298" s="353" t="b">
        <x:v>1</x:v>
      </x:c>
      <x:c r="R1298" t="str">
        <x:v>Mandatory compliance review</x:v>
      </x:c>
      <x:c r="S1298" s="353" t="b">
        <x:v>0</x:v>
      </x:c>
      <x:c r="T1298" s="211" t="n">
        <x:v>0.8809410095278907</x:v>
      </x:c>
      <x:c r="U1298" s="154" t="n">
        <x:v>18.370159700384686</x:v>
      </x:c>
      <x:c r="V1298" s="154" t="n">
        <x:v>26.41944804859449</x:v>
      </x:c>
      <x:c r="W1298" s="154" t="n">
        <x:v>44.78960774897918</x:v>
      </x:c>
      <x:c r="X1298" s="154" t="n">
        <x:v>19.218293137855326</x:v>
      </x:c>
      <x:c r="Y1298" s="353" t="b">
        <x:v>0</x:v>
      </x:c>
      <x:c r="Z1298" s="357" t="n">
        <x:v>0.49975956553186274</x:v>
      </x:c>
      <x:c r="AA1298" s="357" t="n">
        <x:v>0</x:v>
      </x:c>
      <x:c r="AB1298" s="215" t="n">
        <x:v>7.3759514051104995</x:v>
      </x:c>
      <x:c r="AC1298" s="215" t="n">
        <x:v>0</x:v>
      </x:c>
      <x:c r="AD1298" s="215" t="n">
        <x:v>7.3759514051104995</x:v>
      </x:c>
      <x:c r="AE1298" s="154" t="n">
        <x:v>9.883993122649862</x:v>
      </x:c>
      <x:c r="AF1298" s="154" t="n">
        <x:v>1.1909524065966097</x:v>
      </x:c>
    </x:row>
    <x:row r="1299">
      <x:c r="A1299" t="str">
        <x:v>RUN11</x:v>
      </x:c>
      <x:c r="B1299" t="str">
        <x:v>T010763</x:v>
      </x:c>
      <x:c r="C1299" s="250" t="n">
        <x:v>46171</x:v>
      </x:c>
      <x:c r="D1299" t="str">
        <x:v>P0110</x:v>
      </x:c>
      <x:c r="E1299" t="str">
        <x:v>SEC0143</x:v>
      </x:c>
      <x:c r="F1299" t="str">
        <x:v>Government Bond</x:v>
      </x:c>
      <x:c r="G1299" t="str">
        <x:v>BUY</x:v>
      </x:c>
      <x:c r="H1299" s="215" t="n">
        <x:v>1071923.9069516666</x:v>
      </x:c>
      <x:c r="I1299" t="str">
        <x:v>Restricted Security</x:v>
      </x:c>
      <x:c r="J1299" t="str">
        <x:v>Critical</x:v>
      </x:c>
      <x:c r="K1299" s="359" t="n">
        <x:v>85.0585165110194</x:v>
      </x:c>
      <x:c r="L1299" s="154" t="n">
        <x:v>48.87005810219186</x:v>
      </x:c>
      <x:c r="M1299" s="154" t="n">
        <x:v>37.84337358784486</x:v>
      </x:c>
      <x:c r="N1299" s="154" t="n">
        <x:v>288.6566348636811</x:v>
      </x:c>
      <x:c r="O1299" s="154" t="n">
        <x:v>326.50000845152596</x:v>
      </x:c>
      <x:c r="P1299" s="154" t="n">
        <x:v>277.6299503493341</x:v>
      </x:c>
      <x:c r="Q1299" s="353" t="b">
        <x:v>1</x:v>
      </x:c>
      <x:c r="R1299" t="str">
        <x:v>Mandatory compliance review</x:v>
      </x:c>
      <x:c r="S1299" s="353" t="b">
        <x:v>0</x:v>
      </x:c>
      <x:c r="T1299" s="211" t="n">
        <x:v>0.8740589045303259</x:v>
      </x:c>
      <x:c r="U1299" s="154" t="n">
        <x:v>30.863669418066152</x:v>
      </x:c>
      <x:c r="V1299" s="154" t="n">
        <x:v>52.19693323326568</x:v>
      </x:c>
      <x:c r="W1299" s="154" t="n">
        <x:v>83.06060265133183</x:v>
      </x:c>
      <x:c r="X1299" s="154" t="n">
        <x:v>34.19054454913997</x:v>
      </x:c>
      <x:c r="Y1299" s="353" t="b">
        <x:v>0</x:v>
      </x:c>
      <x:c r="Z1299" s="357" t="n">
        <x:v>0.7391204099503609</x:v>
      </x:c>
      <x:c r="AA1299" s="357" t="n">
        <x:v>0</x:v>
      </x:c>
      <x:c r="AB1299" s="215" t="n">
        <x:v>79.22808375417083</x:v>
      </x:c>
      <x:c r="AC1299" s="215" t="n">
        <x:v>0</x:v>
      </x:c>
      <x:c r="AD1299" s="215" t="n">
        <x:v>79.22808375417083</x:v>
      </x:c>
      <x:c r="AE1299" s="154" t="n">
        <x:v>124.95479719242783</x:v>
      </x:c>
      <x:c r="AF1299" s="154" t="n">
        <x:v>15.388370579833953</x:v>
      </x:c>
    </x:row>
    <x:row r="1300">
      <x:c r="A1300" t="str">
        <x:v>RUN11</x:v>
      </x:c>
      <x:c r="B1300" t="str">
        <x:v>T010764</x:v>
      </x:c>
      <x:c r="C1300" s="250" t="n">
        <x:v>46171</x:v>
      </x:c>
      <x:c r="D1300" t="str">
        <x:v>P0111</x:v>
      </x:c>
      <x:c r="E1300" t="str">
        <x:v>SEC0230</x:v>
      </x:c>
      <x:c r="F1300" t="str">
        <x:v>ETF</x:v>
      </x:c>
      <x:c r="G1300" t="str">
        <x:v>BUY</x:v>
      </x:c>
      <x:c r="H1300" s="215" t="n">
        <x:v>269881.4077670594</x:v>
      </x:c>
      <x:c r="I1300" t="str">
        <x:v>Concentration Breach</x:v>
      </x:c>
      <x:c r="J1300" t="str">
        <x:v>High</x:v>
      </x:c>
      <x:c r="K1300" s="359" t="n">
        <x:v>59.27255483413171</x:v>
      </x:c>
      <x:c r="L1300" s="154" t="n">
        <x:v>12.930138308304281</x:v>
      </x:c>
      <x:c r="M1300" s="154" t="n">
        <x:v>35.49394377800535</x:v>
      </x:c>
      <x:c r="N1300" s="154" t="n">
        <x:v>57.95335431922091</x:v>
      </x:c>
      <x:c r="O1300" s="154" t="n">
        <x:v>93.44729809722625</x:v>
      </x:c>
      <x:c r="P1300" s="154" t="n">
        <x:v>80.51715978892197</x:v>
      </x:c>
      <x:c r="Q1300" s="353" t="b">
        <x:v>0</x:v>
      </x:c>
      <x:c r="R1300" t="str">
        <x:v>Portfolio-manager approval</x:v>
      </x:c>
      <x:c r="S1300" s="353" t="b">
        <x:v>0</x:v>
      </x:c>
      <x:c r="T1300" s="211" t="n">
        <x:v>0.7352763855288901</x:v>
      </x:c>
      <x:c r="U1300" s="154" t="n">
        <x:v>26.35171559604063</x:v>
      </x:c>
      <x:c r="V1300" s="154" t="n">
        <x:v>134.1639963161121</x:v>
      </x:c>
      <x:c r="W1300" s="154" t="n">
        <x:v>160.51571191215274</x:v>
      </x:c>
      <x:c r="X1300" s="154" t="n">
        <x:v>147.58557360384845</x:v>
      </x:c>
      <x:c r="Y1300" s="353" t="b">
        <x:v>1</x:v>
      </x:c>
      <x:c r="Z1300" s="357" t="n">
        <x:v>0.4239783714183857</x:v>
      </x:c>
      <x:c r="AA1300" s="357" t="n">
        <x:v>0.8759944834044893</x:v>
      </x:c>
      <x:c r="AB1300" s="215" t="n">
        <x:v>11.44238797411791</x:v>
      </x:c>
      <x:c r="AC1300" s="215" t="n">
        <x:v>23.641462437738152</x:v>
      </x:c>
      <x:c r="AD1300" s="215" t="n">
        <x:v>-12.199074463620242</x:v>
      </x:c>
      <x:c r="AE1300" s="154" t="n">
        <x:v>4.831645256170618</x:v>
      </x:c>
      <x:c r="AF1300" s="154" t="n">
        <x:v>8.856262919005296</x:v>
      </x:c>
    </x:row>
    <x:row r="1301">
      <x:c r="A1301" t="str">
        <x:v>RUN11</x:v>
      </x:c>
      <x:c r="B1301" t="str">
        <x:v>T010768</x:v>
      </x:c>
      <x:c r="C1301" s="250" t="n">
        <x:v>46171</x:v>
      </x:c>
      <x:c r="D1301" t="str">
        <x:v>P0111</x:v>
      </x:c>
      <x:c r="E1301" t="str">
        <x:v>SEC0246</x:v>
      </x:c>
      <x:c r="F1301" t="str">
        <x:v>Green Bond</x:v>
      </x:c>
      <x:c r="G1301" t="str">
        <x:v>BUY</x:v>
      </x:c>
      <x:c r="H1301" s="215" t="n">
        <x:v>390663.3964570857</x:v>
      </x:c>
      <x:c r="I1301" t="str">
        <x:v>Concentration Breach</x:v>
      </x:c>
      <x:c r="J1301" t="str">
        <x:v>High</x:v>
      </x:c>
      <x:c r="K1301" s="359" t="n">
        <x:v>68.60237777725928</x:v>
      </x:c>
      <x:c r="L1301" s="154" t="n">
        <x:v>1.1230130423841338</x:v>
      </x:c>
      <x:c r="M1301" s="154" t="n">
        <x:v>23.61681099313286</x:v>
      </x:c>
      <x:c r="N1301" s="154" t="n">
        <x:v>1.1230130423841338</x:v>
      </x:c>
      <x:c r="O1301" s="154" t="n">
        <x:v>24.739824035516992</x:v>
      </x:c>
      <x:c r="P1301" s="154" t="n">
        <x:v>23.61681099313286</x:v>
      </x:c>
      <x:c r="Q1301" s="353" t="b">
        <x:v>0</x:v>
      </x:c>
      <x:c r="R1301" t="str">
        <x:v>Portfolio-manager approval</x:v>
      </x:c>
      <x:c r="S1301" s="353" t="b">
        <x:v>0</x:v>
      </x:c>
      <x:c r="T1301" s="211" t="n">
        <x:v>0.6130208093870257</x:v>
      </x:c>
      <x:c r="U1301" s="154" t="n">
        <x:v>18.715036550287493</x:v>
      </x:c>
      <x:c r="V1301" s="154" t="n">
        <x:v>1.1230130423841338</x:v>
      </x:c>
      <x:c r="W1301" s="154" t="n">
        <x:v>19.838049592671627</x:v>
      </x:c>
      <x:c r="X1301" s="154" t="n">
        <x:v>18.715036550287493</x:v>
      </x:c>
      <x:c r="Y1301" s="353" t="b">
        <x:v>0</x:v>
      </x:c>
      <x:c r="Z1301" s="357" t="n">
        <x:v>0</x:v>
      </x:c>
      <x:c r="AA1301" s="357" t="n">
        <x:v>0</x:v>
      </x:c>
      <x:c r="AB1301" s="215" t="n">
        <x:v>0</x:v>
      </x:c>
      <x:c r="AC1301" s="215" t="n">
        <x:v>0</x:v>
      </x:c>
      <x:c r="AD1301" s="215" t="n">
        <x:v>0</x:v>
      </x:c>
      <x:c r="AE1301" s="154" t="n">
        <x:v>2.051434250393212</x:v>
      </x:c>
      <x:c r="AF1301" s="154" t="n">
        <x:v>1.6256499231748163</x:v>
      </x:c>
    </x:row>
    <x:row r="1302">
      <x:c r="A1302" t="str">
        <x:v>RUN11</x:v>
      </x:c>
      <x:c r="B1302" t="str">
        <x:v>T010806</x:v>
      </x:c>
      <x:c r="C1302" s="250" t="n">
        <x:v>46171</x:v>
      </x:c>
      <x:c r="D1302" t="str">
        <x:v>P0116</x:v>
      </x:c>
      <x:c r="E1302" t="str">
        <x:v>SEC0145</x:v>
      </x:c>
      <x:c r="F1302" t="str">
        <x:v>US Equity</x:v>
      </x:c>
      <x:c r="G1302" t="str">
        <x:v>BUY</x:v>
      </x:c>
      <x:c r="H1302" s="215" t="n">
        <x:v>5308748.690398016</x:v>
      </x:c>
      <x:c r="I1302" t="str">
        <x:v>Restricted Security</x:v>
      </x:c>
      <x:c r="J1302" t="str">
        <x:v>Critical</x:v>
      </x:c>
      <x:c r="K1302" s="359" t="n">
        <x:v>100</x:v>
      </x:c>
      <x:c r="L1302" s="154" t="n">
        <x:v>34.10361420275031</x:v>
      </x:c>
      <x:c r="M1302" s="154" t="n">
        <x:v>34.55403828247246</x:v>
      </x:c>
      <x:c r="N1302" s="154" t="n">
        <x:v>231.20955480043347</x:v>
      </x:c>
      <x:c r="O1302" s="154" t="n">
        <x:v>265.7635930829059</x:v>
      </x:c>
      <x:c r="P1302" s="154" t="n">
        <x:v>231.65997888015562</x:v>
      </x:c>
      <x:c r="Q1302" s="353" t="b">
        <x:v>1</x:v>
      </x:c>
      <x:c r="R1302" t="str">
        <x:v>Mandatory compliance review</x:v>
      </x:c>
      <x:c r="S1302" s="353" t="b">
        <x:v>0</x:v>
      </x:c>
      <x:c r="T1302" s="211" t="n">
        <x:v>0.8467165114730366</x:v>
      </x:c>
      <x:c r="U1302" s="154" t="n">
        <x:v>26.469752058590863</x:v>
      </x:c>
      <x:c r="V1302" s="154" t="n">
        <x:v>35.789090420461584</x:v>
      </x:c>
      <x:c r="W1302" s="154" t="n">
        <x:v>62.25884247905245</x:v>
      </x:c>
      <x:c r="X1302" s="154" t="n">
        <x:v>28.15522827630214</x:v>
      </x:c>
      <x:c r="Y1302" s="353" t="b">
        <x:v>0</x:v>
      </x:c>
      <x:c r="Z1302" s="357" t="n">
        <x:v>1.2601100002570609</x:v>
      </x:c>
      <x:c r="AA1302" s="357" t="n">
        <x:v>0</x:v>
      </x:c>
      <x:c r="AB1302" s="215" t="n">
        <x:v>668.9607313622115</x:v>
      </x:c>
      <x:c r="AC1302" s="215" t="n">
        <x:v>0</x:v>
      </x:c>
      <x:c r="AD1302" s="215" t="n">
        <x:v>668.9607313622115</x:v>
      </x:c>
      <x:c r="AE1302" s="154" t="n">
        <x:v>112.34662573173532</x:v>
      </x:c>
      <x:c r="AF1302" s="154" t="n">
        <x:v>13.654257022900246</x:v>
      </x:c>
    </x:row>
    <x:row r="1303">
      <x:c r="A1303" t="str">
        <x:v>RUN11</x:v>
      </x:c>
      <x:c r="B1303" t="str">
        <x:v>T010809</x:v>
      </x:c>
      <x:c r="C1303" s="250" t="n">
        <x:v>46171</x:v>
      </x:c>
      <x:c r="D1303" t="str">
        <x:v>P0117</x:v>
      </x:c>
      <x:c r="E1303" t="str">
        <x:v>SEC0072</x:v>
      </x:c>
      <x:c r="F1303" t="str">
        <x:v>Corporate Bond</x:v>
      </x:c>
      <x:c r="G1303" t="str">
        <x:v>SELL</x:v>
      </x:c>
      <x:c r="H1303" s="215" t="n">
        <x:v>8845269.63836948</x:v>
      </x:c>
      <x:c r="I1303" t="str">
        <x:v>Restricted Security</x:v>
      </x:c>
      <x:c r="J1303" t="str">
        <x:v>Critical</x:v>
      </x:c>
      <x:c r="K1303" s="359" t="n">
        <x:v>88.48615810623758</x:v>
      </x:c>
      <x:c r="L1303" s="154" t="n">
        <x:v>40.23970542738996</x:v>
      </x:c>
      <x:c r="M1303" s="154" t="n">
        <x:v>14.096613100456297</x:v>
      </x:c>
      <x:c r="N1303" s="154" t="n">
        <x:v>252.47737015712156</x:v>
      </x:c>
      <x:c r="O1303" s="154" t="n">
        <x:v>266.5739832575779</x:v>
      </x:c>
      <x:c r="P1303" s="154" t="n">
        <x:v>226.33427783018792</x:v>
      </x:c>
      <x:c r="Q1303" s="353" t="b">
        <x:v>1</x:v>
      </x:c>
      <x:c r="R1303" t="str">
        <x:v>Mandatory compliance review</x:v>
      </x:c>
      <x:c r="S1303" s="353" t="b">
        <x:v>0</x:v>
      </x:c>
      <x:c r="T1303" s="211" t="n">
        <x:v>0.6306454500885882</x:v>
      </x:c>
      <x:c r="U1303" s="154" t="n">
        <x:v>10.322826819506343</x:v>
      </x:c>
      <x:c r="V1303" s="154" t="n">
        <x:v>41.874106413759336</x:v>
      </x:c>
      <x:c r="W1303" s="154" t="n">
        <x:v>52.19693323326568</x:v>
      </x:c>
      <x:c r="X1303" s="154" t="n">
        <x:v>11.957227805875725</x:v>
      </x:c>
      <x:c r="Y1303" s="353" t="b">
        <x:v>0</x:v>
      </x:c>
      <x:c r="Z1303" s="357" t="n">
        <x:v>1.0271216173579123</x:v>
      </x:c>
      <x:c r="AA1303" s="357" t="n">
        <x:v>0</x:v>
      </x:c>
      <x:c r="AB1303" s="215" t="n">
        <x:v>908.5167656928896</x:v>
      </x:c>
      <x:c r="AC1303" s="215" t="n">
        <x:v>0</x:v>
      </x:c>
      <x:c r="AD1303" s="215" t="n">
        <x:v>908.5167656928896</x:v>
      </x:c>
      <x:c r="AE1303" s="154" t="n">
        <x:v>113.02581621650138</x:v>
      </x:c>
      <x:c r="AF1303" s="154" t="n">
        <x:v>5.971147832321372</x:v>
      </x:c>
    </x:row>
    <x:row r="1304">
      <x:c r="A1304" t="str">
        <x:v>RUN11</x:v>
      </x:c>
      <x:c r="B1304" t="str">
        <x:v>T010813</x:v>
      </x:c>
      <x:c r="C1304" s="250" t="n">
        <x:v>46171</x:v>
      </x:c>
      <x:c r="D1304" t="str">
        <x:v>P0117</x:v>
      </x:c>
      <x:c r="E1304" t="str">
        <x:v>SEC0012</x:v>
      </x:c>
      <x:c r="F1304" t="str">
        <x:v>Corporate Bond</x:v>
      </x:c>
      <x:c r="G1304" t="str">
        <x:v>SELL</x:v>
      </x:c>
      <x:c r="H1304" s="215" t="n">
        <x:v>5871835.963418931</x:v>
      </x:c>
      <x:c r="I1304" t="str">
        <x:v>Liquidity / Market Impact</x:v>
      </x:c>
      <x:c r="J1304" t="str">
        <x:v>High</x:v>
      </x:c>
      <x:c r="K1304" s="359" t="n">
        <x:v>90.97842091192149</x:v>
      </x:c>
      <x:c r="L1304" s="154" t="n">
        <x:v>23.462994952841168</x:v>
      </x:c>
      <x:c r="M1304" s="154" t="n">
        <x:v>12.905691631149459</x:v>
      </x:c>
      <x:c r="N1304" s="154" t="n">
        <x:v>129.5129284083929</x:v>
      </x:c>
      <x:c r="O1304" s="154" t="n">
        <x:v>142.41862003954236</x:v>
      </x:c>
      <x:c r="P1304" s="154" t="n">
        <x:v>118.95562508670119</x:v>
      </x:c>
      <x:c r="Q1304" s="353" t="b">
        <x:v>0</x:v>
      </x:c>
      <x:c r="R1304" t="str">
        <x:v>Auto-slice within participation limit</x:v>
      </x:c>
      <x:c r="S1304" s="353" t="b">
        <x:v>0</x:v>
      </x:c>
      <x:c r="T1304" s="211" t="n">
        <x:v>0.608784555698796</x:v>
      </x:c>
      <x:c r="U1304" s="154" t="n">
        <x:v>9.59038338404337</x:v>
      </x:c>
      <x:c r="V1304" s="154" t="n">
        <x:v>67.61477309314193</x:v>
      </x:c>
      <x:c r="W1304" s="154" t="n">
        <x:v>77.20515647718531</x:v>
      </x:c>
      <x:c r="X1304" s="154" t="n">
        <x:v>53.74216152434414</x:v>
      </x:c>
      <x:c r="Y1304" s="353" t="b">
        <x:v>0</x:v>
      </x:c>
      <x:c r="Z1304" s="357" t="n">
        <x:v>0.4106455089371299</x:v>
      </x:c>
      <x:c r="AA1304" s="357" t="n">
        <x:v>0</x:v>
      </x:c>
      <x:c r="AB1304" s="215" t="n">
        <x:v>241.12430675935093</x:v>
      </x:c>
      <x:c r="AC1304" s="215" t="n">
        <x:v>0</x:v>
      </x:c>
      <x:c r="AD1304" s="215" t="n">
        <x:v>241.12430675935093</x:v>
      </x:c>
      <x:c r="AE1304" s="154" t="n">
        <x:v>39.434391311126305</x:v>
      </x:c>
      <x:c r="AF1304" s="154" t="n">
        <x:v>17.815798335825583</x:v>
      </x:c>
    </x:row>
    <x:row r="1305">
      <x:c r="A1305" t="str">
        <x:v>RUN11</x:v>
      </x:c>
      <x:c r="B1305" t="str">
        <x:v>T010815</x:v>
      </x:c>
      <x:c r="C1305" s="250" t="n">
        <x:v>46171</x:v>
      </x:c>
      <x:c r="D1305" t="str">
        <x:v>P0118</x:v>
      </x:c>
      <x:c r="E1305" t="str">
        <x:v>SEC0119</x:v>
      </x:c>
      <x:c r="F1305" t="str">
        <x:v>Corporate Bond</x:v>
      </x:c>
      <x:c r="G1305" t="str">
        <x:v>SELL</x:v>
      </x:c>
      <x:c r="H1305" s="215" t="n">
        <x:v>1297674.8937793807</x:v>
      </x:c>
      <x:c r="I1305" t="str">
        <x:v>Stale Price</x:v>
      </x:c>
      <x:c r="J1305" t="str">
        <x:v>Medium</x:v>
      </x:c>
      <x:c r="K1305" s="359" t="n">
        <x:v>55.42627072195599</x:v>
      </x:c>
      <x:c r="L1305" s="154" t="n">
        <x:v>5.984743808919461</x:v>
      </x:c>
      <x:c r="M1305" s="154" t="n">
        <x:v>10.40374330672353</x:v>
      </x:c>
      <x:c r="N1305" s="154" t="n">
        <x:v>20.674284651743466</x:v>
      </x:c>
      <x:c r="O1305" s="154" t="n">
        <x:v>31.078027958466997</x:v>
      </x:c>
      <x:c r="P1305" s="154" t="n">
        <x:v>25.093284149547536</x:v>
      </x:c>
      <x:c r="Q1305" s="353" t="b">
        <x:v>0</x:v>
      </x:c>
      <x:c r="R1305" t="str">
        <x:v>Secondary price within tolerance</x:v>
      </x:c>
      <x:c r="S1305" s="353" t="b">
        <x:v>1</x:v>
      </x:c>
      <x:c r="T1305" s="211" t="n">
        <x:v>0.9810868904223515</x:v>
      </x:c>
      <x:c r="U1305" s="154" t="n">
        <x:v>0</x:v>
      </x:c>
      <x:c r="V1305" s="154" t="n">
        <x:v>5.984743808919461</x:v>
      </x:c>
      <x:c r="W1305" s="154" t="n">
        <x:v>7.613329585472854</x:v>
      </x:c>
      <x:c r="X1305" s="154" t="n">
        <x:v>1.6285857765533933</x:v>
      </x:c>
      <x:c r="Y1305" s="353" t="b">
        <x:v>0</x:v>
      </x:c>
      <x:c r="Z1305" s="357" t="n">
        <x:v>0</x:v>
      </x:c>
      <x:c r="AA1305" s="357" t="n">
        <x:v>0</x:v>
      </x:c>
      <x:c r="AB1305" s="215" t="n">
        <x:v>0</x:v>
      </x:c>
      <x:c r="AC1305" s="215" t="n">
        <x:v>0</x:v>
      </x:c>
      <x:c r="AD1305" s="215" t="n">
        <x:v>0</x:v>
      </x:c>
      <x:c r="AE1305" s="154" t="n">
        <x:v>5.425939916906938</x:v>
      </x:c>
      <x:c r="AF1305" s="154" t="n">
        <x:v>0.3521503411209439</x:v>
      </x:c>
    </x:row>
    <x:row r="1306">
      <x:c r="A1306" t="str">
        <x:v>RUN11</x:v>
      </x:c>
      <x:c r="B1306" t="str">
        <x:v>T010817</x:v>
      </x:c>
      <x:c r="C1306" s="250" t="n">
        <x:v>46171</x:v>
      </x:c>
      <x:c r="D1306" t="str">
        <x:v>P0118</x:v>
      </x:c>
      <x:c r="E1306" t="str">
        <x:v>SEC0050</x:v>
      </x:c>
      <x:c r="F1306" t="str">
        <x:v>ETF</x:v>
      </x:c>
      <x:c r="G1306" t="str">
        <x:v>SELL</x:v>
      </x:c>
      <x:c r="H1306" s="215" t="n">
        <x:v>969690.3724458747</x:v>
      </x:c>
      <x:c r="I1306" t="str">
        <x:v>Stale Price</x:v>
      </x:c>
      <x:c r="J1306" t="str">
        <x:v>Medium</x:v>
      </x:c>
      <x:c r="K1306" s="359" t="n">
        <x:v>63.00458215976775</x:v>
      </x:c>
      <x:c r="L1306" s="154" t="n">
        <x:v>25.015578099844785</x:v>
      </x:c>
      <x:c r="M1306" s="154" t="n">
        <x:v>10.173091499884412</x:v>
      </x:c>
      <x:c r="N1306" s="154" t="n">
        <x:v>151.33120265624393</x:v>
      </x:c>
      <x:c r="O1306" s="154" t="n">
        <x:v>161.50429415612834</x:v>
      </x:c>
      <x:c r="P1306" s="154" t="n">
        <x:v>136.48871605628355</x:v>
      </x:c>
      <x:c r="Q1306" s="353" t="b">
        <x:v>1</x:v>
      </x:c>
      <x:c r="R1306" t="str">
        <x:v>Secondary price within tolerance</x:v>
      </x:c>
      <x:c r="S1306" s="353" t="b">
        <x:v>0</x:v>
      </x:c>
      <x:c r="T1306" s="211" t="n">
        <x:v>0.6040646342870056</x:v>
      </x:c>
      <x:c r="U1306" s="154" t="n">
        <x:v>7.344762032713891</x:v>
      </x:c>
      <x:c r="V1306" s="154" t="n">
        <x:v>137.82452835604997</x:v>
      </x:c>
      <x:c r="W1306" s="154" t="n">
        <x:v>145.16929038876387</x:v>
      </x:c>
      <x:c r="X1306" s="154" t="n">
        <x:v>120.15371228891908</x:v>
      </x:c>
      <x:c r="Y1306" s="353" t="b">
        <x:v>1</x:v>
      </x:c>
      <x:c r="Z1306" s="357" t="n">
        <x:v>0.7015967790035681</x:v>
      </x:c>
      <x:c r="AA1306" s="357" t="n">
        <x:v>0.6221858331627262</x:v>
      </x:c>
      <x:c r="AB1306" s="215" t="n">
        <x:v>68.0331641938796</x:v>
      </x:c>
      <x:c r="AC1306" s="215" t="n">
        <x:v>60.33276122901109</x:v>
      </x:c>
      <x:c r="AD1306" s="215" t="n">
        <x:v>7.700402964868509</x:v>
      </x:c>
      <x:c r="AE1306" s="154" t="n">
        <x:v>22.053697113839366</x:v>
      </x:c>
      <x:c r="AF1306" s="154" t="n">
        <x:v>19.414305112449842</x:v>
      </x:c>
    </x:row>
    <x:row r="1307">
      <x:c r="A1307" t="str">
        <x:v>RUN11</x:v>
      </x:c>
      <x:c r="B1307" t="str">
        <x:v>T010818</x:v>
      </x:c>
      <x:c r="C1307" s="250" t="n">
        <x:v>46171</x:v>
      </x:c>
      <x:c r="D1307" t="str">
        <x:v>P0118</x:v>
      </x:c>
      <x:c r="E1307" t="str">
        <x:v>SEC0322</x:v>
      </x:c>
      <x:c r="F1307" t="str">
        <x:v>Corporate Bond</x:v>
      </x:c>
      <x:c r="G1307" t="str">
        <x:v>SELL</x:v>
      </x:c>
      <x:c r="H1307" s="215" t="n">
        <x:v>368874.443958523</x:v>
      </x:c>
      <x:c r="I1307" t="str">
        <x:v>Stale Price</x:v>
      </x:c>
      <x:c r="J1307" t="str">
        <x:v>Medium</x:v>
      </x:c>
      <x:c r="K1307" s="359" t="n">
        <x:v>48.2989350817011</x:v>
      </x:c>
      <x:c r="L1307" s="154" t="n">
        <x:v>35.3990683281437</x:v>
      </x:c>
      <x:c r="M1307" s="154" t="n">
        <x:v>9.609367128115545</x:v>
      </x:c>
      <x:c r="N1307" s="154" t="n">
        <x:v>236.27611481992363</x:v>
      </x:c>
      <x:c r="O1307" s="154" t="n">
        <x:v>245.88548194803917</x:v>
      </x:c>
      <x:c r="P1307" s="154" t="n">
        <x:v>210.48641361989547</x:v>
      </x:c>
      <x:c r="Q1307" s="353" t="b">
        <x:v>1</x:v>
      </x:c>
      <x:c r="R1307" t="str">
        <x:v>Secondary price within tolerance</x:v>
      </x:c>
      <x:c r="S1307" s="353" t="b">
        <x:v>1</x:v>
      </x:c>
      <x:c r="T1307" s="211" t="n">
        <x:v>0.9943528022556704</x:v>
      </x:c>
      <x:c r="U1307" s="154" t="n">
        <x:v>0</x:v>
      </x:c>
      <x:c r="V1307" s="154" t="n">
        <x:v>35.3990683281437</x:v>
      </x:c>
      <x:c r="W1307" s="154" t="n">
        <x:v>36.92514305364787</x:v>
      </x:c>
      <x:c r="X1307" s="154" t="n">
        <x:v>1.5260747255041736</x:v>
      </x:c>
      <x:c r="Y1307" s="353" t="b">
        <x:v>0</x:v>
      </x:c>
      <x:c r="Z1307" s="357" t="n">
        <x:v>0.8414041201778217</x:v>
      </x:c>
      <x:c r="AA1307" s="357" t="n">
        <x:v>0</x:v>
      </x:c>
      <x:c r="AB1307" s="215" t="n">
        <x:v>31.037247697500426</x:v>
      </x:c>
      <x:c r="AC1307" s="215" t="n">
        <x:v>0</x:v>
      </x:c>
      <x:c r="AD1307" s="215" t="n">
        <x:v>31.037247697500426</x:v>
      </x:c>
      <x:c r="AE1307" s="154" t="n">
        <x:v>12.937614601831553</x:v>
      </x:c>
      <x:c r="AF1307" s="154" t="n">
        <x:v>0.09380067013647225</x:v>
      </x:c>
    </x:row>
    <x:row r="1308">
      <x:c r="A1308" t="str">
        <x:v>RUN11</x:v>
      </x:c>
      <x:c r="B1308" t="str">
        <x:v>T010820</x:v>
      </x:c>
      <x:c r="C1308" s="250" t="n">
        <x:v>46171</x:v>
      </x:c>
      <x:c r="D1308" t="str">
        <x:v>P0118</x:v>
      </x:c>
      <x:c r="E1308" t="str">
        <x:v>SEC0309</x:v>
      </x:c>
      <x:c r="F1308" t="str">
        <x:v>Emerging Equity</x:v>
      </x:c>
      <x:c r="G1308" t="str">
        <x:v>BUY</x:v>
      </x:c>
      <x:c r="H1308" s="215" t="n">
        <x:v>2008783.5452283258</x:v>
      </x:c>
      <x:c r="I1308" t="str">
        <x:v>Liquidity / Market Impact</x:v>
      </x:c>
      <x:c r="J1308" t="str">
        <x:v>High</x:v>
      </x:c>
      <x:c r="K1308" s="359" t="n">
        <x:v>98.89606689165265</x:v>
      </x:c>
      <x:c r="L1308" s="154" t="n">
        <x:v>50.49895751899463</x:v>
      </x:c>
      <x:c r="M1308" s="154" t="n">
        <x:v>28.837595124890733</x:v>
      </x:c>
      <x:c r="N1308" s="154" t="n">
        <x:v>294.31441427921493</x:v>
      </x:c>
      <x:c r="O1308" s="154" t="n">
        <x:v>323.1520094041057</x:v>
      </x:c>
      <x:c r="P1308" s="154" t="n">
        <x:v>272.65305188511104</x:v>
      </x:c>
      <x:c r="Q1308" s="353" t="b">
        <x:v>1</x:v>
      </x:c>
      <x:c r="R1308" t="str">
        <x:v>Auto-slice within participation limit</x:v>
      </x:c>
      <x:c r="S1308" s="353" t="b">
        <x:v>0</x:v>
      </x:c>
      <x:c r="T1308" s="211" t="n">
        <x:v>0.5946838554609861</x:v>
      </x:c>
      <x:c r="U1308" s="154" t="n">
        <x:v>21.918570562641314</x:v>
      </x:c>
      <x:c r="V1308" s="154" t="n">
        <x:v>57.96406131089487</x:v>
      </x:c>
      <x:c r="W1308" s="154" t="n">
        <x:v>79.88263187353618</x:v>
      </x:c>
      <x:c r="X1308" s="154" t="n">
        <x:v>29.383674354541554</x:v>
      </x:c>
      <x:c r="Y1308" s="353" t="b">
        <x:v>0</x:v>
      </x:c>
      <x:c r="Z1308" s="357" t="n">
        <x:v>2.3516080888637836</x:v>
      </x:c>
      <x:c r="AA1308" s="357" t="n">
        <x:v>0</x:v>
      </x:c>
      <x:c r="AB1308" s="215" t="n">
        <x:v>472.38716337353986</x:v>
      </x:c>
      <x:c r="AC1308" s="215" t="n">
        <x:v>0</x:v>
      </x:c>
      <x:c r="AD1308" s="215" t="n">
        <x:v>472.38716337353986</x:v>
      </x:c>
      <x:c r="AE1308" s="154" t="n">
        <x:v>91.2630710658443</x:v>
      </x:c>
      <x:c r="AF1308" s="154" t="n">
        <x:v>9.835372618253794</x:v>
      </x:c>
    </x:row>
    <x:row r="1309">
      <x:c r="A1309" t="str">
        <x:v>RUN11</x:v>
      </x:c>
      <x:c r="B1309" t="str">
        <x:v>T010822</x:v>
      </x:c>
      <x:c r="C1309" s="250" t="n">
        <x:v>46171</x:v>
      </x:c>
      <x:c r="D1309" t="str">
        <x:v>P0118</x:v>
      </x:c>
      <x:c r="E1309" t="str">
        <x:v>SEC0046</x:v>
      </x:c>
      <x:c r="F1309" t="str">
        <x:v>ETF</x:v>
      </x:c>
      <x:c r="G1309" t="str">
        <x:v>SELL</x:v>
      </x:c>
      <x:c r="H1309" s="215" t="n">
        <x:v>1873463.8722793995</x:v>
      </x:c>
      <x:c r="I1309" t="str">
        <x:v>Tax-Lot Review</x:v>
      </x:c>
      <x:c r="J1309" t="str">
        <x:v>Medium</x:v>
      </x:c>
      <x:c r="K1309" s="359" t="n">
        <x:v>61.2562753415398</x:v>
      </x:c>
      <x:c r="L1309" s="154" t="n">
        <x:v>15.349149948571954</x:v>
      </x:c>
      <x:c r="M1309" s="154" t="n">
        <x:v>20.12258228773614</x:v>
      </x:c>
      <x:c r="N1309" s="154" t="n">
        <x:v>73.88479310519737</x:v>
      </x:c>
      <x:c r="O1309" s="154" t="n">
        <x:v>94.00737539293351</x:v>
      </x:c>
      <x:c r="P1309" s="154" t="n">
        <x:v>78.65822544436156</x:v>
      </x:c>
      <x:c r="Q1309" s="353" t="b">
        <x:v>0</x:v>
      </x:c>
      <x:c r="R1309" t="str">
        <x:v>Harvesting rule with client guardrail</x:v>
      </x:c>
      <x:c r="S1309" s="353" t="b">
        <x:v>0</x:v>
      </x:c>
      <x:c r="T1309" s="211" t="n">
        <x:v>0.7069600943827541</x:v>
      </x:c>
      <x:c r="U1309" s="154" t="n">
        <x:v>16.31082873408847</x:v>
      </x:c>
      <x:c r="V1309" s="154" t="n">
        <x:v>140.4882965120481</x:v>
      </x:c>
      <x:c r="W1309" s="154" t="n">
        <x:v>156.79912524613655</x:v>
      </x:c>
      <x:c r="X1309" s="154" t="n">
        <x:v>141.4499752975646</x:v>
      </x:c>
      <x:c r="Y1309" s="353" t="b">
        <x:v>1</x:v>
      </x:c>
      <x:c r="Z1309" s="357" t="n">
        <x:v>0.4035799920470091</x:v>
      </x:c>
      <x:c r="AA1309" s="357" t="n">
        <x:v>0.843218133970464</x:v>
      </x:c>
      <x:c r="AB1309" s="215" t="n">
        <x:v>75.60925346748789</x:v>
      </x:c>
      <x:c r="AC1309" s="215" t="n">
        <x:v>157.9738710444515</x:v>
      </x:c>
      <x:c r="AD1309" s="215" t="n">
        <x:v>-82.36461757696361</x:v>
      </x:c>
      <x:c r="AE1309" s="154" t="n">
        <x:v>24.555062308584773</x:v>
      </x:c>
      <x:c r="AF1309" s="154" t="n">
        <x:v>44.157021562052705</x:v>
      </x:c>
    </x:row>
    <x:row r="1310">
      <x:c r="A1310" t="str">
        <x:v>RUN11</x:v>
      </x:c>
      <x:c r="B1310" t="str">
        <x:v>T010832</x:v>
      </x:c>
      <x:c r="C1310" s="250" t="n">
        <x:v>46171</x:v>
      </x:c>
      <x:c r="D1310" t="str">
        <x:v>P0119</x:v>
      </x:c>
      <x:c r="E1310" t="str">
        <x:v>SEC0354</x:v>
      </x:c>
      <x:c r="F1310" t="str">
        <x:v>Emerging Equity</x:v>
      </x:c>
      <x:c r="G1310" t="str">
        <x:v>SELL</x:v>
      </x:c>
      <x:c r="H1310" s="215" t="n">
        <x:v>1461126.9048094177</x:v>
      </x:c>
      <x:c r="I1310" t="str">
        <x:v>Liquidity / Market Impact</x:v>
      </x:c>
      <x:c r="J1310" t="str">
        <x:v>High</x:v>
      </x:c>
      <x:c r="K1310" s="359" t="n">
        <x:v>82.74219039537206</x:v>
      </x:c>
      <x:c r="L1310" s="154" t="n">
        <x:v>35.36846710771457</x:v>
      </x:c>
      <x:c r="M1310" s="154" t="n">
        <x:v>22.709986062075114</x:v>
      </x:c>
      <x:c r="N1310" s="154" t="n">
        <x:v>235.12441799582908</x:v>
      </x:c>
      <x:c r="O1310" s="154" t="n">
        <x:v>257.8344040579042</x:v>
      </x:c>
      <x:c r="P1310" s="154" t="n">
        <x:v>222.46593695018962</x:v>
      </x:c>
      <x:c r="Q1310" s="353" t="b">
        <x:v>1</x:v>
      </x:c>
      <x:c r="R1310" t="str">
        <x:v>Auto-slice within participation limit</x:v>
      </x:c>
      <x:c r="S1310" s="353" t="b">
        <x:v>0</x:v>
      </x:c>
      <x:c r="T1310" s="211" t="n">
        <x:v>0.7645321635394621</x:v>
      </x:c>
      <x:c r="U1310" s="154" t="n">
        <x:v>15.589400081714322</x:v>
      </x:c>
      <x:c r="V1310" s="154" t="n">
        <x:v>98.1435779051984</x:v>
      </x:c>
      <x:c r="W1310" s="154" t="n">
        <x:v>113.73297798691272</x:v>
      </x:c>
      <x:c r="X1310" s="154" t="n">
        <x:v>78.36451087919815</x:v>
      </x:c>
      <x:c r="Y1310" s="353" t="b">
        <x:v>0</x:v>
      </x:c>
      <x:c r="Z1310" s="357" t="n">
        <x:v>1.625653437472777</x:v>
      </x:c>
      <x:c r="AA1310" s="357" t="n">
        <x:v>0.546558294971713</x:v>
      </x:c>
      <x:c r="AB1310" s="215" t="n">
        <x:v>237.5285975387389</x:v>
      </x:c>
      <x:c r="AC1310" s="215" t="n">
        <x:v>79.85910298299318</x:v>
      </x:c>
      <x:c r="AD1310" s="215" t="n">
        <x:v>157.6694945557457</x:v>
      </x:c>
      <x:c r="AE1310" s="154" t="n">
        <x:v>26.30000892180641</x:v>
      </x:c>
      <x:c r="AF1310" s="154" t="n">
        <x:v>9.264282719099437</x:v>
      </x:c>
    </x:row>
    <x:row r="1311">
      <x:c r="A1311" t="str">
        <x:v>RUN11</x:v>
      </x:c>
      <x:c r="B1311" t="str">
        <x:v>T010841</x:v>
      </x:c>
      <x:c r="C1311" s="250" t="n">
        <x:v>46171</x:v>
      </x:c>
      <x:c r="D1311" t="str">
        <x:v>P0120</x:v>
      </x:c>
      <x:c r="E1311" t="str">
        <x:v>SEC0295</x:v>
      </x:c>
      <x:c r="F1311" t="str">
        <x:v>ETF</x:v>
      </x:c>
      <x:c r="G1311" t="str">
        <x:v>SELL</x:v>
      </x:c>
      <x:c r="H1311" s="215" t="n">
        <x:v>91228.41700008126</x:v>
      </x:c>
      <x:c r="I1311" t="str">
        <x:v>SSI / Settlement Data</x:v>
      </x:c>
      <x:c r="J1311" t="str">
        <x:v>High</x:v>
      </x:c>
      <x:c r="K1311" s="359" t="n">
        <x:v>74.8822024289437</x:v>
      </x:c>
      <x:c r="L1311" s="154" t="n">
        <x:v>47.159842455562384</x:v>
      </x:c>
      <x:c r="M1311" s="154" t="n">
        <x:v>20.79307539778199</x:v>
      </x:c>
      <x:c r="N1311" s="154" t="n">
        <x:v>288.2128310314651</x:v>
      </x:c>
      <x:c r="O1311" s="154" t="n">
        <x:v>309.0059064292471</x:v>
      </x:c>
      <x:c r="P1311" s="154" t="n">
        <x:v>261.8460639736847</x:v>
      </x:c>
      <x:c r="Q1311" s="353" t="b">
        <x:v>1</x:v>
      </x:c>
      <x:c r="R1311" t="str">
        <x:v>Golden-source SSI match</x:v>
      </x:c>
      <x:c r="S1311" s="353" t="b">
        <x:v>0</x:v>
      </x:c>
      <x:c r="T1311" s="211" t="n">
        <x:v>0.8803089525831056</x:v>
      </x:c>
      <x:c r="U1311" s="154" t="n">
        <x:v>15.083232731834089</x:v>
      </x:c>
      <x:c r="V1311" s="154" t="n">
        <x:v>115.1730315396641</x:v>
      </x:c>
      <x:c r="W1311" s="154" t="n">
        <x:v>130.2562642714982</x:v>
      </x:c>
      <x:c r="X1311" s="154" t="n">
        <x:v>83.09642181593581</x:v>
      </x:c>
      <x:c r="Y1311" s="353" t="b">
        <x:v>0</x:v>
      </x:c>
      <x:c r="Z1311" s="357" t="n">
        <x:v>1.3341082914353963</x:v>
      </x:c>
      <x:c r="AA1311" s="357" t="n">
        <x:v>0.45128748722823286</x:v>
      </x:c>
      <x:c r="AB1311" s="215" t="n">
        <x:v>12.170858753433428</x:v>
      </x:c>
      <x:c r="AC1311" s="215" t="n">
        <x:v>4.117024307177608</x:v>
      </x:c>
      <x:c r="AD1311" s="215" t="n">
        <x:v>8.05383444625582</x:v>
      </x:c>
      <x:c r="AE1311" s="154" t="n">
        <x:v>20.386216772660767</x:v>
      </x:c>
      <x:c r="AF1311" s="154" t="n">
        <x:v>6.469532680630146</x:v>
      </x:c>
    </x:row>
    <x:row r="1312">
      <x:c r="A1312" t="str">
        <x:v>RUN11</x:v>
      </x:c>
      <x:c r="B1312" t="str">
        <x:v>T010843</x:v>
      </x:c>
      <x:c r="C1312" s="250" t="n">
        <x:v>46171</x:v>
      </x:c>
      <x:c r="D1312" t="str">
        <x:v>P0120</x:v>
      </x:c>
      <x:c r="E1312" t="str">
        <x:v>SEC0230</x:v>
      </x:c>
      <x:c r="F1312" t="str">
        <x:v>ETF</x:v>
      </x:c>
      <x:c r="G1312" t="str">
        <x:v>SELL</x:v>
      </x:c>
      <x:c r="H1312" s="215" t="n">
        <x:v>87656.1510204695</x:v>
      </x:c>
      <x:c r="I1312" t="str">
        <x:v>SSI / Settlement Data</x:v>
      </x:c>
      <x:c r="J1312" t="str">
        <x:v>High</x:v>
      </x:c>
      <x:c r="K1312" s="359" t="n">
        <x:v>65.14876127355723</x:v>
      </x:c>
      <x:c r="L1312" s="154" t="n">
        <x:v>35.08295914977407</x:v>
      </x:c>
      <x:c r="M1312" s="154" t="n">
        <x:v>15.400980353316614</x:v>
      </x:c>
      <x:c r="N1312" s="154" t="n">
        <x:v>232.56903351141878</x:v>
      </x:c>
      <x:c r="O1312" s="154" t="n">
        <x:v>247.9700138647354</x:v>
      </x:c>
      <x:c r="P1312" s="154" t="n">
        <x:v>212.88705471496132</x:v>
      </x:c>
      <x:c r="Q1312" s="353" t="b">
        <x:v>1</x:v>
      </x:c>
      <x:c r="R1312" t="str">
        <x:v>Golden-source SSI match</x:v>
      </x:c>
      <x:c r="S1312" s="353" t="b">
        <x:v>1</x:v>
      </x:c>
      <x:c r="T1312" s="211" t="n">
        <x:v>0.9868698125345905</x:v>
      </x:c>
      <x:c r="U1312" s="154" t="n">
        <x:v>0</x:v>
      </x:c>
      <x:c r="V1312" s="154" t="n">
        <x:v>35.08295914977407</x:v>
      </x:c>
      <x:c r="W1312" s="154" t="n">
        <x:v>36.66716424013777</x:v>
      </x:c>
      <x:c r="X1312" s="154" t="n">
        <x:v>1.584205090363703</x:v>
      </x:c>
      <x:c r="Y1312" s="353" t="b">
        <x:v>0</x:v>
      </x:c>
      <x:c r="Z1312" s="357" t="n">
        <x:v>1.1573652515553525</x:v>
      </x:c>
      <x:c r="AA1312" s="357" t="n">
        <x:v>0</x:v>
      </x:c>
      <x:c r="AB1312" s="215" t="n">
        <x:v>10.145018327617963</x:v>
      </x:c>
      <x:c r="AC1312" s="215" t="n">
        <x:v>0</x:v>
      </x:c>
      <x:c r="AD1312" s="215" t="n">
        <x:v>10.145018327617963</x:v>
      </x:c>
      <x:c r="AE1312" s="154" t="n">
        <x:v>15.92546416750021</x:v>
      </x:c>
      <x:c r="AF1312" s="154" t="n">
        <x:v>0.11850979588373027</x:v>
      </x:c>
    </x:row>
    <x:row r="1313">
      <x:c r="A1313" t="str">
        <x:v>RUN12</x:v>
      </x:c>
      <x:c r="B1313" t="str">
        <x:v>T010865</x:v>
      </x:c>
      <x:c r="C1313" s="250" t="n">
        <x:v>46185</x:v>
      </x:c>
      <x:c r="D1313" t="str">
        <x:v>P0002</x:v>
      </x:c>
      <x:c r="E1313" t="str">
        <x:v>SEC0133</x:v>
      </x:c>
      <x:c r="F1313" t="str">
        <x:v>US Equity</x:v>
      </x:c>
      <x:c r="G1313" t="str">
        <x:v>SELL</x:v>
      </x:c>
      <x:c r="H1313" s="215" t="n">
        <x:v>599210.6189750275</x:v>
      </x:c>
      <x:c r="I1313" t="str">
        <x:v>Model Version Mismatch</x:v>
      </x:c>
      <x:c r="J1313" t="str">
        <x:v>Medium</x:v>
      </x:c>
      <x:c r="K1313" s="359" t="n">
        <x:v>51.869655743047424</x:v>
      </x:c>
      <x:c r="L1313" s="154" t="n">
        <x:v>0</x:v>
      </x:c>
      <x:c r="M1313" s="154" t="n">
        <x:v>15.324873262007971</x:v>
      </x:c>
      <x:c r="N1313" s="154" t="n">
        <x:v>0</x:v>
      </x:c>
      <x:c r="O1313" s="154" t="n">
        <x:v>15.324873262007971</x:v>
      </x:c>
      <x:c r="P1313" s="154" t="n">
        <x:v>15.324873262007971</x:v>
      </x:c>
      <x:c r="Q1313" s="353" t="b">
        <x:v>0</x:v>
      </x:c>
      <x:c r="R1313" t="str">
        <x:v>Approved model-version reconciliation</x:v>
      </x:c>
      <x:c r="S1313" s="353" t="b">
        <x:v>1</x:v>
      </x:c>
      <x:c r="T1313" s="211" t="n">
        <x:v>0.9651056293571795</x:v>
      </x:c>
      <x:c r="U1313" s="154" t="n">
        <x:v>0</x:v>
      </x:c>
      <x:c r="V1313" s="154" t="n">
        <x:v>0</x:v>
      </x:c>
      <x:c r="W1313" s="154" t="n">
        <x:v>1.7820445753077145</x:v>
      </x:c>
      <x:c r="X1313" s="154" t="n">
        <x:v>1.7820445753077145</x:v>
      </x:c>
      <x:c r="Y1313" s="353" t="b">
        <x:v>0</x:v>
      </x:c>
      <x:c r="Z1313" s="357" t="n">
        <x:v>0</x:v>
      </x:c>
      <x:c r="AA1313" s="357" t="n">
        <x:v>0</x:v>
      </x:c>
      <x:c r="AB1313" s="215" t="n">
        <x:v>0</x:v>
      </x:c>
      <x:c r="AC1313" s="215" t="n">
        <x:v>0</x:v>
      </x:c>
      <x:c r="AD1313" s="215" t="n">
        <x:v>0</x:v>
      </x:c>
      <x:c r="AE1313" s="154" t="n">
        <x:v>1.9751304942821852</x:v>
      </x:c>
      <x:c r="AF1313" s="154" t="n">
        <x:v>0.22967697824857758</x:v>
      </x:c>
    </x:row>
    <x:row r="1314">
      <x:c r="A1314" t="str">
        <x:v>RUN12</x:v>
      </x:c>
      <x:c r="B1314" t="str">
        <x:v>T010876</x:v>
      </x:c>
      <x:c r="C1314" s="250" t="n">
        <x:v>46185</x:v>
      </x:c>
      <x:c r="D1314" t="str">
        <x:v>P0003</x:v>
      </x:c>
      <x:c r="E1314" t="str">
        <x:v>SEC0079</x:v>
      </x:c>
      <x:c r="F1314" t="str">
        <x:v>Emerging Equity</x:v>
      </x:c>
      <x:c r="G1314" t="str">
        <x:v>SELL</x:v>
      </x:c>
      <x:c r="H1314" s="215" t="n">
        <x:v>9159510.843598051</x:v>
      </x:c>
      <x:c r="I1314" t="str">
        <x:v>Liquidity / Market Impact</x:v>
      </x:c>
      <x:c r="J1314" t="str">
        <x:v>High</x:v>
      </x:c>
      <x:c r="K1314" s="359" t="n">
        <x:v>89.43861660482875</x:v>
      </x:c>
      <x:c r="L1314" s="154" t="n">
        <x:v>11.280207294858897</x:v>
      </x:c>
      <x:c r="M1314" s="154" t="n">
        <x:v>25.550574622327165</x:v>
      </x:c>
      <x:c r="N1314" s="154" t="n">
        <x:v>22.632899299607576</x:v>
      </x:c>
      <x:c r="O1314" s="154" t="n">
        <x:v>48.18347392193474</x:v>
      </x:c>
      <x:c r="P1314" s="154" t="n">
        <x:v>36.903266627075844</x:v>
      </x:c>
      <x:c r="Q1314" s="353" t="b">
        <x:v>0</x:v>
      </x:c>
      <x:c r="R1314" t="str">
        <x:v>Auto-slice within participation limit</x:v>
      </x:c>
      <x:c r="S1314" s="353" t="b">
        <x:v>0</x:v>
      </x:c>
      <x:c r="T1314" s="211" t="n">
        <x:v>0.7410753363328961</x:v>
      </x:c>
      <x:c r="U1314" s="154" t="n">
        <x:v>17.791586168597842</x:v>
      </x:c>
      <x:c r="V1314" s="154" t="n">
        <x:v>11.280207294858897</x:v>
      </x:c>
      <x:c r="W1314" s="154" t="n">
        <x:v>29.07179346345674</x:v>
      </x:c>
      <x:c r="X1314" s="154" t="n">
        <x:v>17.791586168597842</x:v>
      </x:c>
      <x:c r="Y1314" s="353" t="b">
        <x:v>0</x:v>
      </x:c>
      <x:c r="Z1314" s="357" t="n">
        <x:v>0</x:v>
      </x:c>
      <x:c r="AA1314" s="357" t="n">
        <x:v>0</x:v>
      </x:c>
      <x:c r="AB1314" s="215" t="n">
        <x:v>0</x:v>
      </x:c>
      <x:c r="AC1314" s="215" t="n">
        <x:v>0</x:v>
      </x:c>
      <x:c r="AD1314" s="215" t="n">
        <x:v>0</x:v>
      </x:c>
      <x:c r="AE1314" s="154" t="n">
        <x:v>19.221991888633216</x:v>
      </x:c>
      <x:c r="AF1314" s="154" t="n">
        <x:v>9.267193836108524</x:v>
      </x:c>
    </x:row>
    <x:row r="1315">
      <x:c r="A1315" t="str">
        <x:v>RUN12</x:v>
      </x:c>
      <x:c r="B1315" t="str">
        <x:v>T010880</x:v>
      </x:c>
      <x:c r="C1315" s="250" t="n">
        <x:v>46185</x:v>
      </x:c>
      <x:c r="D1315" t="str">
        <x:v>P0003</x:v>
      </x:c>
      <x:c r="E1315" t="str">
        <x:v>SEC0066</x:v>
      </x:c>
      <x:c r="F1315" t="str">
        <x:v>US Equity</x:v>
      </x:c>
      <x:c r="G1315" t="str">
        <x:v>BUY</x:v>
      </x:c>
      <x:c r="H1315" s="215" t="n">
        <x:v>6502553.05568286</x:v>
      </x:c>
      <x:c r="I1315" t="str">
        <x:v>Liquidity / Market Impact</x:v>
      </x:c>
      <x:c r="J1315" t="str">
        <x:v>High</x:v>
      </x:c>
      <x:c r="K1315" s="359" t="n">
        <x:v>74.50593859790088</x:v>
      </x:c>
      <x:c r="L1315" s="154" t="n">
        <x:v>34.26184193659844</x:v>
      </x:c>
      <x:c r="M1315" s="154" t="n">
        <x:v>33.68654512034411</x:v>
      </x:c>
      <x:c r="N1315" s="154" t="n">
        <x:v>239.52505207233182</x:v>
      </x:c>
      <x:c r="O1315" s="154" t="n">
        <x:v>273.2115971926759</x:v>
      </x:c>
      <x:c r="P1315" s="154" t="n">
        <x:v>238.94975525607748</x:v>
      </x:c>
      <x:c r="Q1315" s="353" t="b">
        <x:v>1</x:v>
      </x:c>
      <x:c r="R1315" t="str">
        <x:v>Auto-slice within participation limit</x:v>
      </x:c>
      <x:c r="S1315" s="353" t="b">
        <x:v>0</x:v>
      </x:c>
      <x:c r="T1315" s="211" t="n">
        <x:v>0.8275175634846099</x:v>
      </x:c>
      <x:c r="U1315" s="154" t="n">
        <x:v>27.52701128914151</x:v>
      </x:c>
      <x:c r="V1315" s="154" t="n">
        <x:v>132.89166312402466</x:v>
      </x:c>
      <x:c r="W1315" s="154" t="n">
        <x:v>160.41867441316617</x:v>
      </x:c>
      <x:c r="X1315" s="154" t="n">
        <x:v>126.15683247656773</x:v>
      </x:c>
      <x:c r="Y1315" s="353" t="b">
        <x:v>1</x:v>
      </x:c>
      <x:c r="Z1315" s="357" t="n">
        <x:v>1.35218889505432</x:v>
      </x:c>
      <x:c r="AA1315" s="357" t="n">
        <x:v>0.8221653362129159</x:v>
      </x:c>
      <x:c r="AB1315" s="215" t="n">
        <x:v>879.26800313959</x:v>
      </x:c>
      <x:c r="AC1315" s="215" t="n">
        <x:v>534.6173719267823</x:v>
      </x:c>
      <x:c r="AD1315" s="215" t="n">
        <x:v>344.65063121280764</x:v>
      </x:c>
      <x:c r="AE1315" s="154" t="n">
        <x:v>88.35920341259099</x:v>
      </x:c>
      <x:c r="AF1315" s="154" t="n">
        <x:v>46.650465118656776</x:v>
      </x:c>
    </x:row>
    <x:row r="1316">
      <x:c r="A1316" t="str">
        <x:v>RUN12</x:v>
      </x:c>
      <x:c r="B1316" t="str">
        <x:v>T010883</x:v>
      </x:c>
      <x:c r="C1316" s="250" t="n">
        <x:v>46185</x:v>
      </x:c>
      <x:c r="D1316" t="str">
        <x:v>P0003</x:v>
      </x:c>
      <x:c r="E1316" t="str">
        <x:v>SEC0265</x:v>
      </x:c>
      <x:c r="F1316" t="str">
        <x:v>Emerging Equity</x:v>
      </x:c>
      <x:c r="G1316" t="str">
        <x:v>BUY</x:v>
      </x:c>
      <x:c r="H1316" s="215" t="n">
        <x:v>4964732.226142421</x:v>
      </x:c>
      <x:c r="I1316" t="str">
        <x:v>Liquidity / Market Impact</x:v>
      </x:c>
      <x:c r="J1316" t="str">
        <x:v>High</x:v>
      </x:c>
      <x:c r="K1316" s="359" t="n">
        <x:v>97.48354898045488</x:v>
      </x:c>
      <x:c r="L1316" s="154" t="n">
        <x:v>7.2481456837405</x:v>
      </x:c>
      <x:c r="M1316" s="154" t="n">
        <x:v>31.17161077978589</x:v>
      </x:c>
      <x:c r="N1316" s="154" t="n">
        <x:v>7.2481456837405</x:v>
      </x:c>
      <x:c r="O1316" s="154" t="n">
        <x:v>38.41975646352639</x:v>
      </x:c>
      <x:c r="P1316" s="154" t="n">
        <x:v>31.17161077978589</x:v>
      </x:c>
      <x:c r="Q1316" s="353" t="b">
        <x:v>0</x:v>
      </x:c>
      <x:c r="R1316" t="str">
        <x:v>Auto-slice within participation limit</x:v>
      </x:c>
      <x:c r="S1316" s="353" t="b">
        <x:v>0</x:v>
      </x:c>
      <x:c r="T1316" s="211" t="n">
        <x:v>0.8737118833960624</x:v>
      </x:c>
      <x:c r="U1316" s="154" t="n">
        <x:v>24.39167368140627</x:v>
      </x:c>
      <x:c r="V1316" s="154" t="n">
        <x:v>7.2481456837405</x:v>
      </x:c>
      <x:c r="W1316" s="154" t="n">
        <x:v>31.63981936514677</x:v>
      </x:c>
      <x:c r="X1316" s="154" t="n">
        <x:v>24.39167368140627</x:v>
      </x:c>
      <x:c r="Y1316" s="353" t="b">
        <x:v>0</x:v>
      </x:c>
      <x:c r="Z1316" s="357" t="n">
        <x:v>0</x:v>
      </x:c>
      <x:c r="AA1316" s="357" t="n">
        <x:v>0</x:v>
      </x:c>
      <x:c r="AB1316" s="215" t="n">
        <x:v>0</x:v>
      </x:c>
      <x:c r="AC1316" s="215" t="n">
        <x:v>0</x:v>
      </x:c>
      <x:c r="AD1316" s="215" t="n">
        <x:v>0</x:v>
      </x:c>
      <x:c r="AE1316" s="154" t="n">
        <x:v>8.800682878826484</x:v>
      </x:c>
      <x:c r="AF1316" s="154" t="n">
        <x:v>6.886502801230895</x:v>
      </x:c>
    </x:row>
    <x:row r="1317">
      <x:c r="A1317" t="str">
        <x:v>RUN12</x:v>
      </x:c>
      <x:c r="B1317" t="str">
        <x:v>T010885</x:v>
      </x:c>
      <x:c r="C1317" s="250" t="n">
        <x:v>46185</x:v>
      </x:c>
      <x:c r="D1317" t="str">
        <x:v>P0003</x:v>
      </x:c>
      <x:c r="E1317" t="str">
        <x:v>SEC0132</x:v>
      </x:c>
      <x:c r="F1317" t="str">
        <x:v>US Equity</x:v>
      </x:c>
      <x:c r="G1317" t="str">
        <x:v>SELL</x:v>
      </x:c>
      <x:c r="H1317" s="215" t="n">
        <x:v>4642831.746179742</x:v>
      </x:c>
      <x:c r="I1317" t="str">
        <x:v>Liquidity / Market Impact</x:v>
      </x:c>
      <x:c r="J1317" t="str">
        <x:v>High</x:v>
      </x:c>
      <x:c r="K1317" s="359" t="n">
        <x:v>98.58765542712915</x:v>
      </x:c>
      <x:c r="L1317" s="154" t="n">
        <x:v>32.468061009149814</x:v>
      </x:c>
      <x:c r="M1317" s="154" t="n">
        <x:v>15.372487488692888</x:v>
      </x:c>
      <x:c r="N1317" s="154" t="n">
        <x:v>229.58724826807637</x:v>
      </x:c>
      <x:c r="O1317" s="154" t="n">
        <x:v>244.95973575676925</x:v>
      </x:c>
      <x:c r="P1317" s="154" t="n">
        <x:v>212.49167474761944</x:v>
      </x:c>
      <x:c r="Q1317" s="353" t="b">
        <x:v>1</x:v>
      </x:c>
      <x:c r="R1317" t="str">
        <x:v>Auto-slice within participation limit</x:v>
      </x:c>
      <x:c r="S1317" s="353" t="b">
        <x:v>0</x:v>
      </x:c>
      <x:c r="T1317" s="211" t="n">
        <x:v>0.6686260714869019</x:v>
      </x:c>
      <x:c r="U1317" s="154" t="n">
        <x:v>12.30965355213927</x:v>
      </x:c>
      <x:c r="V1317" s="154" t="n">
        <x:v>61.72160996899591</x:v>
      </x:c>
      <x:c r="W1317" s="154" t="n">
        <x:v>74.03126352113517</x:v>
      </x:c>
      <x:c r="X1317" s="154" t="n">
        <x:v>41.56320251198536</x:v>
      </x:c>
      <x:c r="Y1317" s="353" t="b">
        <x:v>0</x:v>
      </x:c>
      <x:c r="Z1317" s="357" t="n">
        <x:v>1.3295792736793934</x:v>
      </x:c>
      <x:c r="AA1317" s="357" t="n">
        <x:v>0</x:v>
      </x:c>
      <x:c r="AB1317" s="215" t="n">
        <x:v>617.3012860901291</x:v>
      </x:c>
      <x:c r="AC1317" s="215" t="n">
        <x:v>0</x:v>
      </x:c>
      <x:c r="AD1317" s="215" t="n">
        <x:v>617.3012860901291</x:v>
      </x:c>
      <x:c r="AE1317" s="154" t="n">
        <x:v>56.10300998745177</x:v>
      </x:c>
      <x:c r="AF1317" s="154" t="n">
        <x:v>10.97370411527861</x:v>
      </x:c>
    </x:row>
    <x:row r="1318">
      <x:c r="A1318" t="str">
        <x:v>RUN12</x:v>
      </x:c>
      <x:c r="B1318" t="str">
        <x:v>T010890</x:v>
      </x:c>
      <x:c r="C1318" s="250" t="n">
        <x:v>46185</x:v>
      </x:c>
      <x:c r="D1318" t="str">
        <x:v>P0004</x:v>
      </x:c>
      <x:c r="E1318" t="str">
        <x:v>SEC0297</x:v>
      </x:c>
      <x:c r="F1318" t="str">
        <x:v>Developed Equity</x:v>
      </x:c>
      <x:c r="G1318" t="str">
        <x:v>BUY</x:v>
      </x:c>
      <x:c r="H1318" s="215" t="n">
        <x:v>1225270.1679061546</x:v>
      </x:c>
      <x:c r="I1318" t="str">
        <x:v>Restricted Security</x:v>
      </x:c>
      <x:c r="J1318" t="str">
        <x:v>Critical</x:v>
      </x:c>
      <x:c r="K1318" s="359" t="n">
        <x:v>93.47113593720934</x:v>
      </x:c>
      <x:c r="L1318" s="154" t="n">
        <x:v>25.615230814129838</x:v>
      </x:c>
      <x:c r="M1318" s="154" t="n">
        <x:v>45.61141068922971</x:v>
      </x:c>
      <x:c r="N1318" s="154" t="n">
        <x:v>166.57350379784992</x:v>
      </x:c>
      <x:c r="O1318" s="154" t="n">
        <x:v>212.18491448707962</x:v>
      </x:c>
      <x:c r="P1318" s="154" t="n">
        <x:v>186.5696836729498</x:v>
      </x:c>
      <x:c r="Q1318" s="353" t="b">
        <x:v>1</x:v>
      </x:c>
      <x:c r="R1318" t="str">
        <x:v>Mandatory compliance review</x:v>
      </x:c>
      <x:c r="S1318" s="353" t="b">
        <x:v>0</x:v>
      </x:c>
      <x:c r="T1318" s="211" t="n">
        <x:v>0.6011114177724548</x:v>
      </x:c>
      <x:c r="U1318" s="154" t="n">
        <x:v>34.4071498862688</x:v>
      </x:c>
      <x:c r="V1318" s="154" t="n">
        <x:v>27.31446008272711</x:v>
      </x:c>
      <x:c r="W1318" s="154" t="n">
        <x:v>61.72160996899591</x:v>
      </x:c>
      <x:c r="X1318" s="154" t="n">
        <x:v>36.10637915486607</x:v>
      </x:c>
      <x:c r="Y1318" s="353" t="b">
        <x:v>0</x:v>
      </x:c>
      <x:c r="Z1318" s="357" t="n">
        <x:v>1.4871858578013262</x:v>
      </x:c>
      <x:c r="AA1318" s="357" t="n">
        <x:v>0</x:v>
      </x:c>
      <x:c r="AB1318" s="215" t="n">
        <x:v>182.22044656958894</x:v>
      </x:c>
      <x:c r="AC1318" s="215" t="n">
        <x:v>0</x:v>
      </x:c>
      <x:c r="AD1318" s="215" t="n">
        <x:v>182.22044656958894</x:v>
      </x:c>
      <x:c r="AE1318" s="154" t="n">
        <x:v>38.51934547358187</x:v>
      </x:c>
      <x:c r="AF1318" s="154" t="n">
        <x:v>7.454555665669859</x:v>
      </x:c>
    </x:row>
    <x:row r="1319">
      <x:c r="A1319" t="str">
        <x:v>RUN12</x:v>
      </x:c>
      <x:c r="B1319" t="str">
        <x:v>T010894</x:v>
      </x:c>
      <x:c r="C1319" s="250" t="n">
        <x:v>46185</x:v>
      </x:c>
      <x:c r="D1319" t="str">
        <x:v>P0004</x:v>
      </x:c>
      <x:c r="E1319" t="str">
        <x:v>SEC0337</x:v>
      </x:c>
      <x:c r="F1319" t="str">
        <x:v>Developed Equity</x:v>
      </x:c>
      <x:c r="G1319" t="str">
        <x:v>SELL</x:v>
      </x:c>
      <x:c r="H1319" s="215" t="n">
        <x:v>2102760.3710708153</x:v>
      </x:c>
      <x:c r="I1319" t="str">
        <x:v>SSI / Settlement Data</x:v>
      </x:c>
      <x:c r="J1319" t="str">
        <x:v>High</x:v>
      </x:c>
      <x:c r="K1319" s="359" t="n">
        <x:v>86.63588415830792</x:v>
      </x:c>
      <x:c r="L1319" s="154" t="n">
        <x:v>33.672305949822544</x:v>
      </x:c>
      <x:c r="M1319" s="154" t="n">
        <x:v>9.306799664170663</x:v>
      </x:c>
      <x:c r="N1319" s="154" t="n">
        <x:v>233.25814323947978</x:v>
      </x:c>
      <x:c r="O1319" s="154" t="n">
        <x:v>242.56494290365043</x:v>
      </x:c>
      <x:c r="P1319" s="154" t="n">
        <x:v>208.8926369538279</x:v>
      </x:c>
      <x:c r="Q1319" s="353" t="b">
        <x:v>1</x:v>
      </x:c>
      <x:c r="R1319" t="str">
        <x:v>Golden-source SSI match</x:v>
      </x:c>
      <x:c r="S1319" s="353" t="b">
        <x:v>1</x:v>
      </x:c>
      <x:c r="T1319" s="211" t="n">
        <x:v>0.9408391347947174</x:v>
      </x:c>
      <x:c r="U1319" s="154" t="n">
        <x:v>0</x:v>
      </x:c>
      <x:c r="V1319" s="154" t="n">
        <x:v>33.672305949822544</x:v>
      </x:c>
      <x:c r="W1319" s="154" t="n">
        <x:v>36.056423515428875</x:v>
      </x:c>
      <x:c r="X1319" s="154" t="n">
        <x:v>2.3841175656063314</x:v>
      </x:c>
      <x:c r="Y1319" s="353" t="b">
        <x:v>0</x:v>
      </x:c>
      <x:c r="Z1319" s="357" t="n">
        <x:v>1.4123612102181875</x:v>
      </x:c>
      <x:c r="AA1319" s="357" t="n">
        <x:v>0</x:v>
      </x:c>
      <x:c r="AB1319" s="215" t="n">
        <x:v>296.9857182484422</x:v>
      </x:c>
      <x:c r="AC1319" s="215" t="n">
        <x:v>0</x:v>
      </x:c>
      <x:c r="AD1319" s="215" t="n">
        <x:v>296.9857182484422</x:v>
      </x:c>
      <x:c r="AE1319" s="154" t="n">
        <x:v>74.01485282438566</x:v>
      </x:c>
      <x:c r="AF1319" s="154" t="n">
        <x:v>0.8447406921929408</x:v>
      </x:c>
    </x:row>
    <x:row r="1320">
      <x:c r="A1320" t="str">
        <x:v>RUN12</x:v>
      </x:c>
      <x:c r="B1320" t="str">
        <x:v>T010899</x:v>
      </x:c>
      <x:c r="C1320" s="250" t="n">
        <x:v>46185</x:v>
      </x:c>
      <x:c r="D1320" t="str">
        <x:v>P0004</x:v>
      </x:c>
      <x:c r="E1320" t="str">
        <x:v>SEC0312</x:v>
      </x:c>
      <x:c r="F1320" t="str">
        <x:v>Green Bond</x:v>
      </x:c>
      <x:c r="G1320" t="str">
        <x:v>SELL</x:v>
      </x:c>
      <x:c r="H1320" s="215" t="n">
        <x:v>944149.6828836688</x:v>
      </x:c>
      <x:c r="I1320" t="str">
        <x:v>SSI / Settlement Data</x:v>
      </x:c>
      <x:c r="J1320" t="str">
        <x:v>High</x:v>
      </x:c>
      <x:c r="K1320" s="359" t="n">
        <x:v>85.25255531463105</x:v>
      </x:c>
      <x:c r="L1320" s="154" t="n">
        <x:v>44.18256111182325</x:v>
      </x:c>
      <x:c r="M1320" s="154" t="n">
        <x:v>20.947544388707804</x:v>
      </x:c>
      <x:c r="N1320" s="154" t="n">
        <x:v>306.9758265214036</x:v>
      </x:c>
      <x:c r="O1320" s="154" t="n">
        <x:v>327.9233709101114</x:v>
      </x:c>
      <x:c r="P1320" s="154" t="n">
        <x:v>283.7408097982881</x:v>
      </x:c>
      <x:c r="Q1320" s="353" t="b">
        <x:v>1</x:v>
      </x:c>
      <x:c r="R1320" t="str">
        <x:v>Golden-source SSI match</x:v>
      </x:c>
      <x:c r="S1320" s="353" t="b">
        <x:v>1</x:v>
      </x:c>
      <x:c r="T1320" s="211" t="n">
        <x:v>0.946586394848439</x:v>
      </x:c>
      <x:c r="U1320" s="154" t="n">
        <x:v>0</x:v>
      </x:c>
      <x:c r="V1320" s="154" t="n">
        <x:v>44.18256111182325</x:v>
      </x:c>
      <x:c r="W1320" s="154" t="n">
        <x:v>45.292393434456</x:v>
      </x:c>
      <x:c r="X1320" s="154" t="n">
        <x:v>1.109832322632755</x:v>
      </x:c>
      <x:c r="Y1320" s="353" t="b">
        <x:v>0</x:v>
      </x:c>
      <x:c r="Z1320" s="357" t="n">
        <x:v>0.9758583075315123</x:v>
      </x:c>
      <x:c r="AA1320" s="357" t="n">
        <x:v>0</x:v>
      </x:c>
      <x:c r="AB1320" s="215" t="n">
        <x:v>92.13563115952711</x:v>
      </x:c>
      <x:c r="AC1320" s="215" t="n">
        <x:v>0</x:v>
      </x:c>
      <x:c r="AD1320" s="215" t="n">
        <x:v>92.13563115952711</x:v>
      </x:c>
      <x:c r="AE1320" s="154" t="n">
        <x:v>45.140734307265916</x:v>
      </x:c>
      <x:c r="AF1320" s="154" t="n">
        <x:v>0.17656482349929234</x:v>
      </x:c>
    </x:row>
    <x:row r="1321">
      <x:c r="A1321" t="str">
        <x:v>RUN12</x:v>
      </x:c>
      <x:c r="B1321" t="str">
        <x:v>T010901</x:v>
      </x:c>
      <x:c r="C1321" s="250" t="n">
        <x:v>46185</x:v>
      </x:c>
      <x:c r="D1321" t="str">
        <x:v>P0004</x:v>
      </x:c>
      <x:c r="E1321" t="str">
        <x:v>SEC0185</x:v>
      </x:c>
      <x:c r="F1321" t="str">
        <x:v>ETF</x:v>
      </x:c>
      <x:c r="G1321" t="str">
        <x:v>SELL</x:v>
      </x:c>
      <x:c r="H1321" s="215" t="n">
        <x:v>3585482.802794213</x:v>
      </x:c>
      <x:c r="I1321" t="str">
        <x:v>Liquidity / Market Impact</x:v>
      </x:c>
      <x:c r="J1321" t="str">
        <x:v>High</x:v>
      </x:c>
      <x:c r="K1321" s="359" t="n">
        <x:v>86.0608985666874</x:v>
      </x:c>
      <x:c r="L1321" s="154" t="n">
        <x:v>58.36759451094781</x:v>
      </x:c>
      <x:c r="M1321" s="154" t="n">
        <x:v>14.788348873933193</x:v>
      </x:c>
      <x:c r="N1321" s="154" t="n">
        <x:v>338.3217255214329</x:v>
      </x:c>
      <x:c r="O1321" s="154" t="n">
        <x:v>353.1100743953661</x:v>
      </x:c>
      <x:c r="P1321" s="154" t="n">
        <x:v>294.7424798844183</x:v>
      </x:c>
      <x:c r="Q1321" s="353" t="b">
        <x:v>1</x:v>
      </x:c>
      <x:c r="R1321" t="str">
        <x:v>Auto-slice within participation limit</x:v>
      </x:c>
      <x:c r="S1321" s="353" t="b">
        <x:v>0</x:v>
      </x:c>
      <x:c r="T1321" s="211" t="n">
        <x:v>0.8682654253211992</x:v>
      </x:c>
      <x:c r="U1321" s="154" t="n">
        <x:v>11.541156699558666</x:v>
      </x:c>
      <x:c r="V1321" s="154" t="n">
        <x:v>90.35589896372366</x:v>
      </x:c>
      <x:c r="W1321" s="154" t="n">
        <x:v>101.89705566328233</x:v>
      </x:c>
      <x:c r="X1321" s="154" t="n">
        <x:v>43.52946115233452</x:v>
      </x:c>
      <x:c r="Y1321" s="353" t="b">
        <x:v>0</x:v>
      </x:c>
      <x:c r="Z1321" s="357" t="n">
        <x:v>1.1939545310324258</x:v>
      </x:c>
      <x:c r="AA1321" s="357" t="n">
        <x:v>0</x:v>
      </x:c>
      <x:c r="AB1321" s="215" t="n">
        <x:v>428.0903438334992</x:v>
      </x:c>
      <x:c r="AC1321" s="215" t="n">
        <x:v>0</x:v>
      </x:c>
      <x:c r="AD1321" s="215" t="n">
        <x:v>428.0903438334992</x:v>
      </x:c>
      <x:c r="AE1321" s="154" t="n">
        <x:v>178.07228890337117</x:v>
      </x:c>
      <x:c r="AF1321" s="154" t="n">
        <x:v>26.298858532934414</x:v>
      </x:c>
    </x:row>
    <x:row r="1322">
      <x:c r="A1322" t="str">
        <x:v>RUN12</x:v>
      </x:c>
      <x:c r="B1322" t="str">
        <x:v>T010918</x:v>
      </x:c>
      <x:c r="C1322" s="250" t="n">
        <x:v>46185</x:v>
      </x:c>
      <x:c r="D1322" t="str">
        <x:v>P0007</x:v>
      </x:c>
      <x:c r="E1322" t="str">
        <x:v>SEC0335</x:v>
      </x:c>
      <x:c r="F1322" t="str">
        <x:v>Developed Equity</x:v>
      </x:c>
      <x:c r="G1322" t="str">
        <x:v>BUY</x:v>
      </x:c>
      <x:c r="H1322" s="215" t="n">
        <x:v>1987114.6844265345</x:v>
      </x:c>
      <x:c r="I1322" t="str">
        <x:v>Liquidity / Market Impact</x:v>
      </x:c>
      <x:c r="J1322" t="str">
        <x:v>High</x:v>
      </x:c>
      <x:c r="K1322" s="359" t="n">
        <x:v>92.28632439513915</x:v>
      </x:c>
      <x:c r="L1322" s="154" t="n">
        <x:v>28.980616051378263</x:v>
      </x:c>
      <x:c r="M1322" s="154" t="n">
        <x:v>17.277489835470057</x:v>
      </x:c>
      <x:c r="N1322" s="154" t="n">
        <x:v>189.58318783967874</x:v>
      </x:c>
      <x:c r="O1322" s="154" t="n">
        <x:v>206.8606776751488</x:v>
      </x:c>
      <x:c r="P1322" s="154" t="n">
        <x:v>177.88006162377053</x:v>
      </x:c>
      <x:c r="Q1322" s="353" t="b">
        <x:v>1</x:v>
      </x:c>
      <x:c r="R1322" t="str">
        <x:v>Auto-slice within participation limit</x:v>
      </x:c>
      <x:c r="S1322" s="353" t="b">
        <x:v>0</x:v>
      </x:c>
      <x:c r="T1322" s="211" t="n">
        <x:v>0.6393979482925503</x:v>
      </x:c>
      <x:c r="U1322" s="154" t="n">
        <x:v>12.412207142516014</x:v>
      </x:c>
      <x:c r="V1322" s="154" t="n">
        <x:v>72.95044182550697</x:v>
      </x:c>
      <x:c r="W1322" s="154" t="n">
        <x:v>85.36264896802298</x:v>
      </x:c>
      <x:c r="X1322" s="154" t="n">
        <x:v>56.38203291664472</x:v>
      </x:c>
      <x:c r="Y1322" s="353" t="b">
        <x:v>0</x:v>
      </x:c>
      <x:c r="Z1322" s="357" t="n">
        <x:v>0.9698933209623205</x:v>
      </x:c>
      <x:c r="AA1322" s="357" t="n">
        <x:v>0</x:v>
      </x:c>
      <x:c r="AB1322" s="215" t="n">
        <x:v>192.72892604114452</x:v>
      </x:c>
      <x:c r="AC1322" s="215" t="n">
        <x:v>0</x:v>
      </x:c>
      <x:c r="AD1322" s="215" t="n">
        <x:v>192.72892604114452</x:v>
      </x:c>
      <x:c r="AE1322" s="154" t="n">
        <x:v>67.07771211884797</x:v>
      </x:c>
      <x:c r="AF1322" s="154" t="n">
        <x:v>21.261392300713656</x:v>
      </x:c>
    </x:row>
    <x:row r="1323">
      <x:c r="A1323" t="str">
        <x:v>RUN12</x:v>
      </x:c>
      <x:c r="B1323" t="str">
        <x:v>T010926</x:v>
      </x:c>
      <x:c r="C1323" s="250" t="n">
        <x:v>46185</x:v>
      </x:c>
      <x:c r="D1323" t="str">
        <x:v>P0007</x:v>
      </x:c>
      <x:c r="E1323" t="str">
        <x:v>SEC0279</x:v>
      </x:c>
      <x:c r="F1323" t="str">
        <x:v>Government Bond</x:v>
      </x:c>
      <x:c r="G1323" t="str">
        <x:v>BUY</x:v>
      </x:c>
      <x:c r="H1323" s="215" t="n">
        <x:v>957858.2357522735</x:v>
      </x:c>
      <x:c r="I1323" t="str">
        <x:v>Stale Price</x:v>
      </x:c>
      <x:c r="J1323" t="str">
        <x:v>Medium</x:v>
      </x:c>
      <x:c r="K1323" s="359" t="n">
        <x:v>59.98253045352541</x:v>
      </x:c>
      <x:c r="L1323" s="154" t="n">
        <x:v>44.596057512172344</x:v>
      </x:c>
      <x:c r="M1323" s="154" t="n">
        <x:v>14.58804289469561</x:v>
      </x:c>
      <x:c r="N1323" s="154" t="n">
        <x:v>310.98792818419685</x:v>
      </x:c>
      <x:c r="O1323" s="154" t="n">
        <x:v>325.57597107889245</x:v>
      </x:c>
      <x:c r="P1323" s="154" t="n">
        <x:v>280.9799135667201</x:v>
      </x:c>
      <x:c r="Q1323" s="353" t="b">
        <x:v>1</x:v>
      </x:c>
      <x:c r="R1323" t="str">
        <x:v>Secondary price within tolerance</x:v>
      </x:c>
      <x:c r="S1323" s="353" t="b">
        <x:v>1</x:v>
      </x:c>
      <x:c r="T1323" s="211" t="n">
        <x:v>0.9701870083415239</x:v>
      </x:c>
      <x:c r="U1323" s="154" t="n">
        <x:v>0</x:v>
      </x:c>
      <x:c r="V1323" s="154" t="n">
        <x:v>44.596057512172344</x:v>
      </x:c>
      <x:c r="W1323" s="154" t="n">
        <x:v>45.62599164237705</x:v>
      </x:c>
      <x:c r="X1323" s="154" t="n">
        <x:v>1.0299341302047083</x:v>
      </x:c>
      <x:c r="Y1323" s="353" t="b">
        <x:v>0</x:v>
      </x:c>
      <x:c r="Z1323" s="357" t="n">
        <x:v>0.6702169618230007</x:v>
      </x:c>
      <x:c r="AA1323" s="357" t="n">
        <x:v>0</x:v>
      </x:c>
      <x:c r="AB1323" s="215" t="n">
        <x:v>64.19728366230282</x:v>
      </x:c>
      <x:c r="AC1323" s="215" t="n">
        <x:v>0</x:v>
      </x:c>
      <x:c r="AD1323" s="215" t="n">
        <x:v>64.19728366230282</x:v>
      </x:c>
      <x:c r="AE1323" s="154" t="n">
        <x:v>51.07455008352109</x:v>
      </x:c>
      <x:c r="AF1323" s="154" t="n">
        <x:v>0.18721417359742037</x:v>
      </x:c>
    </x:row>
    <x:row r="1324">
      <x:c r="A1324" t="str">
        <x:v>RUN12</x:v>
      </x:c>
      <x:c r="B1324" t="str">
        <x:v>T010962</x:v>
      </x:c>
      <x:c r="C1324" s="250" t="n">
        <x:v>46185</x:v>
      </x:c>
      <x:c r="D1324" t="str">
        <x:v>P0011</x:v>
      </x:c>
      <x:c r="E1324" t="str">
        <x:v>SEC0175</x:v>
      </x:c>
      <x:c r="F1324" t="str">
        <x:v>Government Bond</x:v>
      </x:c>
      <x:c r="G1324" t="str">
        <x:v>SELL</x:v>
      </x:c>
      <x:c r="H1324" s="215" t="n">
        <x:v>226378.1641712339</x:v>
      </x:c>
      <x:c r="I1324" t="str">
        <x:v>Model Version Mismatch</x:v>
      </x:c>
      <x:c r="J1324" t="str">
        <x:v>Medium</x:v>
      </x:c>
      <x:c r="K1324" s="359" t="n">
        <x:v>47.80915343813208</x:v>
      </x:c>
      <x:c r="L1324" s="154" t="n">
        <x:v>24.779116098028858</x:v>
      </x:c>
      <x:c r="M1324" s="154" t="n">
        <x:v>13.333429286309306</x:v>
      </x:c>
      <x:c r="N1324" s="154" t="n">
        <x:v>152.37795827438936</x:v>
      </x:c>
      <x:c r="O1324" s="154" t="n">
        <x:v>165.71138756069865</x:v>
      </x:c>
      <x:c r="P1324" s="154" t="n">
        <x:v>140.9322714626698</x:v>
      </x:c>
      <x:c r="Q1324" s="353" t="b">
        <x:v>1</x:v>
      </x:c>
      <x:c r="R1324" t="str">
        <x:v>Approved model-version reconciliation</x:v>
      </x:c>
      <x:c r="S1324" s="353" t="b">
        <x:v>1</x:v>
      </x:c>
      <x:c r="T1324" s="211" t="n">
        <x:v>0.9756465284114564</x:v>
      </x:c>
      <x:c r="U1324" s="154" t="n">
        <x:v>0</x:v>
      </x:c>
      <x:c r="V1324" s="154" t="n">
        <x:v>24.779116098028858</x:v>
      </x:c>
      <x:c r="W1324" s="154" t="n">
        <x:v>26.695879322185</x:v>
      </x:c>
      <x:c r="X1324" s="154" t="n">
        <x:v>1.916763224156142</x:v>
      </x:c>
      <x:c r="Y1324" s="353" t="b">
        <x:v>0</x:v>
      </x:c>
      <x:c r="Z1324" s="357" t="n">
        <x:v>0.35508147799163325</x:v>
      </x:c>
      <x:c r="AA1324" s="357" t="n">
        <x:v>0</x:v>
      </x:c>
      <x:c r="AB1324" s="215" t="n">
        <x:v>8.038269311895432</x:v>
      </x:c>
      <x:c r="AC1324" s="215" t="n">
        <x:v>0</x:v>
      </x:c>
      <x:c r="AD1324" s="215" t="n">
        <x:v>8.038269311895432</x:v>
      </x:c>
      <x:c r="AE1324" s="154" t="n">
        <x:v>18.784223325545028</x:v>
      </x:c>
      <x:c r="AF1324" s="154" t="n">
        <x:v>0.2554766774924059</x:v>
      </x:c>
    </x:row>
    <x:row r="1325">
      <x:c r="A1325" t="str">
        <x:v>RUN12</x:v>
      </x:c>
      <x:c r="B1325" t="str">
        <x:v>T010965</x:v>
      </x:c>
      <x:c r="C1325" s="250" t="n">
        <x:v>46185</x:v>
      </x:c>
      <x:c r="D1325" t="str">
        <x:v>P0011</x:v>
      </x:c>
      <x:c r="E1325" t="str">
        <x:v>SEC0094</x:v>
      </x:c>
      <x:c r="F1325" t="str">
        <x:v>Corporate Bond</x:v>
      </x:c>
      <x:c r="G1325" t="str">
        <x:v>SELL</x:v>
      </x:c>
      <x:c r="H1325" s="215" t="n">
        <x:v>501095.0151217492</x:v>
      </x:c>
      <x:c r="I1325" t="str">
        <x:v>Model Version Mismatch</x:v>
      </x:c>
      <x:c r="J1325" t="str">
        <x:v>Medium</x:v>
      </x:c>
      <x:c r="K1325" s="359" t="n">
        <x:v>51.710528617655186</x:v>
      </x:c>
      <x:c r="L1325" s="154" t="n">
        <x:v>3.7473720333087996</x:v>
      </x:c>
      <x:c r="M1325" s="154" t="n">
        <x:v>7.379584752134823</x:v>
      </x:c>
      <x:c r="N1325" s="154" t="n">
        <x:v>3.7473720333087996</x:v>
      </x:c>
      <x:c r="O1325" s="154" t="n">
        <x:v>11.126956785443623</x:v>
      </x:c>
      <x:c r="P1325" s="154" t="n">
        <x:v>7.379584752134823</x:v>
      </x:c>
      <x:c r="Q1325" s="353" t="b">
        <x:v>0</x:v>
      </x:c>
      <x:c r="R1325" t="str">
        <x:v>Approved model-version reconciliation</x:v>
      </x:c>
      <x:c r="S1325" s="353" t="b">
        <x:v>1</x:v>
      </x:c>
      <x:c r="T1325" s="211" t="n">
        <x:v>0.9474004287661143</x:v>
      </x:c>
      <x:c r="U1325" s="154" t="n">
        <x:v>0</x:v>
      </x:c>
      <x:c r="V1325" s="154" t="n">
        <x:v>3.7473720333087996</x:v>
      </x:c>
      <x:c r="W1325" s="154" t="n">
        <x:v>4.852098290383025</x:v>
      </x:c>
      <x:c r="X1325" s="154" t="n">
        <x:v>1.1047262570742253</x:v>
      </x:c>
      <x:c r="Y1325" s="353" t="b">
        <x:v>0</x:v>
      </x:c>
      <x:c r="Z1325" s="357" t="n">
        <x:v>0</x:v>
      </x:c>
      <x:c r="AA1325" s="357" t="n">
        <x:v>0</x:v>
      </x:c>
      <x:c r="AB1325" s="215" t="n">
        <x:v>0</x:v>
      </x:c>
      <x:c r="AC1325" s="215" t="n">
        <x:v>0</x:v>
      </x:c>
      <x:c r="AD1325" s="215" t="n">
        <x:v>0</x:v>
      </x:c>
      <x:c r="AE1325" s="154" t="n">
        <x:v>2.177209721545418</x:v>
      </x:c>
      <x:c r="AF1325" s="154" t="n">
        <x:v>0.3259290091969857</x:v>
      </x:c>
    </x:row>
    <x:row r="1326">
      <x:c r="A1326" t="str">
        <x:v>RUN12</x:v>
      </x:c>
      <x:c r="B1326" t="str">
        <x:v>T010991</x:v>
      </x:c>
      <x:c r="C1326" s="250" t="n">
        <x:v>46185</x:v>
      </x:c>
      <x:c r="D1326" t="str">
        <x:v>P0013</x:v>
      </x:c>
      <x:c r="E1326" t="str">
        <x:v>SEC0045</x:v>
      </x:c>
      <x:c r="F1326" t="str">
        <x:v>ETF</x:v>
      </x:c>
      <x:c r="G1326" t="str">
        <x:v>BUY</x:v>
      </x:c>
      <x:c r="H1326" s="215" t="n">
        <x:v>2250659.55541672</x:v>
      </x:c>
      <x:c r="I1326" t="str">
        <x:v>Cash Constraint</x:v>
      </x:c>
      <x:c r="J1326" t="str">
        <x:v>High</x:v>
      </x:c>
      <x:c r="K1326" s="359" t="n">
        <x:v>78.85669899953847</x:v>
      </x:c>
      <x:c r="L1326" s="154" t="n">
        <x:v>31.52379260356922</x:v>
      </x:c>
      <x:c r="M1326" s="154" t="n">
        <x:v>14.267615525968642</x:v>
      </x:c>
      <x:c r="N1326" s="154" t="n">
        <x:v>216.47903341890202</x:v>
      </x:c>
      <x:c r="O1326" s="154" t="n">
        <x:v>230.74664894487066</x:v>
      </x:c>
      <x:c r="P1326" s="154" t="n">
        <x:v>199.22285634130145</x:v>
      </x:c>
      <x:c r="Q1326" s="353" t="b">
        <x:v>1</x:v>
      </x:c>
      <x:c r="R1326" t="str">
        <x:v>Net buys against confirmed sells</x:v>
      </x:c>
      <x:c r="S1326" s="353" t="b">
        <x:v>0</x:v>
      </x:c>
      <x:c r="T1326" s="211" t="n">
        <x:v>0.9077188425112429</x:v>
      </x:c>
      <x:c r="U1326" s="154" t="n">
        <x:v>9.900868191869014</x:v>
      </x:c>
      <x:c r="V1326" s="154" t="n">
        <x:v>119.35832092708863</x:v>
      </x:c>
      <x:c r="W1326" s="154" t="n">
        <x:v>129.25918911895764</x:v>
      </x:c>
      <x:c r="X1326" s="154" t="n">
        <x:v>97.73539651538842</x:v>
      </x:c>
      <x:c r="Y1326" s="353" t="b">
        <x:v>0</x:v>
      </x:c>
      <x:c r="Z1326" s="357" t="n">
        <x:v>0.9255095797606898</x:v>
      </x:c>
      <x:c r="AA1326" s="357" t="n">
        <x:v>0.4818369570828699</x:v>
      </x:c>
      <x:c r="AB1326" s="215" t="n">
        <x:v>208.30069793181096</x:v>
      </x:c>
      <x:c r="AC1326" s="215" t="n">
        <x:v>108.44509516114772</x:v>
      </x:c>
      <x:c r="AD1326" s="215" t="n">
        <x:v>99.85560277066324</x:v>
      </x:c>
      <x:c r="AE1326" s="154" t="n">
        <x:v>76.23509940473629</x:v>
      </x:c>
      <x:c r="AF1326" s="154" t="n">
        <x:v>37.39966289785241</x:v>
      </x:c>
    </x:row>
    <x:row r="1327">
      <x:c r="A1327" t="str">
        <x:v>RUN12</x:v>
      </x:c>
      <x:c r="B1327" t="str">
        <x:v>T010999</x:v>
      </x:c>
      <x:c r="C1327" s="250" t="n">
        <x:v>46185</x:v>
      </x:c>
      <x:c r="D1327" t="str">
        <x:v>P0014</x:v>
      </x:c>
      <x:c r="E1327" t="str">
        <x:v>SEC0034</x:v>
      </x:c>
      <x:c r="F1327" t="str">
        <x:v>Government Bond</x:v>
      </x:c>
      <x:c r="G1327" t="str">
        <x:v>BUY</x:v>
      </x:c>
      <x:c r="H1327" s="215" t="n">
        <x:v>251964.4280513584</x:v>
      </x:c>
      <x:c r="I1327" t="str">
        <x:v>Stale Price</x:v>
      </x:c>
      <x:c r="J1327" t="str">
        <x:v>Medium</x:v>
      </x:c>
      <x:c r="K1327" s="359" t="n">
        <x:v>50.49328039205176</x:v>
      </x:c>
      <x:c r="L1327" s="154" t="n">
        <x:v>36.524055686418976</x:v>
      </x:c>
      <x:c r="M1327" s="154" t="n">
        <x:v>19.37935941064211</x:v>
      </x:c>
      <x:c r="N1327" s="154" t="n">
        <x:v>257.74873680690445</x:v>
      </x:c>
      <x:c r="O1327" s="154" t="n">
        <x:v>277.12809621754656</x:v>
      </x:c>
      <x:c r="P1327" s="154" t="n">
        <x:v>240.60404053112757</x:v>
      </x:c>
      <x:c r="Q1327" s="353" t="b">
        <x:v>1</x:v>
      </x:c>
      <x:c r="R1327" t="str">
        <x:v>Secondary price within tolerance</x:v>
      </x:c>
      <x:c r="S1327" s="353" t="b">
        <x:v>1</x:v>
      </x:c>
      <x:c r="T1327" s="211" t="n">
        <x:v>0.9625928515494488</x:v>
      </x:c>
      <x:c r="U1327" s="154" t="n">
        <x:v>0</x:v>
      </x:c>
      <x:c r="V1327" s="154" t="n">
        <x:v>36.524055686418976</x:v>
      </x:c>
      <x:c r="W1327" s="154" t="n">
        <x:v>38.5558743120597</x:v>
      </x:c>
      <x:c r="X1327" s="154" t="n">
        <x:v>2.0318186256407245</x:v>
      </x:c>
      <x:c r="Y1327" s="353" t="b">
        <x:v>0</x:v>
      </x:c>
      <x:c r="Z1327" s="357" t="n">
        <x:v>0.7414604264136107</x:v>
      </x:c>
      <x:c r="AA1327" s="357" t="n">
        <x:v>0</x:v>
      </x:c>
      <x:c r="AB1327" s="215" t="n">
        <x:v>18.682165226402173</x:v>
      </x:c>
      <x:c r="AC1327" s="215" t="n">
        <x:v>0</x:v>
      </x:c>
      <x:c r="AD1327" s="215" t="n">
        <x:v>18.682165226402173</x:v>
      </x:c>
      <x:c r="AE1327" s="154" t="n">
        <x:v>32.85964835282127</x:v>
      </x:c>
      <x:c r="AF1327" s="154" t="n">
        <x:v>0.27748846365125474</x:v>
      </x:c>
    </x:row>
    <x:row r="1328">
      <x:c r="A1328" t="str">
        <x:v>RUN12</x:v>
      </x:c>
      <x:c r="B1328" t="str">
        <x:v>T011001</x:v>
      </x:c>
      <x:c r="C1328" s="250" t="n">
        <x:v>46185</x:v>
      </x:c>
      <x:c r="D1328" t="str">
        <x:v>P0014</x:v>
      </x:c>
      <x:c r="E1328" t="str">
        <x:v>SEC0007</x:v>
      </x:c>
      <x:c r="F1328" t="str">
        <x:v>Government Bond</x:v>
      </x:c>
      <x:c r="G1328" t="str">
        <x:v>SELL</x:v>
      </x:c>
      <x:c r="H1328" s="215" t="n">
        <x:v>280143.08600194746</x:v>
      </x:c>
      <x:c r="I1328" t="str">
        <x:v>Restricted Security</x:v>
      </x:c>
      <x:c r="J1328" t="str">
        <x:v>Critical</x:v>
      </x:c>
      <x:c r="K1328" s="359" t="n">
        <x:v>93.02764138087505</x:v>
      </x:c>
      <x:c r="L1328" s="154" t="n">
        <x:v>38.2835456829409</x:v>
      </x:c>
      <x:c r="M1328" s="154" t="n">
        <x:v>27.102755388657503</x:v>
      </x:c>
      <x:c r="N1328" s="154" t="n">
        <x:v>272.93543917142875</x:v>
      </x:c>
      <x:c r="O1328" s="154" t="n">
        <x:v>300.03819456008625</x:v>
      </x:c>
      <x:c r="P1328" s="154" t="n">
        <x:v>261.75464887714537</x:v>
      </x:c>
      <x:c r="Q1328" s="353" t="b">
        <x:v>1</x:v>
      </x:c>
      <x:c r="R1328" t="str">
        <x:v>Mandatory compliance review</x:v>
      </x:c>
      <x:c r="S1328" s="353" t="b">
        <x:v>0</x:v>
      </x:c>
      <x:c r="T1328" s="211" t="n">
        <x:v>0.785422978121636</x:v>
      </x:c>
      <x:c r="U1328" s="154" t="n">
        <x:v>20.501820505009423</x:v>
      </x:c>
      <x:c r="V1328" s="154" t="n">
        <x:v>39.78292664996974</x:v>
      </x:c>
      <x:c r="W1328" s="154" t="n">
        <x:v>60.28474715497916</x:v>
      </x:c>
      <x:c r="X1328" s="154" t="n">
        <x:v>22.00120147203826</x:v>
      </x:c>
      <x:c r="Y1328" s="353" t="b">
        <x:v>0</x:v>
      </x:c>
      <x:c r="Z1328" s="357" t="n">
        <x:v>0.9054642335225085</x:v>
      </x:c>
      <x:c r="AA1328" s="357" t="n">
        <x:v>0</x:v>
      </x:c>
      <x:c r="AB1328" s="215" t="n">
        <x:v>25.365954464338355</x:v>
      </x:c>
      <x:c r="AC1328" s="215" t="n">
        <x:v>0</x:v>
      </x:c>
      <x:c r="AD1328" s="215" t="n">
        <x:v>25.365954464338355</x:v>
      </x:c>
      <x:c r="AE1328" s="154" t="n">
        <x:v>39.74615073744744</x:v>
      </x:c>
      <x:c r="AF1328" s="154" t="n">
        <x:v>3.340773788980583</x:v>
      </x:c>
    </x:row>
    <x:row r="1329">
      <x:c r="A1329" t="str">
        <x:v>RUN12</x:v>
      </x:c>
      <x:c r="B1329" t="str">
        <x:v>T011017</x:v>
      </x:c>
      <x:c r="C1329" s="250" t="n">
        <x:v>46185</x:v>
      </x:c>
      <x:c r="D1329" t="str">
        <x:v>P0015</x:v>
      </x:c>
      <x:c r="E1329" t="str">
        <x:v>SEC0261</x:v>
      </x:c>
      <x:c r="F1329" t="str">
        <x:v>US Equity</x:v>
      </x:c>
      <x:c r="G1329" t="str">
        <x:v>SELL</x:v>
      </x:c>
      <x:c r="H1329" s="215" t="n">
        <x:v>5555895.40927849</x:v>
      </x:c>
      <x:c r="I1329" t="str">
        <x:v>Liquidity / Market Impact</x:v>
      </x:c>
      <x:c r="J1329" t="str">
        <x:v>High</x:v>
      </x:c>
      <x:c r="K1329" s="359" t="n">
        <x:v>93.75541363054079</x:v>
      </x:c>
      <x:c r="L1329" s="154" t="n">
        <x:v>61.42109101544099</x:v>
      </x:c>
      <x:c r="M1329" s="154" t="n">
        <x:v>14.938961547113115</x:v>
      </x:c>
      <x:c r="N1329" s="154" t="n">
        <x:v>348.2351360085277</x:v>
      </x:c>
      <x:c r="O1329" s="154" t="n">
        <x:v>363.17409755564086</x:v>
      </x:c>
      <x:c r="P1329" s="154" t="n">
        <x:v>301.75300654019986</x:v>
      </x:c>
      <x:c r="Q1329" s="353" t="b">
        <x:v>1</x:v>
      </x:c>
      <x:c r="R1329" t="str">
        <x:v>Auto-slice within participation limit</x:v>
      </x:c>
      <x:c r="S1329" s="353" t="b">
        <x:v>0</x:v>
      </x:c>
      <x:c r="T1329" s="211" t="n">
        <x:v>0.6414057645580259</x:v>
      </x:c>
      <x:c r="U1329" s="154" t="n">
        <x:v>10.54194673448051</x:v>
      </x:c>
      <x:c r="V1329" s="154" t="n">
        <x:v>64.2963765777476</x:v>
      </x:c>
      <x:c r="W1329" s="154" t="n">
        <x:v>74.8383233122281</x:v>
      </x:c>
      <x:c r="X1329" s="154" t="n">
        <x:v>13.417232296787105</x:v>
      </x:c>
      <x:c r="Y1329" s="353" t="b">
        <x:v>0</x:v>
      </x:c>
      <x:c r="Z1329" s="357" t="n">
        <x:v>1.4917247879832305</x:v>
      </x:c>
      <x:c r="AA1329" s="357" t="n">
        <x:v>0</x:v>
      </x:c>
      <x:c r="AB1329" s="215" t="n">
        <x:v>828.7866901462958</x:v>
      </x:c>
      <x:c r="AC1329" s="215" t="n">
        <x:v>0</x:v>
      </x:c>
      <x:c r="AD1329" s="215" t="n">
        <x:v>828.7866901462958</x:v>
      </x:c>
      <x:c r="AE1329" s="154" t="n">
        <x:v>88.68968910687835</x:v>
      </x:c>
      <x:c r="AF1329" s="154" t="n">
        <x:v>3.943523793584097</x:v>
      </x:c>
    </x:row>
    <x:row r="1330">
      <x:c r="A1330" t="str">
        <x:v>RUN12</x:v>
      </x:c>
      <x:c r="B1330" t="str">
        <x:v>T011018</x:v>
      </x:c>
      <x:c r="C1330" s="250" t="n">
        <x:v>46185</x:v>
      </x:c>
      <x:c r="D1330" t="str">
        <x:v>P0016</x:v>
      </x:c>
      <x:c r="E1330" t="str">
        <x:v>SEC0193</x:v>
      </x:c>
      <x:c r="F1330" t="str">
        <x:v>ETF</x:v>
      </x:c>
      <x:c r="G1330" t="str">
        <x:v>BUY</x:v>
      </x:c>
      <x:c r="H1330" s="215" t="n">
        <x:v>1079631.2478142173</x:v>
      </x:c>
      <x:c r="I1330" t="str">
        <x:v>Concentration Breach</x:v>
      </x:c>
      <x:c r="J1330" t="str">
        <x:v>High</x:v>
      </x:c>
      <x:c r="K1330" s="359" t="n">
        <x:v>66.05719131971479</x:v>
      </x:c>
      <x:c r="L1330" s="154" t="n">
        <x:v>17.94194799410939</x:v>
      </x:c>
      <x:c r="M1330" s="154" t="n">
        <x:v>24.624733418668537</x:v>
      </x:c>
      <x:c r="N1330" s="154" t="n">
        <x:v>63.77149610229547</x:v>
      </x:c>
      <x:c r="O1330" s="154" t="n">
        <x:v>88.39622952096401</x:v>
      </x:c>
      <x:c r="P1330" s="154" t="n">
        <x:v>70.45428152685463</x:v>
      </x:c>
      <x:c r="Q1330" s="353" t="b">
        <x:v>0</x:v>
      </x:c>
      <x:c r="R1330" t="str">
        <x:v>Portfolio-manager approval</x:v>
      </x:c>
      <x:c r="S1330" s="353" t="b">
        <x:v>0</x:v>
      </x:c>
      <x:c r="T1330" s="211" t="n">
        <x:v>0.6389941791132326</x:v>
      </x:c>
      <x:c r="U1330" s="154" t="n">
        <x:v>17.107451814081273</x:v>
      </x:c>
      <x:c r="V1330" s="154" t="n">
        <x:v>134.17698512397197</x:v>
      </x:c>
      <x:c r="W1330" s="154" t="n">
        <x:v>151.28443693805326</x:v>
      </x:c>
      <x:c r="X1330" s="154" t="n">
        <x:v>133.34248894394386</x:v>
      </x:c>
      <x:c r="Y1330" s="353" t="b">
        <x:v>1</x:v>
      </x:c>
      <x:c r="Z1330" s="357" t="n">
        <x:v>0.22956402072382168</x:v>
      </x:c>
      <x:c r="AA1330" s="357" t="n">
        <x:v>0.6080433583933684</x:v>
      </x:c>
      <x:c r="AB1330" s="215" t="n">
        <x:v>24.784449014730846</x:v>
      </x:c>
      <x:c r="AC1330" s="215" t="n">
        <x:v>65.64626097473797</x:v>
      </x:c>
      <x:c r="AD1330" s="215" t="n">
        <x:v>-40.861811960007124</x:v>
      </x:c>
      <x:c r="AE1330" s="154" t="n">
        <x:v>14.44132377431658</x:v>
      </x:c>
      <x:c r="AF1330" s="154" t="n">
        <x:v>27.331796080820684</x:v>
      </x:c>
    </x:row>
    <x:row r="1331">
      <x:c r="A1331" t="str">
        <x:v>RUN12</x:v>
      </x:c>
      <x:c r="B1331" t="str">
        <x:v>T011044</x:v>
      </x:c>
      <x:c r="C1331" s="250" t="n">
        <x:v>46185</x:v>
      </x:c>
      <x:c r="D1331" t="str">
        <x:v>P0018</x:v>
      </x:c>
      <x:c r="E1331" t="str">
        <x:v>SEC0316</x:v>
      </x:c>
      <x:c r="F1331" t="str">
        <x:v>Developed Equity</x:v>
      </x:c>
      <x:c r="G1331" t="str">
        <x:v>BUY</x:v>
      </x:c>
      <x:c r="H1331" s="215" t="n">
        <x:v>4337516.627941406</x:v>
      </x:c>
      <x:c r="I1331" t="str">
        <x:v>Liquidity / Market Impact</x:v>
      </x:c>
      <x:c r="J1331" t="str">
        <x:v>High</x:v>
      </x:c>
      <x:c r="K1331" s="359" t="n">
        <x:v>88.88181914493893</x:v>
      </x:c>
      <x:c r="L1331" s="154" t="n">
        <x:v>49.812566239519796</x:v>
      </x:c>
      <x:c r="M1331" s="154" t="n">
        <x:v>10.518100188577087</x:v>
      </x:c>
      <x:c r="N1331" s="154" t="n">
        <x:v>327.9233709101114</x:v>
      </x:c>
      <x:c r="O1331" s="154" t="n">
        <x:v>338.44147109868845</x:v>
      </x:c>
      <x:c r="P1331" s="154" t="n">
        <x:v>288.62890485916864</x:v>
      </x:c>
      <x:c r="Q1331" s="353" t="b">
        <x:v>1</x:v>
      </x:c>
      <x:c r="R1331" t="str">
        <x:v>Auto-slice within participation limit</x:v>
      </x:c>
      <x:c r="S1331" s="353" t="b">
        <x:v>0</x:v>
      </x:c>
      <x:c r="T1331" s="211" t="n">
        <x:v>0.6043326041419003</x:v>
      </x:c>
      <x:c r="U1331" s="154" t="n">
        <x:v>8.220353609285668</x:v>
      </x:c>
      <x:c r="V1331" s="154" t="n">
        <x:v>82.135545354438</x:v>
      </x:c>
      <x:c r="W1331" s="154" t="n">
        <x:v>90.35589896372366</x:v>
      </x:c>
      <x:c r="X1331" s="154" t="n">
        <x:v>40.543332724203864</x:v>
      </x:c>
      <x:c r="Y1331" s="353" t="b">
        <x:v>0</x:v>
      </x:c>
      <x:c r="Z1331" s="357" t="n">
        <x:v>1.9829880371118327</x:v>
      </x:c>
      <x:c r="AA1331" s="357" t="n">
        <x:v>0</x:v>
      </x:c>
      <x:c r="AB1331" s="215" t="n">
        <x:v>860.1243583981466</x:v>
      </x:c>
      <x:c r="AC1331" s="215" t="n">
        <x:v>0</x:v>
      </x:c>
      <x:c r="AD1331" s="215" t="n">
        <x:v>860.1243583981466</x:v>
      </x:c>
      <x:c r="AE1331" s="154" t="n">
        <x:v>205.38790718934737</x:v>
      </x:c>
      <x:c r="AF1331" s="154" t="n">
        <x:v>28.850576357792992</x:v>
      </x:c>
    </x:row>
    <x:row r="1332">
      <x:c r="A1332" t="str">
        <x:v>RUN12</x:v>
      </x:c>
      <x:c r="B1332" t="str">
        <x:v>T011048</x:v>
      </x:c>
      <x:c r="C1332" s="250" t="n">
        <x:v>46185</x:v>
      </x:c>
      <x:c r="D1332" t="str">
        <x:v>P0018</x:v>
      </x:c>
      <x:c r="E1332" t="str">
        <x:v>SEC0310</x:v>
      </x:c>
      <x:c r="F1332" t="str">
        <x:v>ETF</x:v>
      </x:c>
      <x:c r="G1332" t="str">
        <x:v>BUY</x:v>
      </x:c>
      <x:c r="H1332" s="215" t="n">
        <x:v>788335.8283500393</x:v>
      </x:c>
      <x:c r="I1332" t="str">
        <x:v>Stale Price</x:v>
      </x:c>
      <x:c r="J1332" t="str">
        <x:v>Medium</x:v>
      </x:c>
      <x:c r="K1332" s="359" t="n">
        <x:v>55.0618829104743</x:v>
      </x:c>
      <x:c r="L1332" s="154" t="n">
        <x:v>41.9831163765583</x:v>
      </x:c>
      <x:c r="M1332" s="154" t="n">
        <x:v>15.257449080366754</x:v>
      </x:c>
      <x:c r="N1332" s="154" t="n">
        <x:v>295.7304791038301</x:v>
      </x:c>
      <x:c r="O1332" s="154" t="n">
        <x:v>310.98792818419685</x:v>
      </x:c>
      <x:c r="P1332" s="154" t="n">
        <x:v>269.00481180763853</x:v>
      </x:c>
      <x:c r="Q1332" s="353" t="b">
        <x:v>1</x:v>
      </x:c>
      <x:c r="R1332" t="str">
        <x:v>Secondary price within tolerance</x:v>
      </x:c>
      <x:c r="S1332" s="353" t="b">
        <x:v>1</x:v>
      </x:c>
      <x:c r="T1332" s="211" t="n">
        <x:v>0.9469164660867365</x:v>
      </x:c>
      <x:c r="U1332" s="154" t="n">
        <x:v>0</x:v>
      </x:c>
      <x:c r="V1332" s="154" t="n">
        <x:v>41.9831163765583</x:v>
      </x:c>
      <x:c r="W1332" s="154" t="n">
        <x:v>42.995570547753765</x:v>
      </x:c>
      <x:c r="X1332" s="154" t="n">
        <x:v>1.0124541711954649</x:v>
      </x:c>
      <x:c r="Y1332" s="353" t="b">
        <x:v>0</x:v>
      </x:c>
      <x:c r="Z1332" s="357" t="n">
        <x:v>1.5282696062888275</x:v>
      </x:c>
      <x:c r="AA1332" s="357" t="n">
        <x:v>0</x:v>
      </x:c>
      <x:c r="AB1332" s="215" t="n">
        <x:v>120.47896860158912</x:v>
      </x:c>
      <x:c r="AC1332" s="215" t="n">
        <x:v>0</x:v>
      </x:c>
      <x:c r="AD1332" s="215" t="n">
        <x:v>120.47896860158912</x:v>
      </x:c>
      <x:c r="AE1332" s="154" t="n">
        <x:v>34.790863567925705</x:v>
      </x:c>
      <x:c r="AF1332" s="154" t="n">
        <x:v>0.1309424716314257</x:v>
      </x:c>
    </x:row>
    <x:row r="1333">
      <x:c r="A1333" t="str">
        <x:v>RUN12</x:v>
      </x:c>
      <x:c r="B1333" t="str">
        <x:v>T011061</x:v>
      </x:c>
      <x:c r="C1333" s="250" t="n">
        <x:v>46185</x:v>
      </x:c>
      <x:c r="D1333" t="str">
        <x:v>P0020</x:v>
      </x:c>
      <x:c r="E1333" t="str">
        <x:v>SEC0262</x:v>
      </x:c>
      <x:c r="F1333" t="str">
        <x:v>US Equity</x:v>
      </x:c>
      <x:c r="G1333" t="str">
        <x:v>SELL</x:v>
      </x:c>
      <x:c r="H1333" s="215" t="n">
        <x:v>5658320.903664048</x:v>
      </x:c>
      <x:c r="I1333" t="str">
        <x:v>Liquidity / Market Impact</x:v>
      </x:c>
      <x:c r="J1333" t="str">
        <x:v>High</x:v>
      </x:c>
      <x:c r="K1333" s="359" t="n">
        <x:v>77.69401838827925</x:v>
      </x:c>
      <x:c r="L1333" s="154" t="n">
        <x:v>43.34472022589934</x:v>
      </x:c>
      <x:c r="M1333" s="154" t="n">
        <x:v>18.05443999752369</x:v>
      </x:c>
      <x:c r="N1333" s="154" t="n">
        <x:v>300.67890379328946</x:v>
      </x:c>
      <x:c r="O1333" s="154" t="n">
        <x:v>318.73334379081314</x:v>
      </x:c>
      <x:c r="P1333" s="154" t="n">
        <x:v>275.3886235649138</x:v>
      </x:c>
      <x:c r="Q1333" s="353" t="b">
        <x:v>1</x:v>
      </x:c>
      <x:c r="R1333" t="str">
        <x:v>Auto-slice within participation limit</x:v>
      </x:c>
      <x:c r="S1333" s="353" t="b">
        <x:v>0</x:v>
      </x:c>
      <x:c r="T1333" s="211" t="n">
        <x:v>0.8604099384282845</x:v>
      </x:c>
      <x:c r="U1333" s="154" t="n">
        <x:v>13.078162848667926</x:v>
      </x:c>
      <x:c r="V1333" s="154" t="n">
        <x:v>122.17366933183054</x:v>
      </x:c>
      <x:c r="W1333" s="154" t="n">
        <x:v>135.25183218049847</x:v>
      </x:c>
      <x:c r="X1333" s="154" t="n">
        <x:v>91.90711195459913</x:v>
      </x:c>
      <x:c r="Y1333" s="353" t="b">
        <x:v>0</x:v>
      </x:c>
      <x:c r="Z1333" s="357" t="n">
        <x:v>1.60570689998774</x:v>
      </x:c>
      <x:c r="AA1333" s="357" t="n">
        <x:v>0.6180144665713246</x:v>
      </x:c>
      <x:c r="AB1333" s="215" t="n">
        <x:v>908.5604917358226</x:v>
      </x:c>
      <x:c r="AC1333" s="215" t="n">
        <x:v>349.69241749673125</x:v>
      </x:c>
      <x:c r="AD1333" s="215" t="n">
        <x:v>558.8680742390914</x:v>
      </x:c>
      <x:c r="AE1333" s="154" t="n">
        <x:v>213.24337533194327</x:v>
      </x:c>
      <x:c r="AF1333" s="154" t="n">
        <x:v>71.16700216771952</x:v>
      </x:c>
    </x:row>
    <x:row r="1334">
      <x:c r="A1334" t="str">
        <x:v>RUN12</x:v>
      </x:c>
      <x:c r="B1334" t="str">
        <x:v>T011069</x:v>
      </x:c>
      <x:c r="C1334" s="250" t="n">
        <x:v>46185</x:v>
      </x:c>
      <x:c r="D1334" t="str">
        <x:v>P0020</x:v>
      </x:c>
      <x:c r="E1334" t="str">
        <x:v>SEC0181</x:v>
      </x:c>
      <x:c r="F1334" t="str">
        <x:v>US Equity</x:v>
      </x:c>
      <x:c r="G1334" t="str">
        <x:v>SELL</x:v>
      </x:c>
      <x:c r="H1334" s="215" t="n">
        <x:v>2919963.106709833</x:v>
      </x:c>
      <x:c r="I1334" t="str">
        <x:v>Liquidity / Market Impact</x:v>
      </x:c>
      <x:c r="J1334" t="str">
        <x:v>High</x:v>
      </x:c>
      <x:c r="K1334" s="359" t="n">
        <x:v>87.57371297646337</x:v>
      </x:c>
      <x:c r="L1334" s="154" t="n">
        <x:v>46.770940388899035</x:v>
      </x:c>
      <x:c r="M1334" s="154" t="n">
        <x:v>48.70615901953133</x:v>
      </x:c>
      <x:c r="N1334" s="154" t="n">
        <x:v>318.73334379081314</x:v>
      </x:c>
      <x:c r="O1334" s="154" t="n">
        <x:v>367.4395028103445</x:v>
      </x:c>
      <x:c r="P1334" s="154" t="n">
        <x:v>320.6685624214455</x:v>
      </x:c>
      <x:c r="Q1334" s="353" t="b">
        <x:v>1</x:v>
      </x:c>
      <x:c r="R1334" t="str">
        <x:v>Auto-slice within participation limit</x:v>
      </x:c>
      <x:c r="S1334" s="353" t="b">
        <x:v>0</x:v>
      </x:c>
      <x:c r="T1334" s="211" t="n">
        <x:v>0.7517784052745384</x:v>
      </x:c>
      <x:c r="U1334" s="154" t="n">
        <x:v>33.995671959065646</x:v>
      </x:c>
      <x:c r="V1334" s="154" t="n">
        <x:v>85.36264896802298</x:v>
      </x:c>
      <x:c r="W1334" s="154" t="n">
        <x:v>119.35832092708863</x:v>
      </x:c>
      <x:c r="X1334" s="154" t="n">
        <x:v>72.58738053818959</x:v>
      </x:c>
      <x:c r="Y1334" s="353" t="b">
        <x:v>0</x:v>
      </x:c>
      <x:c r="Z1334" s="357" t="n">
        <x:v>1.3211706719883478</x:v>
      </x:c>
      <x:c r="AA1334" s="357" t="n">
        <x:v>0.2903235575494695</x:v>
      </x:c>
      <x:c r="AB1334" s="215" t="n">
        <x:v>385.7769619873013</x:v>
      </x:c>
      <x:c r="AC1334" s="215" t="n">
        <x:v>84.77340770531998</x:v>
      </x:c>
      <x:c r="AD1334" s="215" t="n">
        <x:v>301.00355428198134</x:v>
      </x:c>
      <x:c r="AE1334" s="154" t="n">
        <x:v>128.137346898578</x:v>
      </x:c>
      <x:c r="AF1334" s="154" t="n">
        <x:v>29.005507400681356</x:v>
      </x:c>
    </x:row>
    <x:row r="1335">
      <x:c r="A1335" t="str">
        <x:v>RUN12</x:v>
      </x:c>
      <x:c r="B1335" t="str">
        <x:v>T011083</x:v>
      </x:c>
      <x:c r="C1335" s="250" t="n">
        <x:v>46185</x:v>
      </x:c>
      <x:c r="D1335" t="str">
        <x:v>P0021</x:v>
      </x:c>
      <x:c r="E1335" t="str">
        <x:v>SEC0104</x:v>
      </x:c>
      <x:c r="F1335" t="str">
        <x:v>Corporate Bond</x:v>
      </x:c>
      <x:c r="G1335" t="str">
        <x:v>SELL</x:v>
      </x:c>
      <x:c r="H1335" s="215" t="n">
        <x:v>483596.45197823085</x:v>
      </x:c>
      <x:c r="I1335" t="str">
        <x:v>Tax-Lot Review</x:v>
      </x:c>
      <x:c r="J1335" t="str">
        <x:v>Medium</x:v>
      </x:c>
      <x:c r="K1335" s="359" t="n">
        <x:v>50.000925399418065</x:v>
      </x:c>
      <x:c r="L1335" s="154" t="n">
        <x:v>59.20214704712157</x:v>
      </x:c>
      <x:c r="M1335" s="154" t="n">
        <x:v>22.30619263600723</x:v>
      </x:c>
      <x:c r="N1335" s="154" t="n">
        <x:v>344.3596693518977</x:v>
      </x:c>
      <x:c r="O1335" s="154" t="n">
        <x:v>366.6658619879049</x:v>
      </x:c>
      <x:c r="P1335" s="154" t="n">
        <x:v>307.46371494078335</x:v>
      </x:c>
      <x:c r="Q1335" s="353" t="b">
        <x:v>1</x:v>
      </x:c>
      <x:c r="R1335" t="str">
        <x:v>Harvesting rule with client guardrail</x:v>
      </x:c>
      <x:c r="S1335" s="353" t="b">
        <x:v>0</x:v>
      </x:c>
      <x:c r="T1335" s="211" t="n">
        <x:v>0.780647898151321</x:v>
      </x:c>
      <x:c r="U1335" s="154" t="n">
        <x:v>16.974644904607707</x:v>
      </x:c>
      <x:c r="V1335" s="154" t="n">
        <x:v>168.92115527676296</x:v>
      </x:c>
      <x:c r="W1335" s="154" t="n">
        <x:v>185.89580018137067</x:v>
      </x:c>
      <x:c r="X1335" s="154" t="n">
        <x:v>126.6936531342491</x:v>
      </x:c>
      <x:c r="Y1335" s="353" t="b">
        <x:v>1</x:v>
      </x:c>
      <x:c r="Z1335" s="357" t="n">
        <x:v>0.7930977247929087</x:v>
      </x:c>
      <x:c r="AA1335" s="357" t="n">
        <x:v>0.41173064544112165</x:v>
      </x:c>
      <x:c r="AB1335" s="215" t="n">
        <x:v>38.353924578185804</x:v>
      </x:c>
      <x:c r="AC1335" s="215" t="n">
        <x:v>19.911147930603338</x:v>
      </x:c>
      <x:c r="AD1335" s="215" t="n">
        <x:v>18.442776647582466</x:v>
      </x:c>
      <x:c r="AE1335" s="154" t="n">
        <x:v>51.08517899055721</x:v>
      </x:c>
      <x:c r="AF1335" s="154" t="n">
        <x:v>21.050184567558507</x:v>
      </x:c>
    </x:row>
    <x:row r="1336">
      <x:c r="A1336" t="str">
        <x:v>RUN12</x:v>
      </x:c>
      <x:c r="B1336" t="str">
        <x:v>T011088</x:v>
      </x:c>
      <x:c r="C1336" s="250" t="n">
        <x:v>46185</x:v>
      </x:c>
      <x:c r="D1336" t="str">
        <x:v>P0021</x:v>
      </x:c>
      <x:c r="E1336" t="str">
        <x:v>SEC0150</x:v>
      </x:c>
      <x:c r="F1336" t="str">
        <x:v>Corporate Bond</x:v>
      </x:c>
      <x:c r="G1336" t="str">
        <x:v>SELL</x:v>
      </x:c>
      <x:c r="H1336" s="215" t="n">
        <x:v>305594.41565087205</x:v>
      </x:c>
      <x:c r="I1336" t="str">
        <x:v>Stale Price</x:v>
      </x:c>
      <x:c r="J1336" t="str">
        <x:v>Medium</x:v>
      </x:c>
      <x:c r="K1336" s="359" t="n">
        <x:v>49.73845444923724</x:v>
      </x:c>
      <x:c r="L1336" s="154" t="n">
        <x:v>19.122392583593097</x:v>
      </x:c>
      <x:c r="M1336" s="154" t="n">
        <x:v>12.61842450767687</x:v>
      </x:c>
      <x:c r="N1336" s="154" t="n">
        <x:v>78.43515021536014</x:v>
      </x:c>
      <x:c r="O1336" s="154" t="n">
        <x:v>91.053574723037</x:v>
      </x:c>
      <x:c r="P1336" s="154" t="n">
        <x:v>71.9311821394439</x:v>
      </x:c>
      <x:c r="Q1336" s="353" t="b">
        <x:v>0</x:v>
      </x:c>
      <x:c r="R1336" t="str">
        <x:v>Secondary price within tolerance</x:v>
      </x:c>
      <x:c r="S1336" s="353" t="b">
        <x:v>0</x:v>
      </x:c>
      <x:c r="T1336" s="211" t="n">
        <x:v>0.8183298352591066</x:v>
      </x:c>
      <x:c r="U1336" s="154" t="n">
        <x:v>9.529346409202484</x:v>
      </x:c>
      <x:c r="V1336" s="154" t="n">
        <x:v>170.32624845227605</x:v>
      </x:c>
      <x:c r="W1336" s="154" t="n">
        <x:v>179.85559486147852</x:v>
      </x:c>
      <x:c r="X1336" s="154" t="n">
        <x:v>160.73320227788543</x:v>
      </x:c>
      <x:c r="Y1336" s="353" t="b">
        <x:v>1</x:v>
      </x:c>
      <x:c r="Z1336" s="357" t="n">
        <x:v>0.26539270041249696</x:v>
      </x:c>
      <x:c r="AA1336" s="357" t="n">
        <x:v>0.7711405765341083</x:v>
      </x:c>
      <x:c r="AB1336" s="215" t="n">
        <x:v>8.110252720056396</x:v>
      </x:c>
      <x:c r="AC1336" s="215" t="n">
        <x:v>23.56562538706174</x:v>
      </x:c>
      <x:c r="AD1336" s="215" t="n">
        <x:v>-15.455372667005344</x:v>
      </x:c>
      <x:c r="AE1336" s="154" t="n">
        <x:v>7.5523229826276355</x:v>
      </x:c>
      <x:c r="AF1336" s="154" t="n">
        <x:v>16.875978143684037</x:v>
      </x:c>
    </x:row>
    <x:row r="1337">
      <x:c r="A1337" t="str">
        <x:v>RUN12</x:v>
      </x:c>
      <x:c r="B1337" t="str">
        <x:v>T011091</x:v>
      </x:c>
      <x:c r="C1337" s="250" t="n">
        <x:v>46185</x:v>
      </x:c>
      <x:c r="D1337" t="str">
        <x:v>P0022</x:v>
      </x:c>
      <x:c r="E1337" t="str">
        <x:v>SEC0032</x:v>
      </x:c>
      <x:c r="F1337" t="str">
        <x:v>ETF</x:v>
      </x:c>
      <x:c r="G1337" t="str">
        <x:v>SELL</x:v>
      </x:c>
      <x:c r="H1337" s="215" t="n">
        <x:v>5952278.672964461</x:v>
      </x:c>
      <x:c r="I1337" t="str">
        <x:v>Tax-Lot Review</x:v>
      </x:c>
      <x:c r="J1337" t="str">
        <x:v>Medium</x:v>
      </x:c>
      <x:c r="K1337" s="359" t="n">
        <x:v>65.17279110149224</x:v>
      </x:c>
      <x:c r="L1337" s="154" t="n">
        <x:v>28.353771498250776</x:v>
      </x:c>
      <x:c r="M1337" s="154" t="n">
        <x:v>11.543746444843906</x:v>
      </x:c>
      <x:c r="N1337" s="154" t="n">
        <x:v>181.61660631285162</x:v>
      </x:c>
      <x:c r="O1337" s="154" t="n">
        <x:v>193.16035275769553</x:v>
      </x:c>
      <x:c r="P1337" s="154" t="n">
        <x:v>164.80658125944476</x:v>
      </x:c>
      <x:c r="Q1337" s="353" t="b">
        <x:v>1</x:v>
      </x:c>
      <x:c r="R1337" t="str">
        <x:v>Harvesting rule with client guardrail</x:v>
      </x:c>
      <x:c r="S1337" s="353" t="b">
        <x:v>0</x:v>
      </x:c>
      <x:c r="T1337" s="211" t="n">
        <x:v>0.625730063814865</x:v>
      </x:c>
      <x:c r="U1337" s="154" t="n">
        <x:v>8.759033918966775</x:v>
      </x:c>
      <x:c r="V1337" s="154" t="n">
        <x:v>149.51957325935697</x:v>
      </x:c>
      <x:c r="W1337" s="154" t="n">
        <x:v>158.27860717832374</x:v>
      </x:c>
      <x:c r="X1337" s="154" t="n">
        <x:v>129.92483568007296</x:v>
      </x:c>
      <x:c r="Y1337" s="353" t="b">
        <x:v>1</x:v>
      </x:c>
      <x:c r="Z1337" s="357" t="n">
        <x:v>1.0266065106313889</x:v>
      </x:c>
      <x:c r="AA1337" s="357" t="n">
        <x:v>0.8385432436102852</x:v>
      </x:c>
      <x:c r="AB1337" s="215" t="n">
        <x:v>611.0648038757679</x:v>
      </x:c>
      <x:c r="AC1337" s="215" t="n">
        <x:v>499.1243065299943</x:v>
      </x:c>
      <x:c r="AD1337" s="215" t="n">
        <x:v>111.94049734577357</x:v>
      </x:c>
      <x:c r="AE1337" s="154" t="n">
        <x:v>79.72153238829488</x:v>
      </x:c>
      <x:c r="AF1337" s="154" t="n">
        <x:v>62.84826077064953</x:v>
      </x:c>
    </x:row>
    <x:row r="1338">
      <x:c r="A1338" t="str">
        <x:v>RUN12</x:v>
      </x:c>
      <x:c r="B1338" t="str">
        <x:v>T011095</x:v>
      </x:c>
      <x:c r="C1338" s="250" t="n">
        <x:v>46185</x:v>
      </x:c>
      <x:c r="D1338" t="str">
        <x:v>P0022</x:v>
      </x:c>
      <x:c r="E1338" t="str">
        <x:v>SEC0041</x:v>
      </x:c>
      <x:c r="F1338" t="str">
        <x:v>Emerging Equity</x:v>
      </x:c>
      <x:c r="G1338" t="str">
        <x:v>SELL</x:v>
      </x:c>
      <x:c r="H1338" s="215" t="n">
        <x:v>3723967.976692268</x:v>
      </x:c>
      <x:c r="I1338" t="str">
        <x:v>Liquidity / Market Impact</x:v>
      </x:c>
      <x:c r="J1338" t="str">
        <x:v>High</x:v>
      </x:c>
      <x:c r="K1338" s="359" t="n">
        <x:v>80.66380055527816</x:v>
      </x:c>
      <x:c r="L1338" s="154" t="n">
        <x:v>39.72383446975238</x:v>
      </x:c>
      <x:c r="M1338" s="154" t="n">
        <x:v>26.49246261916255</x:v>
      </x:c>
      <x:c r="N1338" s="154" t="n">
        <x:v>276.19241859378377</x:v>
      </x:c>
      <x:c r="O1338" s="154" t="n">
        <x:v>302.6848812129463</x:v>
      </x:c>
      <x:c r="P1338" s="154" t="n">
        <x:v>262.96104674319395</x:v>
      </x:c>
      <x:c r="Q1338" s="353" t="b">
        <x:v>1</x:v>
      </x:c>
      <x:c r="R1338" t="str">
        <x:v>Auto-slice within participation limit</x:v>
      </x:c>
      <x:c r="S1338" s="353" t="b">
        <x:v>0</x:v>
      </x:c>
      <x:c r="T1338" s="211" t="n">
        <x:v>0.6262516333288113</x:v>
      </x:c>
      <x:c r="U1338" s="154" t="n">
        <x:v>20.377975965022397</x:v>
      </x:c>
      <x:c r="V1338" s="154" t="n">
        <x:v>113.79900915894957</x:v>
      </x:c>
      <x:c r="W1338" s="154" t="n">
        <x:v>134.17698512397197</x:v>
      </x:c>
      <x:c r="X1338" s="154" t="n">
        <x:v>94.4531506542196</x:v>
      </x:c>
      <x:c r="Y1338" s="353" t="b">
        <x:v>0</x:v>
      </x:c>
      <x:c r="Z1338" s="357" t="n">
        <x:v>2.276312048514739</x:v>
      </x:c>
      <x:c r="AA1338" s="357" t="n">
        <x:v>0.9378641208385267</x:v>
      </x:c>
      <x:c r="AB1338" s="215" t="n">
        <x:v>847.6913173627663</x:v>
      </x:c>
      <x:c r="AC1338" s="215" t="n">
        <x:v>349.2575952491321</x:v>
      </x:c>
      <x:c r="AD1338" s="215" t="n">
        <x:v>498.4337221136342</x:v>
      </x:c>
      <x:c r="AE1338" s="154" t="n">
        <x:v>79.58206230040507</x:v>
      </x:c>
      <x:c r="AF1338" s="154" t="n">
        <x:v>28.585133094539607</x:v>
      </x:c>
    </x:row>
    <x:row r="1339">
      <x:c r="A1339" t="str">
        <x:v>RUN12</x:v>
      </x:c>
      <x:c r="B1339" t="str">
        <x:v>T011111</x:v>
      </x:c>
      <x:c r="C1339" s="250" t="n">
        <x:v>46185</x:v>
      </x:c>
      <x:c r="D1339" t="str">
        <x:v>P0023</x:v>
      </x:c>
      <x:c r="E1339" t="str">
        <x:v>SEC0028</x:v>
      </x:c>
      <x:c r="F1339" t="str">
        <x:v>Developed Equity</x:v>
      </x:c>
      <x:c r="G1339" t="str">
        <x:v>BUY</x:v>
      </x:c>
      <x:c r="H1339" s="215" t="n">
        <x:v>1222359.9785696052</x:v>
      </x:c>
      <x:c r="I1339" t="str">
        <x:v>Stale Price</x:v>
      </x:c>
      <x:c r="J1339" t="str">
        <x:v>Medium</x:v>
      </x:c>
      <x:c r="K1339" s="359" t="n">
        <x:v>53.52579558128245</x:v>
      </x:c>
      <x:c r="L1339" s="154" t="n">
        <x:v>32.070562006034166</x:v>
      </x:c>
      <x:c r="M1339" s="154" t="n">
        <x:v>12.549587557070401</x:v>
      </x:c>
      <x:c r="N1339" s="154" t="n">
        <x:v>222.77765002721299</x:v>
      </x:c>
      <x:c r="O1339" s="154" t="n">
        <x:v>235.32723758428338</x:v>
      </x:c>
      <x:c r="P1339" s="154" t="n">
        <x:v>203.2566755782492</x:v>
      </x:c>
      <x:c r="Q1339" s="353" t="b">
        <x:v>1</x:v>
      </x:c>
      <x:c r="R1339" t="str">
        <x:v>Secondary price within tolerance</x:v>
      </x:c>
      <x:c r="S1339" s="353" t="b">
        <x:v>0</x:v>
      </x:c>
      <x:c r="T1339" s="211" t="n">
        <x:v>0.858728978145975</x:v>
      </x:c>
      <x:c r="U1339" s="154" t="n">
        <x:v>9.294236889342361</x:v>
      </x:c>
      <x:c r="V1339" s="154" t="n">
        <x:v>161.0320115629337</x:v>
      </x:c>
      <x:c r="W1339" s="154" t="n">
        <x:v>170.32624845227605</x:v>
      </x:c>
      <x:c r="X1339" s="154" t="n">
        <x:v>138.2556864462419</x:v>
      </x:c>
      <x:c r="Y1339" s="353" t="b">
        <x:v>1</x:v>
      </x:c>
      <x:c r="Z1339" s="357" t="n">
        <x:v>1.3764835818125873</x:v>
      </x:c>
      <x:c r="AA1339" s="357" t="n">
        <x:v>1.0173527280572112</x:v>
      </x:c>
      <x:c r="AB1339" s="215" t="n">
        <x:v>168.25584415658477</x:v>
      </x:c>
      <x:c r="AC1339" s="215" t="n">
        <x:v>124.3571258865742</x:v>
      </x:c>
      <x:c r="AD1339" s="215" t="n">
        <x:v>43.898718270010576</x:v>
      </x:c>
      <x:c r="AE1339" s="154" t="n">
        <x:v>29.249860469885043</x:v>
      </x:c>
      <x:c r="AF1339" s="154" t="n">
        <x:v>19.895826428411297</x:v>
      </x:c>
    </x:row>
    <x:row r="1340">
      <x:c r="A1340" t="str">
        <x:v>RUN12</x:v>
      </x:c>
      <x:c r="B1340" t="str">
        <x:v>T011125</x:v>
      </x:c>
      <x:c r="C1340" s="250" t="n">
        <x:v>46185</x:v>
      </x:c>
      <x:c r="D1340" t="str">
        <x:v>P0025</x:v>
      </x:c>
      <x:c r="E1340" t="str">
        <x:v>SEC0222</x:v>
      </x:c>
      <x:c r="F1340" t="str">
        <x:v>Developed Equity</x:v>
      </x:c>
      <x:c r="G1340" t="str">
        <x:v>BUY</x:v>
      </x:c>
      <x:c r="H1340" s="215" t="n">
        <x:v>5711087.205840297</x:v>
      </x:c>
      <x:c r="I1340" t="str">
        <x:v>Liquidity / Market Impact</x:v>
      </x:c>
      <x:c r="J1340" t="str">
        <x:v>High</x:v>
      </x:c>
      <x:c r="K1340" s="359" t="n">
        <x:v>89.25324644032725</x:v>
      </x:c>
      <x:c r="L1340" s="154" t="n">
        <x:v>29.81101591861645</x:v>
      </x:c>
      <x:c r="M1340" s="154" t="n">
        <x:v>26.998808706131967</x:v>
      </x:c>
      <x:c r="N1340" s="154" t="n">
        <x:v>192.68331377755658</x:v>
      </x:c>
      <x:c r="O1340" s="154" t="n">
        <x:v>219.68212248368854</x:v>
      </x:c>
      <x:c r="P1340" s="154" t="n">
        <x:v>189.8711065650721</x:v>
      </x:c>
      <x:c r="Q1340" s="353" t="b">
        <x:v>1</x:v>
      </x:c>
      <x:c r="R1340" t="str">
        <x:v>Auto-slice within participation limit</x:v>
      </x:c>
      <x:c r="S1340" s="353" t="b">
        <x:v>0</x:v>
      </x:c>
      <x:c r="T1340" s="211" t="n">
        <x:v>0.793559710797192</x:v>
      </x:c>
      <x:c r="U1340" s="154" t="n">
        <x:v>19.12031823327482</x:v>
      </x:c>
      <x:c r="V1340" s="154" t="n">
        <x:v>80.05419373128697</x:v>
      </x:c>
      <x:c r="W1340" s="154" t="n">
        <x:v>99.17451196456179</x:v>
      </x:c>
      <x:c r="X1340" s="154" t="n">
        <x:v>69.36349604594534</x:v>
      </x:c>
      <x:c r="Y1340" s="353" t="b">
        <x:v>0</x:v>
      </x:c>
      <x:c r="Z1340" s="357" t="n">
        <x:v>1.523790468612717</x:v>
      </x:c>
      <x:c r="AA1340" s="357" t="n">
        <x:v>0.4091551273684152</x:v>
      </x:c>
      <x:c r="AB1340" s="215" t="n">
        <x:v>870.2500249675479</x:v>
      </x:c>
      <x:c r="AC1340" s="215" t="n">
        <x:v>233.6720613117713</x:v>
      </x:c>
      <x:c r="AD1340" s="215" t="n">
        <x:v>636.5779636557766</x:v>
      </x:c>
      <x:c r="AE1340" s="154" t="n">
        <x:v>29.366741566373477</x:v>
      </x:c>
      <x:c r="AF1340" s="154" t="n">
        <x:v>10.728224527534088</x:v>
      </x:c>
    </x:row>
    <x:row r="1341">
      <x:c r="A1341" t="str">
        <x:v>RUN12</x:v>
      </x:c>
      <x:c r="B1341" t="str">
        <x:v>T011128</x:v>
      </x:c>
      <x:c r="C1341" s="250" t="n">
        <x:v>46185</x:v>
      </x:c>
      <x:c r="D1341" t="str">
        <x:v>P0025</x:v>
      </x:c>
      <x:c r="E1341" t="str">
        <x:v>SEC0237</x:v>
      </x:c>
      <x:c r="F1341" t="str">
        <x:v>Emerging Equity</x:v>
      </x:c>
      <x:c r="G1341" t="str">
        <x:v>BUY</x:v>
      </x:c>
      <x:c r="H1341" s="215" t="n">
        <x:v>9552684.687938232</x:v>
      </x:c>
      <x:c r="I1341" t="str">
        <x:v>Liquidity / Market Impact</x:v>
      </x:c>
      <x:c r="J1341" t="str">
        <x:v>High</x:v>
      </x:c>
      <x:c r="K1341" s="359" t="n">
        <x:v>85.84332929214315</x:v>
      </x:c>
      <x:c r="L1341" s="154" t="n">
        <x:v>35.886679154177386</x:v>
      </x:c>
      <x:c r="M1341" s="154" t="n">
        <x:v>22.042008529440594</x:v>
      </x:c>
      <x:c r="N1341" s="154" t="n">
        <x:v>252.06817061577863</x:v>
      </x:c>
      <x:c r="O1341" s="154" t="n">
        <x:v>274.1101791452192</x:v>
      </x:c>
      <x:c r="P1341" s="154" t="n">
        <x:v>238.22349999104182</x:v>
      </x:c>
      <x:c r="Q1341" s="353" t="b">
        <x:v>1</x:v>
      </x:c>
      <x:c r="R1341" t="str">
        <x:v>Auto-slice within participation limit</x:v>
      </x:c>
      <x:c r="S1341" s="353" t="b">
        <x:v>1</x:v>
      </x:c>
      <x:c r="T1341" s="211" t="n">
        <x:v>0.9919827059998457</x:v>
      </x:c>
      <x:c r="U1341" s="154" t="n">
        <x:v>0</x:v>
      </x:c>
      <x:c r="V1341" s="154" t="n">
        <x:v>35.886679154177386</x:v>
      </x:c>
      <x:c r="W1341" s="154" t="n">
        <x:v>37.39955049614029</x:v>
      </x:c>
      <x:c r="X1341" s="154" t="n">
        <x:v>1.5128713419629065</x:v>
      </x:c>
      <x:c r="Y1341" s="353" t="b">
        <x:v>0</x:v>
      </x:c>
      <x:c r="Z1341" s="357" t="n">
        <x:v>1.9887357382826147</x:v>
      </x:c>
      <x:c r="AA1341" s="357" t="n">
        <x:v>0</x:v>
      </x:c>
      <x:c r="AB1341" s="215" t="n">
        <x:v>1899.7765435447868</x:v>
      </x:c>
      <x:c r="AC1341" s="215" t="n">
        <x:v>0</x:v>
      </x:c>
      <x:c r="AD1341" s="215" t="n">
        <x:v>1899.7765435447868</x:v>
      </x:c>
      <x:c r="AE1341" s="154" t="n">
        <x:v>61.62942731986377</x:v>
      </x:c>
      <x:c r="AF1341" s="154" t="n">
        <x:v>0.3913862167977291</x:v>
      </x:c>
    </x:row>
    <x:row r="1342">
      <x:c r="A1342" t="str">
        <x:v>RUN12</x:v>
      </x:c>
      <x:c r="B1342" t="str">
        <x:v>T011129</x:v>
      </x:c>
      <x:c r="C1342" s="250" t="n">
        <x:v>46185</x:v>
      </x:c>
      <x:c r="D1342" t="str">
        <x:v>P0025</x:v>
      </x:c>
      <x:c r="E1342" t="str">
        <x:v>SEC0247</x:v>
      </x:c>
      <x:c r="F1342" t="str">
        <x:v>Emerging Equity</x:v>
      </x:c>
      <x:c r="G1342" t="str">
        <x:v>BUY</x:v>
      </x:c>
      <x:c r="H1342" s="215" t="n">
        <x:v>14026189.236422043</x:v>
      </x:c>
      <x:c r="I1342" t="str">
        <x:v>Liquidity / Market Impact</x:v>
      </x:c>
      <x:c r="J1342" t="str">
        <x:v>High</x:v>
      </x:c>
      <x:c r="K1342" s="359" t="n">
        <x:v>86.91942501129006</x:v>
      </x:c>
      <x:c r="L1342" s="154" t="n">
        <x:v>0</x:v>
      </x:c>
      <x:c r="M1342" s="154" t="n">
        <x:v>20.515647363992155</x:v>
      </x:c>
      <x:c r="N1342" s="154" t="n">
        <x:v>0</x:v>
      </x:c>
      <x:c r="O1342" s="154" t="n">
        <x:v>20.515647363992155</x:v>
      </x:c>
      <x:c r="P1342" s="154" t="n">
        <x:v>20.515647363992155</x:v>
      </x:c>
      <x:c r="Q1342" s="353" t="b">
        <x:v>0</x:v>
      </x:c>
      <x:c r="R1342" t="str">
        <x:v>Auto-slice within participation limit</x:v>
      </x:c>
      <x:c r="S1342" s="353" t="b">
        <x:v>0</x:v>
      </x:c>
      <x:c r="T1342" s="211" t="n">
        <x:v>0.5730456262849692</x:v>
      </x:c>
      <x:c r="U1342" s="154" t="n">
        <x:v>16.813151851353194</x:v>
      </x:c>
      <x:c r="V1342" s="154" t="n">
        <x:v>0</x:v>
      </x:c>
      <x:c r="W1342" s="154" t="n">
        <x:v>16.813151851353194</x:v>
      </x:c>
      <x:c r="X1342" s="154" t="n">
        <x:v>16.813151851353194</x:v>
      </x:c>
      <x:c r="Y1342" s="353" t="b">
        <x:v>0</x:v>
      </x:c>
      <x:c r="Z1342" s="357" t="n">
        <x:v>0</x:v>
      </x:c>
      <x:c r="AA1342" s="357" t="n">
        <x:v>0</x:v>
      </x:c>
      <x:c r="AB1342" s="215" t="n">
        <x:v>0</x:v>
      </x:c>
      <x:c r="AC1342" s="215" t="n">
        <x:v>0</x:v>
      </x:c>
      <x:c r="AD1342" s="215" t="n">
        <x:v>0</x:v>
      </x:c>
      <x:c r="AE1342" s="154" t="n">
        <x:v>7.792970059211537</x:v>
      </x:c>
      <x:c r="AF1342" s="154" t="n">
        <x:v>6.386558837452952</x:v>
      </x:c>
    </x:row>
    <x:row r="1343">
      <x:c r="A1343" t="str">
        <x:v>RUN12</x:v>
      </x:c>
      <x:c r="B1343" t="str">
        <x:v>T011130</x:v>
      </x:c>
      <x:c r="C1343" s="250" t="n">
        <x:v>46185</x:v>
      </x:c>
      <x:c r="D1343" t="str">
        <x:v>P0025</x:v>
      </x:c>
      <x:c r="E1343" t="str">
        <x:v>SEC0219</x:v>
      </x:c>
      <x:c r="F1343" t="str">
        <x:v>US Equity</x:v>
      </x:c>
      <x:c r="G1343" t="str">
        <x:v>SELL</x:v>
      </x:c>
      <x:c r="H1343" s="215" t="n">
        <x:v>13085547.789450523</x:v>
      </x:c>
      <x:c r="I1343" t="str">
        <x:v>Tax-Lot Review</x:v>
      </x:c>
      <x:c r="J1343" t="str">
        <x:v>Medium</x:v>
      </x:c>
      <x:c r="K1343" s="359" t="n">
        <x:v>61.178016080439306</x:v>
      </x:c>
      <x:c r="L1343" s="154" t="n">
        <x:v>20.81433961869526</x:v>
      </x:c>
      <x:c r="M1343" s="154" t="n">
        <x:v>14.595994507791607</x:v>
      </x:c>
      <x:c r="N1343" s="154" t="n">
        <x:v>96.91715664947195</x:v>
      </x:c>
      <x:c r="O1343" s="154" t="n">
        <x:v>111.51315115726355</x:v>
      </x:c>
      <x:c r="P1343" s="154" t="n">
        <x:v>90.6988115385683</x:v>
      </x:c>
      <x:c r="Q1343" s="353" t="b">
        <x:v>0</x:v>
      </x:c>
      <x:c r="R1343" t="str">
        <x:v>Harvesting rule with client guardrail</x:v>
      </x:c>
      <x:c r="S1343" s="353" t="b">
        <x:v>0</x:v>
      </x:c>
      <x:c r="T1343" s="211" t="n">
        <x:v>0.7921443188838019</x:v>
      </x:c>
      <x:c r="U1343" s="154" t="n">
        <x:v>10.733273493359935</x:v>
      </x:c>
      <x:c r="V1343" s="154" t="n">
        <x:v>151.28443693805326</x:v>
      </x:c>
      <x:c r="W1343" s="154" t="n">
        <x:v>162.0177104314132</x:v>
      </x:c>
      <x:c r="X1343" s="154" t="n">
        <x:v>141.20337081271794</x:v>
      </x:c>
      <x:c r="Y1343" s="353" t="b">
        <x:v>1</x:v>
      </x:c>
      <x:c r="Z1343" s="357" t="n">
        <x:v>0.5865195116539789</x:v>
      </x:c>
      <x:c r="AA1343" s="357" t="n">
        <x:v>0.9539128776011316</x:v>
      </x:c>
      <x:c r="AB1343" s="215" t="n">
        <x:v>767.4929099193323</x:v>
      </x:c>
      <x:c r="AC1343" s="215" t="n">
        <x:v>1248.2472546821875</x:v>
      </x:c>
      <x:c r="AD1343" s="215" t="n">
        <x:v>-480.7543447628552</x:v>
      </x:c>
      <x:c r="AE1343" s="154" t="n">
        <x:v>32.141903467306896</x:v>
      </x:c>
      <x:c r="AF1343" s="154" t="n">
        <x:v>50.039741832678516</x:v>
      </x:c>
    </x:row>
    <x:row r="1344">
      <x:c r="A1344" t="str">
        <x:v>RUN12</x:v>
      </x:c>
      <x:c r="B1344" t="str">
        <x:v>T011135</x:v>
      </x:c>
      <x:c r="C1344" s="250" t="n">
        <x:v>46185</x:v>
      </x:c>
      <x:c r="D1344" t="str">
        <x:v>P0025</x:v>
      </x:c>
      <x:c r="E1344" t="str">
        <x:v>SEC0272</x:v>
      </x:c>
      <x:c r="F1344" t="str">
        <x:v>ETF</x:v>
      </x:c>
      <x:c r="G1344" t="str">
        <x:v>SELL</x:v>
      </x:c>
      <x:c r="H1344" s="215" t="n">
        <x:v>5057805.049448257</x:v>
      </x:c>
      <x:c r="I1344" t="str">
        <x:v>Tax-Lot Review</x:v>
      </x:c>
      <x:c r="J1344" t="str">
        <x:v>Medium</x:v>
      </x:c>
      <x:c r="K1344" s="359" t="n">
        <x:v>57.57118829960573</x:v>
      </x:c>
      <x:c r="L1344" s="154" t="n">
        <x:v>13.591833455227077</x:v>
      </x:c>
      <x:c r="M1344" s="154" t="n">
        <x:v>27.937131713157125</x:v>
      </x:c>
      <x:c r="N1344" s="154" t="n">
        <x:v>37.185914865753006</x:v>
      </x:c>
      <x:c r="O1344" s="154" t="n">
        <x:v>65.12304657891013</x:v>
      </x:c>
      <x:c r="P1344" s="154" t="n">
        <x:v>51.53121312368306</x:v>
      </x:c>
      <x:c r="Q1344" s="353" t="b">
        <x:v>0</x:v>
      </x:c>
      <x:c r="R1344" t="str">
        <x:v>Harvesting rule with client guardrail</x:v>
      </x:c>
      <x:c r="S1344" s="353" t="b">
        <x:v>1</x:v>
      </x:c>
      <x:c r="T1344" s="211" t="n">
        <x:v>0.9677863585596267</x:v>
      </x:c>
      <x:c r="U1344" s="154" t="n">
        <x:v>0</x:v>
      </x:c>
      <x:c r="V1344" s="154" t="n">
        <x:v>13.591833455227077</x:v>
      </x:c>
      <x:c r="W1344" s="154" t="n">
        <x:v>15.526380339654274</x:v>
      </x:c>
      <x:c r="X1344" s="154" t="n">
        <x:v>1.9345468844271974</x:v>
      </x:c>
      <x:c r="Y1344" s="353" t="b">
        <x:v>0</x:v>
      </x:c>
      <x:c r="Z1344" s="357" t="n">
        <x:v>0</x:v>
      </x:c>
      <x:c r="AA1344" s="357" t="n">
        <x:v>0</x:v>
      </x:c>
      <x:c r="AB1344" s="215" t="n">
        <x:v>0</x:v>
      </x:c>
      <x:c r="AC1344" s="215" t="n">
        <x:v>0</x:v>
      </x:c>
      <x:c r="AD1344" s="215" t="n">
        <x:v>0</x:v>
      </x:c>
      <x:c r="AE1344" s="154" t="n">
        <x:v>7.05846946676609</x:v>
      </x:c>
      <x:c r="AF1344" s="154" t="n">
        <x:v>0.26498386682616665</x:v>
      </x:c>
    </x:row>
    <x:row r="1345">
      <x:c r="A1345" t="str">
        <x:v>RUN12</x:v>
      </x:c>
      <x:c r="B1345" t="str">
        <x:v>T011137</x:v>
      </x:c>
      <x:c r="C1345" s="250" t="n">
        <x:v>46185</x:v>
      </x:c>
      <x:c r="D1345" t="str">
        <x:v>P0025</x:v>
      </x:c>
      <x:c r="E1345" t="str">
        <x:v>SEC0059</x:v>
      </x:c>
      <x:c r="F1345" t="str">
        <x:v>Developed Equity</x:v>
      </x:c>
      <x:c r="G1345" t="str">
        <x:v>BUY</x:v>
      </x:c>
      <x:c r="H1345" s="215" t="n">
        <x:v>13538939.411231797</x:v>
      </x:c>
      <x:c r="I1345" t="str">
        <x:v>Liquidity / Market Impact</x:v>
      </x:c>
      <x:c r="J1345" t="str">
        <x:v>High</x:v>
      </x:c>
      <x:c r="K1345" s="359" t="n">
        <x:v>100</x:v>
      </x:c>
      <x:c r="L1345" s="154" t="n">
        <x:v>24.03923905211164</x:v>
      </x:c>
      <x:c r="M1345" s="154" t="n">
        <x:v>15.114516031373908</x:v>
      </x:c>
      <x:c r="N1345" s="154" t="n">
        <x:v>137.26344224301545</x:v>
      </x:c>
      <x:c r="O1345" s="154" t="n">
        <x:v>152.37795827438936</x:v>
      </x:c>
      <x:c r="P1345" s="154" t="n">
        <x:v>128.33871922227772</x:v>
      </x:c>
      <x:c r="Q1345" s="353" t="b">
        <x:v>1</x:v>
      </x:c>
      <x:c r="R1345" t="str">
        <x:v>Auto-slice within participation limit</x:v>
      </x:c>
      <x:c r="S1345" s="353" t="b">
        <x:v>0</x:v>
      </x:c>
      <x:c r="T1345" s="211" t="n">
        <x:v>0.724275156337601</x:v>
      </x:c>
      <x:c r="U1345" s="154" t="n">
        <x:v>10.815844201269261</x:v>
      </x:c>
      <x:c r="V1345" s="154" t="n">
        <x:v>60.28474715497916</x:v>
      </x:c>
      <x:c r="W1345" s="154" t="n">
        <x:v>71.10059135624842</x:v>
      </x:c>
      <x:c r="X1345" s="154" t="n">
        <x:v>47.061352304136776</x:v>
      </x:c>
      <x:c r="Y1345" s="353" t="b">
        <x:v>0</x:v>
      </x:c>
      <x:c r="Z1345" s="357" t="n">
        <x:v>0.7782446516881171</x:v>
      </x:c>
      <x:c r="AA1345" s="357" t="n">
        <x:v>0</x:v>
      </x:c>
      <x:c r="AB1345" s="215" t="n">
        <x:v>1053.660718632061</x:v>
      </x:c>
      <x:c r="AC1345" s="215" t="n">
        <x:v>0</x:v>
      </x:c>
      <x:c r="AD1345" s="215" t="n">
        <x:v>1053.660718632061</x:v>
      </x:c>
      <x:c r="AE1345" s="154" t="n">
        <x:v>47.05658797865288</x:v>
      </x:c>
      <x:c r="AF1345" s="154" t="n">
        <x:v>17.25548360240748</x:v>
      </x:c>
    </x:row>
    <x:row r="1346">
      <x:c r="A1346" t="str">
        <x:v>RUN12</x:v>
      </x:c>
      <x:c r="B1346" t="str">
        <x:v>T011150</x:v>
      </x:c>
      <x:c r="C1346" s="250" t="n">
        <x:v>46185</x:v>
      </x:c>
      <x:c r="D1346" t="str">
        <x:v>P0026</x:v>
      </x:c>
      <x:c r="E1346" t="str">
        <x:v>SEC0100</x:v>
      </x:c>
      <x:c r="F1346" t="str">
        <x:v>Emerging Equity</x:v>
      </x:c>
      <x:c r="G1346" t="str">
        <x:v>SELL</x:v>
      </x:c>
      <x:c r="H1346" s="215" t="n">
        <x:v>4910439.286509935</x:v>
      </x:c>
      <x:c r="I1346" t="str">
        <x:v>Liquidity / Market Impact</x:v>
      </x:c>
      <x:c r="J1346" t="str">
        <x:v>High</x:v>
      </x:c>
      <x:c r="K1346" s="359" t="n">
        <x:v>89.75722217108085</x:v>
      </x:c>
      <x:c r="L1346" s="154" t="n">
        <x:v>25.427822807287725</x:v>
      </x:c>
      <x:c r="M1346" s="154" t="n">
        <x:v>16.41905008533636</x:v>
      </x:c>
      <x:c r="N1346" s="154" t="n">
        <x:v>159.99912543347742</x:v>
      </x:c>
      <x:c r="O1346" s="154" t="n">
        <x:v>176.41817551881377</x:v>
      </x:c>
      <x:c r="P1346" s="154" t="n">
        <x:v>150.99035271152604</x:v>
      </x:c>
      <x:c r="Q1346" s="353" t="b">
        <x:v>1</x:v>
      </x:c>
      <x:c r="R1346" t="str">
        <x:v>Auto-slice within participation limit</x:v>
      </x:c>
      <x:c r="S1346" s="353" t="b">
        <x:v>1</x:v>
      </x:c>
      <x:c r="T1346" s="211" t="n">
        <x:v>0.9865566105192832</x:v>
      </x:c>
      <x:c r="U1346" s="154" t="n">
        <x:v>0</x:v>
      </x:c>
      <x:c r="V1346" s="154" t="n">
        <x:v>25.427822807287725</x:v>
      </x:c>
      <x:c r="W1346" s="154" t="n">
        <x:v>26.58734569032985</x:v>
      </x:c>
      <x:c r="X1346" s="154" t="n">
        <x:v>1.1595228830421256</x:v>
      </x:c>
      <x:c r="Y1346" s="353" t="b">
        <x:v>0</x:v>
      </x:c>
      <x:c r="Z1346" s="357" t="n">
        <x:v>1.3432841587893758</x:v>
      </x:c>
      <x:c r="AA1346" s="357" t="n">
        <x:v>0</x:v>
      </x:c>
      <x:c r="AB1346" s="215" t="n">
        <x:v>659.61153062658</x:v>
      </x:c>
      <x:c r="AC1346" s="215" t="n">
        <x:v>0</x:v>
      </x:c>
      <x:c r="AD1346" s="215" t="n">
        <x:v>659.61153062658</x:v>
      </x:c>
      <x:c r="AE1346" s="154" t="n">
        <x:v>70.38515634851473</x:v>
      </x:c>
      <x:c r="AF1346" s="154" t="n">
        <x:v>0.5405192977363681</x:v>
      </x:c>
    </x:row>
    <x:row r="1347">
      <x:c r="A1347" t="str">
        <x:v>RUN12</x:v>
      </x:c>
      <x:c r="B1347" t="str">
        <x:v>T011166</x:v>
      </x:c>
      <x:c r="C1347" s="250" t="n">
        <x:v>46185</x:v>
      </x:c>
      <x:c r="D1347" t="str">
        <x:v>P0028</x:v>
      </x:c>
      <x:c r="E1347" t="str">
        <x:v>SEC0225</x:v>
      </x:c>
      <x:c r="F1347" t="str">
        <x:v>Corporate Bond</x:v>
      </x:c>
      <x:c r="G1347" t="str">
        <x:v>BUY</x:v>
      </x:c>
      <x:c r="H1347" s="215" t="n">
        <x:v>1381987.3665565795</x:v>
      </x:c>
      <x:c r="I1347" t="str">
        <x:v>Model Version Mismatch</x:v>
      </x:c>
      <x:c r="J1347" t="str">
        <x:v>Medium</x:v>
      </x:c>
      <x:c r="K1347" s="359" t="n">
        <x:v>52.23684729764488</x:v>
      </x:c>
      <x:c r="L1347" s="154" t="n">
        <x:v>26.27922583564966</x:v>
      </x:c>
      <x:c r="M1347" s="154" t="n">
        <x:v>8.902997054265029</x:v>
      </x:c>
      <x:c r="N1347" s="154" t="n">
        <x:v>168.34063951202103</x:v>
      </x:c>
      <x:c r="O1347" s="154" t="n">
        <x:v>177.24363656628606</x:v>
      </x:c>
      <x:c r="P1347" s="154" t="n">
        <x:v>150.9644107306364</x:v>
      </x:c>
      <x:c r="Q1347" s="353" t="b">
        <x:v>1</x:v>
      </x:c>
      <x:c r="R1347" t="str">
        <x:v>Approved model-version reconciliation</x:v>
      </x:c>
      <x:c r="S1347" s="353" t="b">
        <x:v>1</x:v>
      </x:c>
      <x:c r="T1347" s="211" t="n">
        <x:v>0.9400711263610798</x:v>
      </x:c>
      <x:c r="U1347" s="154" t="n">
        <x:v>0</x:v>
      </x:c>
      <x:c r="V1347" s="154" t="n">
        <x:v>26.27922583564966</x:v>
      </x:c>
      <x:c r="W1347" s="154" t="n">
        <x:v>27.72235028685172</x:v>
      </x:c>
      <x:c r="X1347" s="154" t="n">
        <x:v>1.4431244512020598</x:v>
      </x:c>
      <x:c r="Y1347" s="353" t="b">
        <x:v>0</x:v>
      </x:c>
      <x:c r="Z1347" s="357" t="n">
        <x:v>0.6147202873381767</x:v>
      </x:c>
      <x:c r="AA1347" s="357" t="n">
        <x:v>0</x:v>
      </x:c>
      <x:c r="AB1347" s="215" t="n">
        <x:v>84.95356710673907</x:v>
      </x:c>
      <x:c r="AC1347" s="215" t="n">
        <x:v>0</x:v>
      </x:c>
      <x:c r="AD1347" s="215" t="n">
        <x:v>84.95356710673907</x:v>
      </x:c>
      <x:c r="AE1347" s="154" t="n">
        <x:v>17.007093207105683</x:v>
      </x:c>
      <x:c r="AF1347" s="154" t="n">
        <x:v>0.16257707318077116</x:v>
      </x:c>
    </x:row>
    <x:row r="1348">
      <x:c r="A1348" t="str">
        <x:v>RUN12</x:v>
      </x:c>
      <x:c r="B1348" t="str">
        <x:v>T011171</x:v>
      </x:c>
      <x:c r="C1348" s="250" t="n">
        <x:v>46185</x:v>
      </x:c>
      <x:c r="D1348" t="str">
        <x:v>P0029</x:v>
      </x:c>
      <x:c r="E1348" t="str">
        <x:v>SEC0145</x:v>
      </x:c>
      <x:c r="F1348" t="str">
        <x:v>US Equity</x:v>
      </x:c>
      <x:c r="G1348" t="str">
        <x:v>SELL</x:v>
      </x:c>
      <x:c r="H1348" s="215" t="n">
        <x:v>230549.51467205514</x:v>
      </x:c>
      <x:c r="I1348" t="str">
        <x:v>Restricted Security</x:v>
      </x:c>
      <x:c r="J1348" t="str">
        <x:v>Critical</x:v>
      </x:c>
      <x:c r="K1348" s="359" t="n">
        <x:v>93.60650810049387</x:v>
      </x:c>
      <x:c r="L1348" s="154" t="n">
        <x:v>16.644684693064598</x:v>
      </x:c>
      <x:c r="M1348" s="154" t="n">
        <x:v>27.04438934833737</x:v>
      </x:c>
      <x:c r="N1348" s="154" t="n">
        <x:v>57.82752306543137</x:v>
      </x:c>
      <x:c r="O1348" s="154" t="n">
        <x:v>84.87191241376874</x:v>
      </x:c>
      <x:c r="P1348" s="154" t="n">
        <x:v>68.22722772070415</x:v>
      </x:c>
      <x:c r="Q1348" s="353" t="b">
        <x:v>0</x:v>
      </x:c>
      <x:c r="R1348" t="str">
        <x:v>Mandatory compliance review</x:v>
      </x:c>
      <x:c r="S1348" s="353" t="b">
        <x:v>0</x:v>
      </x:c>
      <x:c r="T1348" s="211" t="n">
        <x:v>0.8319639280300355</x:v>
      </x:c>
      <x:c r="U1348" s="154" t="n">
        <x:v>21.135420027618636</x:v>
      </x:c>
      <x:c r="V1348" s="154" t="n">
        <x:v>16.813151851353194</x:v>
      </x:c>
      <x:c r="W1348" s="154" t="n">
        <x:v>37.94857187897183</x:v>
      </x:c>
      <x:c r="X1348" s="154" t="n">
        <x:v>21.303887185907236</x:v>
      </x:c>
      <x:c r="Y1348" s="353" t="b">
        <x:v>0</x:v>
      </x:c>
      <x:c r="Z1348" s="357" t="n">
        <x:v>0.2758675957416184</x:v>
      </x:c>
      <x:c r="AA1348" s="357" t="n">
        <x:v>0</x:v>
      </x:c>
      <x:c r="AB1348" s="215" t="n">
        <x:v>6.360114031197683</x:v>
      </x:c>
      <x:c r="AC1348" s="215" t="n">
        <x:v>0</x:v>
      </x:c>
      <x:c r="AD1348" s="215" t="n">
        <x:v>6.360114031197683</x:v>
      </x:c>
      <x:c r="AE1348" s="154" t="n">
        <x:v>11.298813931468011</x:v>
      </x:c>
      <x:c r="AF1348" s="154" t="n">
        <x:v>3.5280439404033763</x:v>
      </x:c>
    </x:row>
    <x:row r="1349">
      <x:c r="A1349" t="str">
        <x:v>RUN12</x:v>
      </x:c>
      <x:c r="B1349" t="str">
        <x:v>T011176</x:v>
      </x:c>
      <x:c r="C1349" s="250" t="n">
        <x:v>46185</x:v>
      </x:c>
      <x:c r="D1349" t="str">
        <x:v>P0029</x:v>
      </x:c>
      <x:c r="E1349" t="str">
        <x:v>SEC0145</x:v>
      </x:c>
      <x:c r="F1349" t="str">
        <x:v>US Equity</x:v>
      </x:c>
      <x:c r="G1349" t="str">
        <x:v>BUY</x:v>
      </x:c>
      <x:c r="H1349" s="215" t="n">
        <x:v>172757.4530294966</x:v>
      </x:c>
      <x:c r="I1349" t="str">
        <x:v>Restricted Security</x:v>
      </x:c>
      <x:c r="J1349" t="str">
        <x:v>Critical</x:v>
      </x:c>
      <x:c r="K1349" s="359" t="n">
        <x:v>89.44005220300548</x:v>
      </x:c>
      <x:c r="L1349" s="154" t="n">
        <x:v>24.44998023423699</x:v>
      </x:c>
      <x:c r="M1349" s="154" t="n">
        <x:v>24.98627450019739</x:v>
      </x:c>
      <x:c r="N1349" s="154" t="n">
        <x:v>143.35436501182363</x:v>
      </x:c>
      <x:c r="O1349" s="154" t="n">
        <x:v>168.34063951202103</x:v>
      </x:c>
      <x:c r="P1349" s="154" t="n">
        <x:v>143.89065927778404</x:v>
      </x:c>
      <x:c r="Q1349" s="353" t="b">
        <x:v>1</x:v>
      </x:c>
      <x:c r="R1349" t="str">
        <x:v>Mandatory compliance review</x:v>
      </x:c>
      <x:c r="S1349" s="353" t="b">
        <x:v>0</x:v>
      </x:c>
      <x:c r="T1349" s="211" t="n">
        <x:v>0.740333994185226</x:v>
      </x:c>
      <x:c r="U1349" s="154" t="n">
        <x:v>18.132705145342197</x:v>
      </x:c>
      <x:c r="V1349" s="154" t="n">
        <x:v>29.07179346345674</x:v>
      </x:c>
      <x:c r="W1349" s="154" t="n">
        <x:v>47.204498608798936</x:v>
      </x:c>
      <x:c r="X1349" s="154" t="n">
        <x:v>22.754518374561947</x:v>
      </x:c>
      <x:c r="Y1349" s="353" t="b">
        <x:v>0</x:v>
      </x:c>
      <x:c r="Z1349" s="357" t="n">
        <x:v>0.8809083659592086</x:v>
      </x:c>
      <x:c r="AA1349" s="357" t="n">
        <x:v>0</x:v>
      </x:c>
      <x:c r="AB1349" s="215" t="n">
        <x:v>15.21834856554886</x:v>
      </x:c>
      <x:c r="AC1349" s="215" t="n">
        <x:v>0</x:v>
      </x:c>
      <x:c r="AD1349" s="215" t="n">
        <x:v>15.21834856554886</x:v>
      </x:c>
      <x:c r="AE1349" s="154" t="n">
        <x:v>17.85584118504137</x:v>
      </x:c>
      <x:c r="AF1349" s="154" t="n">
        <x:v>2.823679232394862</x:v>
      </x:c>
    </x:row>
    <x:row r="1350">
      <x:c r="A1350" t="str">
        <x:v>RUN12</x:v>
      </x:c>
      <x:c r="B1350" t="str">
        <x:v>T011178</x:v>
      </x:c>
      <x:c r="C1350" s="250" t="n">
        <x:v>46185</x:v>
      </x:c>
      <x:c r="D1350" t="str">
        <x:v>P0029</x:v>
      </x:c>
      <x:c r="E1350" t="str">
        <x:v>SEC0246</x:v>
      </x:c>
      <x:c r="F1350" t="str">
        <x:v>Green Bond</x:v>
      </x:c>
      <x:c r="G1350" t="str">
        <x:v>BUY</x:v>
      </x:c>
      <x:c r="H1350" s="215" t="n">
        <x:v>416344.53085212037</x:v>
      </x:c>
      <x:c r="I1350" t="str">
        <x:v>Concentration Breach</x:v>
      </x:c>
      <x:c r="J1350" t="str">
        <x:v>High</x:v>
      </x:c>
      <x:c r="K1350" s="359" t="n">
        <x:v>80.01915409731025</x:v>
      </x:c>
      <x:c r="L1350" s="154" t="n">
        <x:v>40.307756933081706</x:v>
      </x:c>
      <x:c r="M1350" s="154" t="n">
        <x:v>22.975885474497453</x:v>
      </x:c>
      <x:c r="N1350" s="154" t="n">
        <x:v>283.99994104690614</x:v>
      </x:c>
      <x:c r="O1350" s="154" t="n">
        <x:v>306.9758265214036</x:v>
      </x:c>
      <x:c r="P1350" s="154" t="n">
        <x:v>266.6680695883219</x:v>
      </x:c>
      <x:c r="Q1350" s="353" t="b">
        <x:v>1</x:v>
      </x:c>
      <x:c r="R1350" t="str">
        <x:v>Portfolio-manager approval</x:v>
      </x:c>
      <x:c r="S1350" s="353" t="b">
        <x:v>0</x:v>
      </x:c>
      <x:c r="T1350" s="211" t="n">
        <x:v>0.7690202226384332</x:v>
      </x:c>
      <x:c r="U1350" s="154" t="n">
        <x:v>16.95144688859396</x:v>
      </x:c>
      <x:c r="V1350" s="154" t="n">
        <x:v>115.94021623543071</x:v>
      </x:c>
      <x:c r="W1350" s="154" t="n">
        <x:v>132.89166312402466</x:v>
      </x:c>
      <x:c r="X1350" s="154" t="n">
        <x:v>92.58390619094295</x:v>
      </x:c>
      <x:c r="Y1350" s="353" t="b">
        <x:v>0</x:v>
      </x:c>
      <x:c r="Z1350" s="357" t="n">
        <x:v>0.9744972040816765</x:v>
      </x:c>
      <x:c r="AA1350" s="357" t="n">
        <x:v>0.38694165008952053</x:v>
      </x:c>
      <x:c r="AB1350" s="215" t="n">
        <x:v>40.57265812500886</x:v>
      </x:c>
      <x:c r="AC1350" s="215" t="n">
        <x:v>16.110103977366673</x:v>
      </x:c>
      <x:c r="AD1350" s="215" t="n">
        <x:v>24.462554147642184</x:v>
      </x:c>
      <x:c r="AE1350" s="154" t="n">
        <x:v>79.75075452994066</x:v>
      </x:c>
      <x:c r="AF1350" s="154" t="n">
        <x:v>27.688490742276308</x:v>
      </x:c>
    </x:row>
    <x:row r="1351">
      <x:c r="A1351" t="str">
        <x:v>RUN12</x:v>
      </x:c>
      <x:c r="B1351" t="str">
        <x:v>T011196</x:v>
      </x:c>
      <x:c r="C1351" s="250" t="n">
        <x:v>46185</x:v>
      </x:c>
      <x:c r="D1351" t="str">
        <x:v>P0031</x:v>
      </x:c>
      <x:c r="E1351" t="str">
        <x:v>SEC0075</x:v>
      </x:c>
      <x:c r="F1351" t="str">
        <x:v>Corporate Bond</x:v>
      </x:c>
      <x:c r="G1351" t="str">
        <x:v>SELL</x:v>
      </x:c>
      <x:c r="H1351" s="215" t="n">
        <x:v>1284910.003048126</x:v>
      </x:c>
      <x:c r="I1351" t="str">
        <x:v>SSI / Settlement Data</x:v>
      </x:c>
      <x:c r="J1351" t="str">
        <x:v>High</x:v>
      </x:c>
      <x:c r="K1351" s="359" t="n">
        <x:v>79.01796685242624</x:v>
      </x:c>
      <x:c r="L1351" s="154" t="n">
        <x:v>30.452162535583998</x:v>
      </x:c>
      <x:c r="M1351" s="154" t="n">
        <x:v>14.062133594805687</x:v>
      </x:c>
      <x:c r="N1351" s="154" t="n">
        <x:v>208.7155164324073</x:v>
      </x:c>
      <x:c r="O1351" s="154" t="n">
        <x:v>222.77765002721299</x:v>
      </x:c>
      <x:c r="P1351" s="154" t="n">
        <x:v>192.325487491629</x:v>
      </x:c>
      <x:c r="Q1351" s="353" t="b">
        <x:v>1</x:v>
      </x:c>
      <x:c r="R1351" t="str">
        <x:v>Golden-source SSI match</x:v>
      </x:c>
      <x:c r="S1351" s="353" t="b">
        <x:v>1</x:v>
      </x:c>
      <x:c r="T1351" s="211" t="n">
        <x:v>0.9629664835417612</x:v>
      </x:c>
      <x:c r="U1351" s="154" t="n">
        <x:v>0</x:v>
      </x:c>
      <x:c r="V1351" s="154" t="n">
        <x:v>30.452162535583998</x:v>
      </x:c>
      <x:c r="W1351" s="154" t="n">
        <x:v>32.75978618281402</x:v>
      </x:c>
      <x:c r="X1351" s="154" t="n">
        <x:v>2.3076236472300202</x:v>
      </x:c>
      <x:c r="Y1351" s="353" t="b">
        <x:v>0</x:v>
      </x:c>
      <x:c r="Z1351" s="357" t="n">
        <x:v>0.5717802134646622</x:v>
      </x:c>
      <x:c r="AA1351" s="357" t="n">
        <x:v>0</x:v>
      </x:c>
      <x:c r="AB1351" s="215" t="n">
        <x:v>73.46861158257373</x:v>
      </x:c>
      <x:c r="AC1351" s="215" t="n">
        <x:v>0</x:v>
      </x:c>
      <x:c r="AD1351" s="215" t="n">
        <x:v>73.46861158257373</x:v>
      </x:c>
      <x:c r="AE1351" s="154" t="n">
        <x:v>81.57226178579296</x:v>
      </x:c>
      <x:c r="AF1351" s="154" t="n">
        <x:v>0.978747448973068</x:v>
      </x:c>
    </x:row>
    <x:row r="1352">
      <x:c r="A1352" t="str">
        <x:v>RUN12</x:v>
      </x:c>
      <x:c r="B1352" t="str">
        <x:v>T011200</x:v>
      </x:c>
      <x:c r="C1352" s="250" t="n">
        <x:v>46185</x:v>
      </x:c>
      <x:c r="D1352" t="str">
        <x:v>P0032</x:v>
      </x:c>
      <x:c r="E1352" t="str">
        <x:v>SEC0257</x:v>
      </x:c>
      <x:c r="F1352" t="str">
        <x:v>ETF</x:v>
      </x:c>
      <x:c r="G1352" t="str">
        <x:v>BUY</x:v>
      </x:c>
      <x:c r="H1352" s="215" t="n">
        <x:v>1644090.1609783885</x:v>
      </x:c>
      <x:c r="I1352" t="str">
        <x:v>Concentration Breach</x:v>
      </x:c>
      <x:c r="J1352" t="str">
        <x:v>High</x:v>
      </x:c>
      <x:c r="K1352" s="359" t="n">
        <x:v>70.19576075546054</x:v>
      </x:c>
      <x:c r="L1352" s="154" t="n">
        <x:v>43.85076604340935</x:v>
      </x:c>
      <x:c r="M1352" s="154" t="n">
        <x:v>15.467105674619036</x:v>
      </x:c>
      <x:c r="N1352" s="154" t="n">
        <x:v>302.6848812129463</x:v>
      </x:c>
      <x:c r="O1352" s="154" t="n">
        <x:v>318.1519868875654</x:v>
      </x:c>
      <x:c r="P1352" s="154" t="n">
        <x:v>274.30122084415603</x:v>
      </x:c>
      <x:c r="Q1352" s="353" t="b">
        <x:v>1</x:v>
      </x:c>
      <x:c r="R1352" t="str">
        <x:v>Portfolio-manager approval</x:v>
      </x:c>
      <x:c r="S1352" s="353" t="b">
        <x:v>0</x:v>
      </x:c>
      <x:c r="T1352" s="211" t="n">
        <x:v>0.7836624598230153</x:v>
      </x:c>
      <x:c r="U1352" s="154" t="n">
        <x:v>10.80121062049757</x:v>
      </x:c>
      <x:c r="V1352" s="154" t="n">
        <x:v>134.12557954719</x:v>
      </x:c>
      <x:c r="W1352" s="154" t="n">
        <x:v>144.92679016768756</x:v>
      </x:c>
      <x:c r="X1352" s="154" t="n">
        <x:v>101.0760241242782</x:v>
      </x:c>
      <x:c r="Y1352" s="353" t="b">
        <x:v>0</x:v>
      </x:c>
      <x:c r="Z1352" s="357" t="n">
        <x:v>0.8969311981455643</x:v>
      </x:c>
      <x:c r="AA1352" s="357" t="n">
        <x:v>0.39268201239507033</x:v>
      </x:c>
      <x:c r="AB1352" s="215" t="n">
        <x:v>147.463575794568</x:v>
      </x:c>
      <x:c r="AC1352" s="215" t="n">
        <x:v>64.56046329719287</x:v>
      </x:c>
      <x:c r="AD1352" s="215" t="n">
        <x:v>82.90311249737512</x:v>
      </x:c>
      <x:c r="AE1352" s="154" t="n">
        <x:v>62.454942027141755</x:v>
      </x:c>
      <x:c r="AF1352" s="154" t="n">
        <x:v>23.01374090712607</x:v>
      </x:c>
    </x:row>
    <x:row r="1353">
      <x:c r="A1353" t="str">
        <x:v>RUN12</x:v>
      </x:c>
      <x:c r="B1353" t="str">
        <x:v>T011203</x:v>
      </x:c>
      <x:c r="C1353" s="250" t="n">
        <x:v>46185</x:v>
      </x:c>
      <x:c r="D1353" t="str">
        <x:v>P0032</x:v>
      </x:c>
      <x:c r="E1353" t="str">
        <x:v>SEC0056</x:v>
      </x:c>
      <x:c r="F1353" t="str">
        <x:v>US Equity</x:v>
      </x:c>
      <x:c r="G1353" t="str">
        <x:v>BUY</x:v>
      </x:c>
      <x:c r="H1353" s="215" t="n">
        <x:v>431832.1269349114</x:v>
      </x:c>
      <x:c r="I1353" t="str">
        <x:v>Stale Price</x:v>
      </x:c>
      <x:c r="J1353" t="str">
        <x:v>Medium</x:v>
      </x:c>
      <x:c r="K1353" s="359" t="n">
        <x:v>45.524617608620716</x:v>
      </x:c>
      <x:c r="L1353" s="154" t="n">
        <x:v>1.6941126323292863</x:v>
      </x:c>
      <x:c r="M1353" s="154" t="n">
        <x:v>14.67514265668713</x:v>
      </x:c>
      <x:c r="N1353" s="154" t="n">
        <x:v>1.6941126323292863</x:v>
      </x:c>
      <x:c r="O1353" s="154" t="n">
        <x:v>16.369255289016415</x:v>
      </x:c>
      <x:c r="P1353" s="154" t="n">
        <x:v>14.675142656687129</x:v>
      </x:c>
      <x:c r="Q1353" s="353" t="b">
        <x:v>0</x:v>
      </x:c>
      <x:c r="R1353" t="str">
        <x:v>Secondary price within tolerance</x:v>
      </x:c>
      <x:c r="S1353" s="353" t="b">
        <x:v>1</x:v>
      </x:c>
      <x:c r="T1353" s="211" t="n">
        <x:v>0.9764905092419692</x:v>
      </x:c>
      <x:c r="U1353" s="154" t="n">
        <x:v>0</x:v>
      </x:c>
      <x:c r="V1353" s="154" t="n">
        <x:v>1.6941126323292863</x:v>
      </x:c>
      <x:c r="W1353" s="154" t="n">
        <x:v>3.3551595301375787</x:v>
      </x:c>
      <x:c r="X1353" s="154" t="n">
        <x:v>1.6610468978082924</x:v>
      </x:c>
      <x:c r="Y1353" s="353" t="b">
        <x:v>0</x:v>
      </x:c>
      <x:c r="Z1353" s="357" t="n">
        <x:v>0</x:v>
      </x:c>
      <x:c r="AA1353" s="357" t="n">
        <x:v>0</x:v>
      </x:c>
      <x:c r="AB1353" s="215" t="n">
        <x:v>0</x:v>
      </x:c>
      <x:c r="AC1353" s="215" t="n">
        <x:v>0</x:v>
      </x:c>
      <x:c r="AD1353" s="215" t="n">
        <x:v>0</x:v>
      </x:c>
      <x:c r="AE1353" s="154" t="n">
        <x:v>0.8776285034637236</x:v>
      </x:c>
      <x:c r="AF1353" s="154" t="n">
        <x:v>0.09933682671508982</x:v>
      </x:c>
    </x:row>
    <x:row r="1354">
      <x:c r="A1354" t="str">
        <x:v>RUN12</x:v>
      </x:c>
      <x:c r="B1354" t="str">
        <x:v>T011209</x:v>
      </x:c>
      <x:c r="C1354" s="250" t="n">
        <x:v>46185</x:v>
      </x:c>
      <x:c r="D1354" t="str">
        <x:v>P0032</x:v>
      </x:c>
      <x:c r="E1354" t="str">
        <x:v>SEC0076</x:v>
      </x:c>
      <x:c r="F1354" t="str">
        <x:v>Emerging Equity</x:v>
      </x:c>
      <x:c r="G1354" t="str">
        <x:v>SELL</x:v>
      </x:c>
      <x:c r="H1354" s="215" t="n">
        <x:v>3714086.735898235</x:v>
      </x:c>
      <x:c r="I1354" t="str">
        <x:v>Liquidity / Market Impact</x:v>
      </x:c>
      <x:c r="J1354" t="str">
        <x:v>High</x:v>
      </x:c>
      <x:c r="K1354" s="359" t="n">
        <x:v>92.07240134482166</x:v>
      </x:c>
      <x:c r="L1354" s="154" t="n">
        <x:v>19.98688662619842</x:v>
      </x:c>
      <x:c r="M1354" s="154" t="n">
        <x:v>24.568775719729555</x:v>
      </x:c>
      <x:c r="N1354" s="154" t="n">
        <x:v>93.1086268536568</x:v>
      </x:c>
      <x:c r="O1354" s="154" t="n">
        <x:v>117.67740257338636</x:v>
      </x:c>
      <x:c r="P1354" s="154" t="n">
        <x:v>97.69051594718795</x:v>
      </x:c>
      <x:c r="Q1354" s="353" t="b">
        <x:v>0</x:v>
      </x:c>
      <x:c r="R1354" t="str">
        <x:v>Auto-slice within participation limit</x:v>
      </x:c>
      <x:c r="S1354" s="353" t="b">
        <x:v>0</x:v>
      </x:c>
      <x:c r="T1354" s="211" t="n">
        <x:v>0.879297907565338</x:v>
      </x:c>
      <x:c r="U1354" s="154" t="n">
        <x:v>17.443524740815946</x:v>
      </x:c>
      <x:c r="V1354" s="154" t="n">
        <x:v>74.03126352113517</x:v>
      </x:c>
      <x:c r="W1354" s="154" t="n">
        <x:v>91.47478826195112</x:v>
      </x:c>
      <x:c r="X1354" s="154" t="n">
        <x:v>71.4879016357527</x:v>
      </x:c>
      <x:c r="Y1354" s="353" t="b">
        <x:v>0</x:v>
      </x:c>
      <x:c r="Z1354" s="357" t="n">
        <x:v>0.9040378584845293</x:v>
      </x:c>
      <x:c r="AA1354" s="357" t="n">
        <x:v>0.4991038623731898</x:v>
      </x:c>
      <x:c r="AB1354" s="215" t="n">
        <x:v>335.7675018947236</x:v>
      </x:c>
      <x:c r="AC1354" s="215" t="n">
        <x:v>185.37150350758424</x:v>
      </x:c>
      <x:c r="AD1354" s="215" t="n">
        <x:v>150.39599838713934</x:v>
      </x:c>
      <x:c r="AE1354" s="154" t="n">
        <x:v>50.24789625368281</x:v>
      </x:c>
      <x:c r="AF1354" s="154" t="n">
        <x:v>36.77037253778762</x:v>
      </x:c>
    </x:row>
    <x:row r="1355">
      <x:c r="A1355" t="str">
        <x:v>RUN12</x:v>
      </x:c>
      <x:c r="B1355" t="str">
        <x:v>T011218</x:v>
      </x:c>
      <x:c r="C1355" s="250" t="n">
        <x:v>46185</x:v>
      </x:c>
      <x:c r="D1355" t="str">
        <x:v>P0033</x:v>
      </x:c>
      <x:c r="E1355" t="str">
        <x:v>SEC0252</x:v>
      </x:c>
      <x:c r="F1355" t="str">
        <x:v>Corporate Bond</x:v>
      </x:c>
      <x:c r="G1355" t="str">
        <x:v>BUY</x:v>
      </x:c>
      <x:c r="H1355" s="215" t="n">
        <x:v>600013.9818105769</x:v>
      </x:c>
      <x:c r="I1355" t="str">
        <x:v>Stale Price</x:v>
      </x:c>
      <x:c r="J1355" t="str">
        <x:v>Medium</x:v>
      </x:c>
      <x:c r="K1355" s="359" t="n">
        <x:v>50.349082163829564</x:v>
      </x:c>
      <x:c r="L1355" s="154" t="n">
        <x:v>45.98784803049439</x:v>
      </x:c>
      <x:c r="M1355" s="154" t="n">
        <x:v>16.276535023502458</x:v>
      </x:c>
      <x:c r="N1355" s="154" t="n">
        <x:v>318.1519868875654</x:v>
      </x:c>
      <x:c r="O1355" s="154" t="n">
        <x:v>334.42852191106783</x:v>
      </x:c>
      <x:c r="P1355" s="154" t="n">
        <x:v>288.44067388057346</x:v>
      </x:c>
      <x:c r="Q1355" s="353" t="b">
        <x:v>1</x:v>
      </x:c>
      <x:c r="R1355" t="str">
        <x:v>Secondary price within tolerance</x:v>
      </x:c>
      <x:c r="S1355" s="353" t="b">
        <x:v>1</x:v>
      </x:c>
      <x:c r="T1355" s="211" t="n">
        <x:v>0.9417970366331487</x:v>
      </x:c>
      <x:c r="U1355" s="154" t="n">
        <x:v>0</x:v>
      </x:c>
      <x:c r="V1355" s="154" t="n">
        <x:v>45.98784803049439</x:v>
      </x:c>
      <x:c r="W1355" s="154" t="n">
        <x:v>47.40659455529582</x:v>
      </x:c>
      <x:c r="X1355" s="154" t="n">
        <x:v>1.4187465248014277</x:v>
      </x:c>
      <x:c r="Y1355" s="353" t="b">
        <x:v>0</x:v>
      </x:c>
      <x:c r="Z1355" s="357" t="n">
        <x:v>0.7107766337366811</x:v>
      </x:c>
      <x:c r="AA1355" s="357" t="n">
        <x:v>0</x:v>
      </x:c>
      <x:c r="AB1355" s="215" t="n">
        <x:v>42.6475918186264</x:v>
      </x:c>
      <x:c r="AC1355" s="215" t="n">
        <x:v>0</x:v>
      </x:c>
      <x:c r="AD1355" s="215" t="n">
        <x:v>42.6475918186264</x:v>
      </x:c>
      <x:c r="AE1355" s="154" t="n">
        <x:v>49.330941448091174</x:v>
      </x:c>
      <x:c r="AF1355" s="154" t="n">
        <x:v>0.2426429698803161</x:v>
      </x:c>
    </x:row>
    <x:row r="1356">
      <x:c r="A1356" t="str">
        <x:v>RUN12</x:v>
      </x:c>
      <x:c r="B1356" t="str">
        <x:v>T011227</x:v>
      </x:c>
      <x:c r="C1356" s="250" t="n">
        <x:v>46185</x:v>
      </x:c>
      <x:c r="D1356" t="str">
        <x:v>P0034</x:v>
      </x:c>
      <x:c r="E1356" t="str">
        <x:v>SEC0185</x:v>
      </x:c>
      <x:c r="F1356" t="str">
        <x:v>ETF</x:v>
      </x:c>
      <x:c r="G1356" t="str">
        <x:v>SELL</x:v>
      </x:c>
      <x:c r="H1356" s="215" t="n">
        <x:v>3251306.3467443725</x:v>
      </x:c>
      <x:c r="I1356" t="str">
        <x:v>Stale Price</x:v>
      </x:c>
      <x:c r="J1356" t="str">
        <x:v>Medium</x:v>
      </x:c>
      <x:c r="K1356" s="359" t="n">
        <x:v>86.25722276769952</x:v>
      </x:c>
      <x:c r="L1356" s="154" t="n">
        <x:v>24.486268971328165</x:v>
      </x:c>
      <x:c r="M1356" s="154" t="n">
        <x:v>21.372910764110813</x:v>
      </x:c>
      <x:c r="N1356" s="154" t="n">
        <x:v>145.2005930337391</x:v>
      </x:c>
      <x:c r="O1356" s="154" t="n">
        <x:v>166.57350379784992</x:v>
      </x:c>
      <x:c r="P1356" s="154" t="n">
        <x:v>142.08723482652175</x:v>
      </x:c>
      <x:c r="Q1356" s="353" t="b">
        <x:v>1</x:v>
      </x:c>
      <x:c r="R1356" t="str">
        <x:v>Secondary price within tolerance</x:v>
      </x:c>
      <x:c r="S1356" s="353" t="b">
        <x:v>1</x:v>
      </x:c>
      <x:c r="T1356" s="211" t="n">
        <x:v>0.9420892356962083</x:v>
      </x:c>
      <x:c r="U1356" s="154" t="n">
        <x:v>0</x:v>
      </x:c>
      <x:c r="V1356" s="154" t="n">
        <x:v>24.486268971328165</x:v>
      </x:c>
      <x:c r="W1356" s="154" t="n">
        <x:v>25.49436301717092</x:v>
      </x:c>
      <x:c r="X1356" s="154" t="n">
        <x:v>1.0080940458427534</x:v>
      </x:c>
      <x:c r="Y1356" s="353" t="b">
        <x:v>0</x:v>
      </x:c>
      <x:c r="Z1356" s="357" t="n">
        <x:v>0.7060407328479793</x:v>
      </x:c>
      <x:c r="AA1356" s="357" t="n">
        <x:v>0</x:v>
      </x:c>
      <x:c r="AB1356" s="215" t="n">
        <x:v>229.5554715768683</x:v>
      </x:c>
      <x:c r="AC1356" s="215" t="n">
        <x:v>0</x:v>
      </x:c>
      <x:c r="AD1356" s="215" t="n">
        <x:v>229.5554715768683</x:v>
      </x:c>
      <x:c r="AE1356" s="154" t="n">
        <x:v>50.75605608989064</x:v>
      </x:c>
      <x:c r="AF1356" s="154" t="n">
        <x:v>0.360108900684503</x:v>
      </x:c>
    </x:row>
    <x:row r="1357">
      <x:c r="A1357" t="str">
        <x:v>RUN12</x:v>
      </x:c>
      <x:c r="B1357" t="str">
        <x:v>T011229</x:v>
      </x:c>
      <x:c r="C1357" s="250" t="n">
        <x:v>46185</x:v>
      </x:c>
      <x:c r="D1357" t="str">
        <x:v>P0034</x:v>
      </x:c>
      <x:c r="E1357" t="str">
        <x:v>SEC0143</x:v>
      </x:c>
      <x:c r="F1357" t="str">
        <x:v>Government Bond</x:v>
      </x:c>
      <x:c r="G1357" t="str">
        <x:v>SELL</x:v>
      </x:c>
      <x:c r="H1357" s="215" t="n">
        <x:v>1168736.0195371215</x:v>
      </x:c>
      <x:c r="I1357" t="str">
        <x:v>Restricted Security</x:v>
      </x:c>
      <x:c r="J1357" t="str">
        <x:v>Critical</x:v>
      </x:c>
      <x:c r="K1357" s="359" t="n">
        <x:v>86.58546630967332</x:v>
      </x:c>
      <x:c r="L1357" s="154" t="n">
        <x:v>20.447334243252314</x:v>
      </x:c>
      <x:c r="M1357" s="154" t="n">
        <x:v>36.475281742063196</x:v>
      </x:c>
      <x:c r="N1357" s="154" t="n">
        <x:v>96.15456478512377</x:v>
      </x:c>
      <x:c r="O1357" s="154" t="n">
        <x:v>132.62984652718697</x:v>
      </x:c>
      <x:c r="P1357" s="154" t="n">
        <x:v>112.18251228393466</x:v>
      </x:c>
      <x:c r="Q1357" s="353" t="b">
        <x:v>0</x:v>
      </x:c>
      <x:c r="R1357" t="str">
        <x:v>Mandatory compliance review</x:v>
      </x:c>
      <x:c r="S1357" s="353" t="b">
        <x:v>0</x:v>
      </x:c>
      <x:c r="T1357" s="211" t="n">
        <x:v>0.6169630859921933</x:v>
      </x:c>
      <x:c r="U1357" s="154" t="n">
        <x:v>28.7631918619395</x:v>
      </x:c>
      <x:c r="V1357" s="154" t="n">
        <x:v>33.198659167465244</x:v>
      </x:c>
      <x:c r="W1357" s="154" t="n">
        <x:v>61.96185102940474</x:v>
      </x:c>
      <x:c r="X1357" s="154" t="n">
        <x:v>41.51451678615243</x:v>
      </x:c>
      <x:c r="Y1357" s="353" t="b">
        <x:v>0</x:v>
      </x:c>
      <x:c r="Z1357" s="357" t="n">
        <x:v>0.3619248103505195</x:v>
      </x:c>
      <x:c r="AA1357" s="357" t="n">
        <x:v>0</x:v>
      </x:c>
      <x:c r="AB1357" s="215" t="n">
        <x:v>42.29945622207937</x:v>
      </x:c>
      <x:c r="AC1357" s="215" t="n">
        <x:v>0</x:v>
      </x:c>
      <x:c r="AD1357" s="215" t="n">
        <x:v>42.29945622207937</x:v>
      </x:c>
      <x:c r="AE1357" s="154" t="n">
        <x:v>14.405107541205979</x:v>
      </x:c>
      <x:c r="AF1357" s="154" t="n">
        <x:v>5.330787006375212</x:v>
      </x:c>
    </x:row>
    <x:row r="1358">
      <x:c r="A1358" t="str">
        <x:v>RUN12</x:v>
      </x:c>
      <x:c r="B1358" t="str">
        <x:v>T011243</x:v>
      </x:c>
      <x:c r="C1358" s="250" t="n">
        <x:v>46185</x:v>
      </x:c>
      <x:c r="D1358" t="str">
        <x:v>P0036</x:v>
      </x:c>
      <x:c r="E1358" t="str">
        <x:v>SEC0027</x:v>
      </x:c>
      <x:c r="F1358" t="str">
        <x:v>Emerging Equity</x:v>
      </x:c>
      <x:c r="G1358" t="str">
        <x:v>SELL</x:v>
      </x:c>
      <x:c r="H1358" s="215" t="n">
        <x:v>1807933.8294180313</x:v>
      </x:c>
      <x:c r="I1358" t="str">
        <x:v>Liquidity / Market Impact</x:v>
      </x:c>
      <x:c r="J1358" t="str">
        <x:v>High</x:v>
      </x:c>
      <x:c r="K1358" s="359" t="n">
        <x:v>80.54635168735732</x:v>
      </x:c>
      <x:c r="L1358" s="154" t="n">
        <x:v>29.08695019911232</x:v>
      </x:c>
      <x:c r="M1358" s="154" t="n">
        <x:v>40.550479183722125</x:v>
      </x:c>
      <x:c r="N1358" s="154" t="n">
        <x:v>190.0856087492989</x:v>
      </x:c>
      <x:c r="O1358" s="154" t="n">
        <x:v>230.63608793302103</x:v>
      </x:c>
      <x:c r="P1358" s="154" t="n">
        <x:v>201.5491377339087</x:v>
      </x:c>
      <x:c r="Q1358" s="353" t="b">
        <x:v>1</x:v>
      </x:c>
      <x:c r="R1358" t="str">
        <x:v>Auto-slice within participation limit</x:v>
      </x:c>
      <x:c r="S1358" s="353" t="b">
        <x:v>1</x:v>
      </x:c>
      <x:c r="T1358" s="211" t="n">
        <x:v>0.9753486740704466</x:v>
      </x:c>
      <x:c r="U1358" s="154" t="n">
        <x:v>0</x:v>
      </x:c>
      <x:c r="V1358" s="154" t="n">
        <x:v>29.08695019911232</x:v>
      </x:c>
      <x:c r="W1358" s="154" t="n">
        <x:v>31.48612842933352</x:v>
      </x:c>
      <x:c r="X1358" s="154" t="n">
        <x:v>2.3991782302211995</x:v>
      </x:c>
      <x:c r="Y1358" s="353" t="b">
        <x:v>0</x:v>
      </x:c>
      <x:c r="Z1358" s="357" t="n">
        <x:v>1.3211045424870556</x:v>
      </x:c>
      <x:c r="AA1358" s="357" t="n">
        <x:v>0</x:v>
      </x:c>
      <x:c r="AB1358" s="215" t="n">
        <x:v>238.84695945601786</x:v>
      </x:c>
      <x:c r="AC1358" s="215" t="n">
        <x:v>0</x:v>
      </x:c>
      <x:c r="AD1358" s="215" t="n">
        <x:v>238.84695945601786</x:v>
      </x:c>
      <x:c r="AE1358" s="154" t="n">
        <x:v>16.80895016089946</x:v>
      </x:c>
      <x:c r="AF1358" s="154" t="n">
        <x:v>0.20008851316518614</x:v>
      </x:c>
    </x:row>
    <x:row r="1359">
      <x:c r="A1359" t="str">
        <x:v>RUN12</x:v>
      </x:c>
      <x:c r="B1359" t="str">
        <x:v>T011244</x:v>
      </x:c>
      <x:c r="C1359" s="250" t="n">
        <x:v>46185</x:v>
      </x:c>
      <x:c r="D1359" t="str">
        <x:v>P0036</x:v>
      </x:c>
      <x:c r="E1359" t="str">
        <x:v>SEC0324</x:v>
      </x:c>
      <x:c r="F1359" t="str">
        <x:v>Emerging Equity</x:v>
      </x:c>
      <x:c r="G1359" t="str">
        <x:v>SELL</x:v>
      </x:c>
      <x:c r="H1359" s="215" t="n">
        <x:v>4443168.89542497</x:v>
      </x:c>
      <x:c r="I1359" t="str">
        <x:v>Liquidity / Market Impact</x:v>
      </x:c>
      <x:c r="J1359" t="str">
        <x:v>High</x:v>
      </x:c>
      <x:c r="K1359" s="359" t="n">
        <x:v>81.05934289921612</x:v>
      </x:c>
      <x:c r="L1359" s="154" t="n">
        <x:v>23.25109053444548</x:v>
      </x:c>
      <x:c r="M1359" s="154" t="n">
        <x:v>13.854748121092172</x:v>
      </x:c>
      <x:c r="N1359" s="154" t="n">
        <x:v>131.34584491264692</x:v>
      </x:c>
      <x:c r="O1359" s="154" t="n">
        <x:v>145.2005930337391</x:v>
      </x:c>
      <x:c r="P1359" s="154" t="n">
        <x:v>121.94950249929362</x:v>
      </x:c>
      <x:c r="Q1359" s="353" t="b">
        <x:v>1</x:v>
      </x:c>
      <x:c r="R1359" t="str">
        <x:v>Auto-slice within participation limit</x:v>
      </x:c>
      <x:c r="S1359" s="353" t="b">
        <x:v>0</x:v>
      </x:c>
      <x:c r="T1359" s="211" t="n">
        <x:v>0.7082896931990335</x:v>
      </x:c>
      <x:c r="U1359" s="154" t="n">
        <x:v>9.887518945533945</x:v>
      </x:c>
      <x:c r="V1359" s="154" t="n">
        <x:v>112.5676484428412</x:v>
      </x:c>
      <x:c r="W1359" s="154" t="n">
        <x:v>122.45516738837514</x:v>
      </x:c>
      <x:c r="X1359" s="154" t="n">
        <x:v>99.20407685392966</x:v>
      </x:c>
      <x:c r="Y1359" s="353" t="b">
        <x:v>0</x:v>
      </x:c>
      <x:c r="Z1359" s="357" t="n">
        <x:v>1.0145221529466086</x:v>
      </x:c>
      <x:c r="AA1359" s="357" t="n">
        <x:v>0.8070644897682031</x:v>
      </x:c>
      <x:c r="AB1359" s="215" t="n">
        <x:v>450.76932736919457</x:v>
      </x:c>
      <x:c r="AC1359" s="215" t="n">
        <x:v>358.5923837540104</x:v>
      </x:c>
      <x:c r="AD1359" s="215" t="n">
        <x:v>92.17694361518414</x:v>
      </x:c>
      <x:c r="AE1359" s="154" t="n">
        <x:v>24.994817427527764</x:v>
      </x:c>
      <x:c r="AF1359" s="154" t="n">
        <x:v>20.332906147319193</x:v>
      </x:c>
    </x:row>
    <x:row r="1360">
      <x:c r="A1360" t="str">
        <x:v>RUN12</x:v>
      </x:c>
      <x:c r="B1360" t="str">
        <x:v>T011245</x:v>
      </x:c>
      <x:c r="C1360" s="250" t="n">
        <x:v>46185</x:v>
      </x:c>
      <x:c r="D1360" t="str">
        <x:v>P0036</x:v>
      </x:c>
      <x:c r="E1360" t="str">
        <x:v>SEC0122</x:v>
      </x:c>
      <x:c r="F1360" t="str">
        <x:v>US Equity</x:v>
      </x:c>
      <x:c r="G1360" t="str">
        <x:v>SELL</x:v>
      </x:c>
      <x:c r="H1360" s="215" t="n">
        <x:v>5770907.769532611</x:v>
      </x:c>
      <x:c r="I1360" t="str">
        <x:v>Liquidity / Market Impact</x:v>
      </x:c>
      <x:c r="J1360" t="str">
        <x:v>High</x:v>
      </x:c>
      <x:c r="K1360" s="359" t="n">
        <x:v>76.5205699717238</x:v>
      </x:c>
      <x:c r="L1360" s="154" t="n">
        <x:v>34.596138538303805</x:v>
      </x:c>
      <x:c r="M1360" s="154" t="n">
        <x:v>30.370496267778314</x:v>
      </x:c>
      <x:c r="N1360" s="154" t="n">
        <x:v>242.56494290365043</x:v>
      </x:c>
      <x:c r="O1360" s="154" t="n">
        <x:v>272.93543917142875</x:v>
      </x:c>
      <x:c r="P1360" s="154" t="n">
        <x:v>238.33930063312494</x:v>
      </x:c>
      <x:c r="Q1360" s="353" t="b">
        <x:v>1</x:v>
      </x:c>
      <x:c r="R1360" t="str">
        <x:v>Auto-slice within participation limit</x:v>
      </x:c>
      <x:c r="S1360" s="353" t="b">
        <x:v>0</x:v>
      </x:c>
      <x:c r="T1360" s="211" t="n">
        <x:v>0.7565461946080448</x:v>
      </x:c>
      <x:c r="U1360" s="154" t="n">
        <x:v>23.91748668461184</x:v>
      </x:c>
      <x:c r="V1360" s="154" t="n">
        <x:v>125.60208657474513</x:v>
      </x:c>
      <x:c r="W1360" s="154" t="n">
        <x:v>149.51957325935697</x:v>
      </x:c>
      <x:c r="X1360" s="154" t="n">
        <x:v>114.92343472105317</x:v>
      </x:c>
      <x:c r="Y1360" s="353" t="b">
        <x:v>0</x:v>
      </x:c>
      <x:c r="Z1360" s="357" t="n">
        <x:v>1.1798314221004715</x:v>
      </x:c>
      <x:c r="AA1360" s="357" t="n">
        <x:v>0.6547496473197413</x:v>
      </x:c>
      <x:c r="AB1360" s="215" t="n">
        <x:v>680.869832053832</x:v>
      </x:c>
      <x:c r="AC1360" s="215" t="n">
        <x:v>377.84998268162315</x:v>
      </x:c>
      <x:c r="AD1360" s="215" t="n">
        <x:v>303.0198493722089</x:v>
      </x:c>
      <x:c r="AE1360" s="154" t="n">
        <x:v>63.44784967641508</x:v>
      </x:c>
      <x:c r="AF1360" s="154" t="n">
        <x:v>30.593547900447575</x:v>
      </x:c>
    </x:row>
    <x:row r="1361">
      <x:c r="A1361" t="str">
        <x:v>RUN12</x:v>
      </x:c>
      <x:c r="B1361" t="str">
        <x:v>T011257</x:v>
      </x:c>
      <x:c r="C1361" s="250" t="n">
        <x:v>46185</x:v>
      </x:c>
      <x:c r="D1361" t="str">
        <x:v>P0037</x:v>
      </x:c>
      <x:c r="E1361" t="str">
        <x:v>SEC0274</x:v>
      </x:c>
      <x:c r="F1361" t="str">
        <x:v>Emerging Equity</x:v>
      </x:c>
      <x:c r="G1361" t="str">
        <x:v>BUY</x:v>
      </x:c>
      <x:c r="H1361" s="215" t="n">
        <x:v>911454.5946778858</x:v>
      </x:c>
      <x:c r="I1361" t="str">
        <x:v>Restricted Security</x:v>
      </x:c>
      <x:c r="J1361" t="str">
        <x:v>Critical</x:v>
      </x:c>
      <x:c r="K1361" s="359" t="n">
        <x:v>86.61222816164458</x:v>
      </x:c>
      <x:c r="L1361" s="154" t="n">
        <x:v>37.43196852564661</x:v>
      </x:c>
      <x:c r="M1361" s="154" t="n">
        <x:v>32.13617063878616</x:v>
      </x:c>
      <x:c r="N1361" s="154" t="n">
        <x:v>268.5427331545033</x:v>
      </x:c>
      <x:c r="O1361" s="154" t="n">
        <x:v>300.67890379328946</x:v>
      </x:c>
      <x:c r="P1361" s="154" t="n">
        <x:v>263.24693526764287</x:v>
      </x:c>
      <x:c r="Q1361" s="353" t="b">
        <x:v>1</x:v>
      </x:c>
      <x:c r="R1361" t="str">
        <x:v>Mandatory compliance review</x:v>
      </x:c>
      <x:c r="S1361" s="353" t="b">
        <x:v>0</x:v>
      </x:c>
      <x:c r="T1361" s="211" t="n">
        <x:v>0.8817792280690218</x:v>
      </x:c>
      <x:c r="U1361" s="154" t="n">
        <x:v>26.347804698775764</x:v>
      </x:c>
      <x:c r="V1361" s="154" t="n">
        <x:v>37.94857187897183</x:v>
      </x:c>
      <x:c r="W1361" s="154" t="n">
        <x:v>64.2963765777476</x:v>
      </x:c>
      <x:c r="X1361" s="154" t="n">
        <x:v>26.864408052100984</x:v>
      </x:c>
      <x:c r="Y1361" s="353" t="b">
        <x:v>0</x:v>
      </x:c>
      <x:c r="Z1361" s="357" t="n">
        <x:v>1.6398339744318122</x:v>
      </x:c>
      <x:c r="AA1361" s="357" t="n">
        <x:v>0</x:v>
      </x:c>
      <x:c r="AB1361" s="215" t="n">
        <x:v>149.4634210504774</x:v>
      </x:c>
      <x:c r="AC1361" s="215" t="n">
        <x:v>0</x:v>
      </x:c>
      <x:c r="AD1361" s="215" t="n">
        <x:v>149.4634210504774</x:v>
      </x:c>
      <x:c r="AE1361" s="154" t="n">
        <x:v>45.68764327448283</x:v>
      </x:c>
      <x:c r="AF1361" s="154" t="n">
        <x:v>4.6624341157729585</x:v>
      </x:c>
    </x:row>
    <x:row r="1362">
      <x:c r="A1362" t="str">
        <x:v>RUN12</x:v>
      </x:c>
      <x:c r="B1362" t="str">
        <x:v>T011259</x:v>
      </x:c>
      <x:c r="C1362" s="250" t="n">
        <x:v>46185</x:v>
      </x:c>
      <x:c r="D1362" t="str">
        <x:v>P0037</x:v>
      </x:c>
      <x:c r="E1362" t="str">
        <x:v>SEC0258</x:v>
      </x:c>
      <x:c r="F1362" t="str">
        <x:v>US Equity</x:v>
      </x:c>
      <x:c r="G1362" t="str">
        <x:v>SELL</x:v>
      </x:c>
      <x:c r="H1362" s="215" t="n">
        <x:v>802321.6236179444</x:v>
      </x:c>
      <x:c r="I1362" t="str">
        <x:v>Tax-Lot Review</x:v>
      </x:c>
      <x:c r="J1362" t="str">
        <x:v>Medium</x:v>
      </x:c>
      <x:c r="K1362" s="359" t="n">
        <x:v>58.81008793167931</x:v>
      </x:c>
      <x:c r="L1362" s="154" t="n">
        <x:v>18.734146871055927</x:v>
      </x:c>
      <x:c r="M1362" s="154" t="n">
        <x:v>25.059476413539347</x:v>
      </x:c>
      <x:c r="N1362" s="154" t="n">
        <x:v>67.46583580660439</x:v>
      </x:c>
      <x:c r="O1362" s="154" t="n">
        <x:v>92.52531222014373</x:v>
      </x:c>
      <x:c r="P1362" s="154" t="n">
        <x:v>73.7911653490878</x:v>
      </x:c>
      <x:c r="Q1362" s="353" t="b">
        <x:v>0</x:v>
      </x:c>
      <x:c r="R1362" t="str">
        <x:v>Harvesting rule with client guardrail</x:v>
      </x:c>
      <x:c r="S1362" s="353" t="b">
        <x:v>0</x:v>
      </x:c>
      <x:c r="T1362" s="211" t="n">
        <x:v>0.7390442924659508</x:v>
      </x:c>
      <x:c r="U1362" s="154" t="n">
        <x:v>20.525289588250928</x:v>
      </x:c>
      <x:c r="V1362" s="154" t="n">
        <x:v>154.5118211525599</x:v>
      </x:c>
      <x:c r="W1362" s="154" t="n">
        <x:v>175.03711074081082</x:v>
      </x:c>
      <x:c r="X1362" s="154" t="n">
        <x:v>156.30296386975488</x:v>
      </x:c>
      <x:c r="Y1362" s="353" t="b">
        <x:v>1</x:v>
      </x:c>
      <x:c r="Z1362" s="357" t="n">
        <x:v>0.35089664733906023</x:v>
      </x:c>
      <x:c r="AA1362" s="357" t="n">
        <x:v>0.9272536738454629</x:v>
      </x:c>
      <x:c r="AB1362" s="215" t="n">
        <x:v>28.153196781516808</x:v>
      </x:c>
      <x:c r="AC1362" s="215" t="n">
        <x:v>74.39556731053956</x:v>
      </x:c>
      <x:c r="AD1362" s="215" t="n">
        <x:v>-46.24237052902275</x:v>
      </x:c>
      <x:c r="AE1362" s="154" t="n">
        <x:v>11.273356993339567</x:v>
      </x:c>
      <x:c r="AF1362" s="154" t="n">
        <x:v>23.87899828502417</x:v>
      </x:c>
    </x:row>
    <x:row r="1363">
      <x:c r="A1363" t="str">
        <x:v>RUN12</x:v>
      </x:c>
      <x:c r="B1363" t="str">
        <x:v>T011268</x:v>
      </x:c>
      <x:c r="C1363" s="250" t="n">
        <x:v>46185</x:v>
      </x:c>
      <x:c r="D1363" t="str">
        <x:v>P0038</x:v>
      </x:c>
      <x:c r="E1363" t="str">
        <x:v>SEC0221</x:v>
      </x:c>
      <x:c r="F1363" t="str">
        <x:v>Green Bond</x:v>
      </x:c>
      <x:c r="G1363" t="str">
        <x:v>BUY</x:v>
      </x:c>
      <x:c r="H1363" s="215" t="n">
        <x:v>403263.88129365374</x:v>
      </x:c>
      <x:c r="I1363" t="str">
        <x:v>Cash Constraint</x:v>
      </x:c>
      <x:c r="J1363" t="str">
        <x:v>High</x:v>
      </x:c>
      <x:c r="K1363" s="359" t="n">
        <x:v>68.34532629161882</x:v>
      </x:c>
      <x:c r="L1363" s="154" t="n">
        <x:v>44.03315131681116</x:v>
      </x:c>
      <x:c r="M1363" s="154" t="n">
        <x:v>14.88742003015743</x:v>
      </x:c>
      <x:c r="N1363" s="154" t="n">
        <x:v>303.77096030011313</x:v>
      </x:c>
      <x:c r="O1363" s="154" t="n">
        <x:v>318.6583803302706</x:v>
      </x:c>
      <x:c r="P1363" s="154" t="n">
        <x:v>274.62522901345943</x:v>
      </x:c>
      <x:c r="Q1363" s="353" t="b">
        <x:v>1</x:v>
      </x:c>
      <x:c r="R1363" t="str">
        <x:v>Net buys against confirmed sells</x:v>
      </x:c>
      <x:c r="S1363" s="353" t="b">
        <x:v>1</x:v>
      </x:c>
      <x:c r="T1363" s="211" t="n">
        <x:v>0.9518649812175154</x:v>
      </x:c>
      <x:c r="U1363" s="154" t="n">
        <x:v>0</x:v>
      </x:c>
      <x:c r="V1363" s="154" t="n">
        <x:v>44.03315131681116</x:v>
      </x:c>
      <x:c r="W1363" s="154" t="n">
        <x:v>44.924983698569264</x:v>
      </x:c>
      <x:c r="X1363" s="154" t="n">
        <x:v>0.8918323817581069</x:v>
      </x:c>
      <x:c r="Y1363" s="353" t="b">
        <x:v>0</x:v>
      </x:c>
      <x:c r="Z1363" s="357" t="n">
        <x:v>0.7734539569443429</x:v>
      </x:c>
      <x:c r="AA1363" s="357" t="n">
        <x:v>0</x:v>
      </x:c>
      <x:c r="AB1363" s="215" t="n">
        <x:v>31.190604467931028</x:v>
      </x:c>
      <x:c r="AC1363" s="215" t="n">
        <x:v>0</x:v>
      </x:c>
      <x:c r="AD1363" s="215" t="n">
        <x:v>31.190604467931028</x:v>
      </x:c>
      <x:c r="AE1363" s="154" t="n">
        <x:v>54.52302141012218</x:v>
      </x:c>
      <x:c r="AF1363" s="154" t="n">
        <x:v>0.177060921239885</x:v>
      </x:c>
    </x:row>
    <x:row r="1364">
      <x:c r="A1364" t="str">
        <x:v>RUN12</x:v>
      </x:c>
      <x:c r="B1364" t="str">
        <x:v>T011280</x:v>
      </x:c>
      <x:c r="C1364" s="250" t="n">
        <x:v>46185</x:v>
      </x:c>
      <x:c r="D1364" t="str">
        <x:v>P0038</x:v>
      </x:c>
      <x:c r="E1364" t="str">
        <x:v>SEC0280</x:v>
      </x:c>
      <x:c r="F1364" t="str">
        <x:v>Developed Equity</x:v>
      </x:c>
      <x:c r="G1364" t="str">
        <x:v>BUY</x:v>
      </x:c>
      <x:c r="H1364" s="215" t="n">
        <x:v>777217.8250479302</x:v>
      </x:c>
      <x:c r="I1364" t="str">
        <x:v>Restricted Security</x:v>
      </x:c>
      <x:c r="J1364" t="str">
        <x:v>Critical</x:v>
      </x:c>
      <x:c r="K1364" s="359" t="n">
        <x:v>92.87871307463266</x:v>
      </x:c>
      <x:c r="L1364" s="154" t="n">
        <x:v>35.518598271385954</x:v>
      </x:c>
      <x:c r="M1364" s="154" t="n">
        <x:v>28.29989552948113</x:v>
      </x:c>
      <x:c r="N1364" s="154" t="n">
        <x:v>247.89252306430262</x:v>
      </x:c>
      <x:c r="O1364" s="154" t="n">
        <x:v>276.19241859378377</x:v>
      </x:c>
      <x:c r="P1364" s="154" t="n">
        <x:v>240.67382032239783</x:v>
      </x:c>
      <x:c r="Q1364" s="353" t="b">
        <x:v>1</x:v>
      </x:c>
      <x:c r="R1364" t="str">
        <x:v>Mandatory compliance review</x:v>
      </x:c>
      <x:c r="S1364" s="353" t="b">
        <x:v>0</x:v>
      </x:c>
      <x:c r="T1364" s="211" t="n">
        <x:v>0.5971779618885812</x:v>
      </x:c>
      <x:c r="U1364" s="154" t="n">
        <x:v>19.389444805767855</x:v>
      </x:c>
      <x:c r="V1364" s="154" t="n">
        <x:v>36.261534827333676</x:v>
      </x:c>
      <x:c r="W1364" s="154" t="n">
        <x:v>55.65097963310153</x:v>
      </x:c>
      <x:c r="X1364" s="154" t="n">
        <x:v>20.132381361715574</x:v>
      </x:c>
      <x:c r="Y1364" s="353" t="b">
        <x:v>0</x:v>
      </x:c>
      <x:c r="Z1364" s="357" t="n">
        <x:v>1.97017374634481</x:v>
      </x:c>
      <x:c r="AA1364" s="357" t="n">
        <x:v>0</x:v>
      </x:c>
      <x:c r="AB1364" s="215" t="n">
        <x:v>153.1254154100646</x:v>
      </x:c>
      <x:c r="AC1364" s="215" t="n">
        <x:v>0</x:v>
      </x:c>
      <x:c r="AD1364" s="215" t="n">
        <x:v>153.1254154100646</x:v>
      </x:c>
      <x:c r="AE1364" s="154" t="n">
        <x:v>92.09196942810348</x:v>
      </x:c>
      <x:c r="AF1364" s="154" t="n">
        <x:v>7.703499476571399</x:v>
      </x:c>
    </x:row>
    <x:row r="1365">
      <x:c r="A1365" t="str">
        <x:v>RUN12</x:v>
      </x:c>
      <x:c r="B1365" t="str">
        <x:v>T011282</x:v>
      </x:c>
      <x:c r="C1365" s="250" t="n">
        <x:v>46185</x:v>
      </x:c>
      <x:c r="D1365" t="str">
        <x:v>P0038</x:v>
      </x:c>
      <x:c r="E1365" t="str">
        <x:v>SEC0185</x:v>
      </x:c>
      <x:c r="F1365" t="str">
        <x:v>ETF</x:v>
      </x:c>
      <x:c r="G1365" t="str">
        <x:v>BUY</x:v>
      </x:c>
      <x:c r="H1365" s="215" t="n">
        <x:v>464997.3691283879</x:v>
      </x:c>
      <x:c r="I1365" t="str">
        <x:v>Model Version Mismatch</x:v>
      </x:c>
      <x:c r="J1365" t="str">
        <x:v>Medium</x:v>
      </x:c>
      <x:c r="K1365" s="359" t="n">
        <x:v>50.61921742933812</x:v>
      </x:c>
      <x:c r="L1365" s="154" t="n">
        <x:v>14.122314725460853</x:v>
      </x:c>
      <x:c r="M1365" s="154" t="n">
        <x:v>14.356299574774992</x:v>
      </x:c>
      <x:c r="N1365" s="154" t="n">
        <x:v>38.41975646352639</x:v>
      </x:c>
      <x:c r="O1365" s="154" t="n">
        <x:v>52.776056038301384</x:v>
      </x:c>
      <x:c r="P1365" s="154" t="n">
        <x:v>38.65374131284053</x:v>
      </x:c>
      <x:c r="Q1365" s="353" t="b">
        <x:v>0</x:v>
      </x:c>
      <x:c r="R1365" t="str">
        <x:v>Approved model-version reconciliation</x:v>
      </x:c>
      <x:c r="S1365" s="353" t="b">
        <x:v>0</x:v>
      </x:c>
      <x:c r="T1365" s="211" t="n">
        <x:v>0.6252501610664613</x:v>
      </x:c>
      <x:c r="U1365" s="154" t="n">
        <x:v>11.702076431993921</x:v>
      </x:c>
      <x:c r="V1365" s="154" t="n">
        <x:v>167.49348944558585</x:v>
      </x:c>
      <x:c r="W1365" s="154" t="n">
        <x:v>179.19556587757978</x:v>
      </x:c>
      <x:c r="X1365" s="154" t="n">
        <x:v>165.07325115211893</x:v>
      </x:c>
      <x:c r="Y1365" s="353" t="b">
        <x:v>1</x:v>
      </x:c>
      <x:c r="Z1365" s="357" t="n">
        <x:v>0</x:v>
      </x:c>
      <x:c r="AA1365" s="357" t="n">
        <x:v>0.798799950030957</x:v>
      </x:c>
      <x:c r="AB1365" s="215" t="n">
        <x:v>0</x:v>
      </x:c>
      <x:c r="AC1365" s="215" t="n">
        <x:v>37.143987522428276</x:v>
      </x:c>
      <x:c r="AD1365" s="215" t="n">
        <x:v>-37.143987522428276</x:v>
      </x:c>
      <x:c r="AE1365" s="154" t="n">
        <x:v>8.848959106752682</x:v>
      </x:c>
      <x:c r="AF1365" s="154" t="n">
        <x:v>37.79004048383206</x:v>
      </x:c>
    </x:row>
    <x:row r="1366">
      <x:c r="A1366" t="str">
        <x:v>RUN12</x:v>
      </x:c>
      <x:c r="B1366" t="str">
        <x:v>T011283</x:v>
      </x:c>
      <x:c r="C1366" s="250" t="n">
        <x:v>46185</x:v>
      </x:c>
      <x:c r="D1366" t="str">
        <x:v>P0038</x:v>
      </x:c>
      <x:c r="E1366" t="str">
        <x:v>SEC0274</x:v>
      </x:c>
      <x:c r="F1366" t="str">
        <x:v>Emerging Equity</x:v>
      </x:c>
      <x:c r="G1366" t="str">
        <x:v>BUY</x:v>
      </x:c>
      <x:c r="H1366" s="215" t="n">
        <x:v>540410.0026542932</x:v>
      </x:c>
      <x:c r="I1366" t="str">
        <x:v>Restricted Security</x:v>
      </x:c>
      <x:c r="J1366" t="str">
        <x:v>Critical</x:v>
      </x:c>
      <x:c r="K1366" s="359" t="n">
        <x:v>82.11149229548653</x:v>
      </x:c>
      <x:c r="L1366" s="154" t="n">
        <x:v>43.36656492066907</x:v>
      </x:c>
      <x:c r="M1366" s="154" t="n">
        <x:v>36.228030186277564</x:v>
      </x:c>
      <x:c r="N1366" s="154" t="n">
        <x:v>302.0936953351553</x:v>
      </x:c>
      <x:c r="O1366" s="154" t="n">
        <x:v>338.3217255214329</x:v>
      </x:c>
      <x:c r="P1366" s="154" t="n">
        <x:v>294.9551606007638</x:v>
      </x:c>
      <x:c r="Q1366" s="353" t="b">
        <x:v>1</x:v>
      </x:c>
      <x:c r="R1366" t="str">
        <x:v>Mandatory compliance review</x:v>
      </x:c>
      <x:c r="S1366" s="353" t="b">
        <x:v>0</x:v>
      </x:c>
      <x:c r="T1366" s="211" t="n">
        <x:v>0.8249510696401716</x:v>
      </x:c>
      <x:c r="U1366" s="154" t="n">
        <x:v>25.745943216708028</x:v>
      </x:c>
      <x:c r="V1366" s="154" t="n">
        <x:v>47.204498608798936</x:v>
      </x:c>
      <x:c r="W1366" s="154" t="n">
        <x:v>72.95044182550697</x:v>
      </x:c>
      <x:c r="X1366" s="154" t="n">
        <x:v>29.5838769048379</x:v>
      </x:c>
      <x:c r="Y1366" s="353" t="b">
        <x:v>0</x:v>
      </x:c>
      <x:c r="Z1366" s="357" t="n">
        <x:v>1.7631139081922054</x:v>
      </x:c>
      <x:c r="AA1366" s="357" t="n">
        <x:v>0</x:v>
      </x:c>
      <x:c r="AB1366" s="215" t="n">
        <x:v>95.2804391805971</x:v>
      </x:c>
      <x:c r="AC1366" s="215" t="n">
        <x:v>0</x:v>
      </x:c>
      <x:c r="AD1366" s="215" t="n">
        <x:v>95.2804391805971</x:v>
      </x:c>
      <x:c r="AE1366" s="154" t="n">
        <x:v>78.47467659210655</x:v>
      </x:c>
      <x:c r="AF1366" s="154" t="n">
        <x:v>7.870976618002703</x:v>
      </x:c>
    </x:row>
    <x:row r="1367">
      <x:c r="A1367" t="str">
        <x:v>RUN12</x:v>
      </x:c>
      <x:c r="B1367" t="str">
        <x:v>T011289</x:v>
      </x:c>
      <x:c r="C1367" s="250" t="n">
        <x:v>46185</x:v>
      </x:c>
      <x:c r="D1367" t="str">
        <x:v>P0039</x:v>
      </x:c>
      <x:c r="E1367" t="str">
        <x:v>SEC0021</x:v>
      </x:c>
      <x:c r="F1367" t="str">
        <x:v>Developed Equity</x:v>
      </x:c>
      <x:c r="G1367" t="str">
        <x:v>BUY</x:v>
      </x:c>
      <x:c r="H1367" s="215" t="n">
        <x:v>3918826.3773907623</x:v>
      </x:c>
      <x:c r="I1367" t="str">
        <x:v>Stale Price</x:v>
      </x:c>
      <x:c r="J1367" t="str">
        <x:v>Medium</x:v>
      </x:c>
      <x:c r="K1367" s="359" t="n">
        <x:v>57.12489453007997</x:v>
      </x:c>
      <x:c r="L1367" s="154" t="n">
        <x:v>14.918564488435907</x:v>
      </x:c>
      <x:c r="M1367" s="154" t="n">
        <x:v>16.29430134674368</x:v>
      </x:c>
      <x:c r="N1367" s="154" t="n">
        <x:v>41.53322171868769</x:v>
      </x:c>
      <x:c r="O1367" s="154" t="n">
        <x:v>57.82752306543137</x:v>
      </x:c>
      <x:c r="P1367" s="154" t="n">
        <x:v>42.90895857699547</x:v>
      </x:c>
      <x:c r="Q1367" s="353" t="b">
        <x:v>0</x:v>
      </x:c>
      <x:c r="R1367" t="str">
        <x:v>Secondary price within tolerance</x:v>
      </x:c>
      <x:c r="S1367" s="353" t="b">
        <x:v>1</x:v>
      </x:c>
      <x:c r="T1367" s="211" t="n">
        <x:v>0.989423315371089</x:v>
      </x:c>
      <x:c r="U1367" s="154" t="n">
        <x:v>0</x:v>
      </x:c>
      <x:c r="V1367" s="154" t="n">
        <x:v>14.918564488435907</x:v>
      </x:c>
      <x:c r="W1367" s="154" t="n">
        <x:v>17.277051543826452</x:v>
      </x:c>
      <x:c r="X1367" s="154" t="n">
        <x:v>2.3584870553905457</x:v>
      </x:c>
      <x:c r="Y1367" s="353" t="b">
        <x:v>0</x:v>
      </x:c>
      <x:c r="Z1367" s="357" t="n">
        <x:v>0</x:v>
      </x:c>
      <x:c r="AA1367" s="357" t="n">
        <x:v>0</x:v>
      </x:c>
      <x:c r="AB1367" s="215" t="n">
        <x:v>0</x:v>
      </x:c>
      <x:c r="AC1367" s="215" t="n">
        <x:v>0</x:v>
      </x:c>
      <x:c r="AD1367" s="215" t="n">
        <x:v>0</x:v>
      </x:c>
      <x:c r="AE1367" s="154" t="n">
        <x:v>5.577918951818633</x:v>
      </x:c>
      <x:c r="AF1367" s="154" t="n">
        <x:v>0.30658981434554794</x:v>
      </x:c>
    </x:row>
    <x:row r="1368">
      <x:c r="A1368" t="str">
        <x:v>RUN12</x:v>
      </x:c>
      <x:c r="B1368" t="str">
        <x:v>T011290</x:v>
      </x:c>
      <x:c r="C1368" s="250" t="n">
        <x:v>46185</x:v>
      </x:c>
      <x:c r="D1368" t="str">
        <x:v>P0039</x:v>
      </x:c>
      <x:c r="E1368" t="str">
        <x:v>SEC0036</x:v>
      </x:c>
      <x:c r="F1368" t="str">
        <x:v>Developed Equity</x:v>
      </x:c>
      <x:c r="G1368" t="str">
        <x:v>BUY</x:v>
      </x:c>
      <x:c r="H1368" s="215" t="n">
        <x:v>10607623.364811908</x:v>
      </x:c>
      <x:c r="I1368" t="str">
        <x:v>Stale Price</x:v>
      </x:c>
      <x:c r="J1368" t="str">
        <x:v>Medium</x:v>
      </x:c>
      <x:c r="K1368" s="359" t="n">
        <x:v>60.23253999519719</x:v>
      </x:c>
      <x:c r="L1368" s="154" t="n">
        <x:v>26.45135946558368</x:v>
      </x:c>
      <x:c r="M1368" s="154" t="n">
        <x:v>17.29697360537152</x:v>
      </x:c>
      <x:c r="N1368" s="154" t="n">
        <x:v>172.78863514392737</x:v>
      </x:c>
      <x:c r="O1368" s="154" t="n">
        <x:v>190.0856087492989</x:v>
      </x:c>
      <x:c r="P1368" s="154" t="n">
        <x:v>163.63424928371523</x:v>
      </x:c>
      <x:c r="Q1368" s="353" t="b">
        <x:v>1</x:v>
      </x:c>
      <x:c r="R1368" t="str">
        <x:v>Secondary price within tolerance</x:v>
      </x:c>
      <x:c r="S1368" s="353" t="b">
        <x:v>1</x:v>
      </x:c>
      <x:c r="T1368" s="211" t="n">
        <x:v>0.9485070004442462</x:v>
      </x:c>
      <x:c r="U1368" s="154" t="n">
        <x:v>0</x:v>
      </x:c>
      <x:c r="V1368" s="154" t="n">
        <x:v>26.45135946558368</x:v>
      </x:c>
      <x:c r="W1368" s="154" t="n">
        <x:v>27.93740295036421</x:v>
      </x:c>
      <x:c r="X1368" s="154" t="n">
        <x:v>1.4860434847805308</x:v>
      </x:c>
      <x:c r="Y1368" s="353" t="b">
        <x:v>0</x:v>
      </x:c>
      <x:c r="Z1368" s="357" t="n">
        <x:v>0.6969748937950873</x:v>
      </x:c>
      <x:c r="AA1368" s="357" t="n">
        <x:v>0</x:v>
      </x:c>
      <x:c r="AB1368" s="215" t="n">
        <x:v>739.3247168108065</x:v>
      </x:c>
      <x:c r="AC1368" s="215" t="n">
        <x:v>0</x:v>
      </x:c>
      <x:c r="AD1368" s="215" t="n">
        <x:v>739.3247168108065</x:v>
      </x:c>
      <x:c r="AE1368" s="154" t="n">
        <x:v>57.57852065442464</x:v>
      </x:c>
      <x:c r="AF1368" s="154" t="n">
        <x:v>0.5228990010120348</x:v>
      </x:c>
    </x:row>
    <x:row r="1369">
      <x:c r="A1369" t="str">
        <x:v>RUN12</x:v>
      </x:c>
      <x:c r="B1369" t="str">
        <x:v>T011291</x:v>
      </x:c>
      <x:c r="C1369" s="250" t="n">
        <x:v>46185</x:v>
      </x:c>
      <x:c r="D1369" t="str">
        <x:v>P0039</x:v>
      </x:c>
      <x:c r="E1369" t="str">
        <x:v>SEC0248</x:v>
      </x:c>
      <x:c r="F1369" t="str">
        <x:v>US Equity</x:v>
      </x:c>
      <x:c r="G1369" t="str">
        <x:v>BUY</x:v>
      </x:c>
      <x:c r="H1369" s="215" t="n">
        <x:v>15884632.239885246</x:v>
      </x:c>
      <x:c r="I1369" t="str">
        <x:v>Liquidity / Market Impact</x:v>
      </x:c>
      <x:c r="J1369" t="str">
        <x:v>High</x:v>
      </x:c>
      <x:c r="K1369" s="359" t="n">
        <x:v>94.94287387872134</x:v>
      </x:c>
      <x:c r="L1369" s="154" t="n">
        <x:v>18.423547307797595</x:v>
      </x:c>
      <x:c r="M1369" s="154" t="n">
        <x:v>27.985580274746663</x:v>
      </x:c>
      <x:c r="N1369" s="154" t="n">
        <x:v>65.12304657891013</x:v>
      </x:c>
      <x:c r="O1369" s="154" t="n">
        <x:v>93.1086268536568</x:v>
      </x:c>
      <x:c r="P1369" s="154" t="n">
        <x:v>74.68507954585921</x:v>
      </x:c>
      <x:c r="Q1369" s="353" t="b">
        <x:v>0</x:v>
      </x:c>
      <x:c r="R1369" t="str">
        <x:v>Auto-slice within participation limit</x:v>
      </x:c>
      <x:c r="S1369" s="353" t="b">
        <x:v>0</x:v>
      </x:c>
      <x:c r="T1369" s="211" t="n">
        <x:v>0.6316225642842439</x:v>
      </x:c>
      <x:c r="U1369" s="154" t="n">
        <x:v>20.173694325033257</x:v>
      </x:c>
      <x:c r="V1369" s="154" t="n">
        <x:v>61.96185102940474</x:v>
      </x:c>
      <x:c r="W1369" s="154" t="n">
        <x:v>82.135545354438</x:v>
      </x:c>
      <x:c r="X1369" s="154" t="n">
        <x:v>63.7119980466404</x:v>
      </x:c>
      <x:c r="Y1369" s="353" t="b">
        <x:v>0</x:v>
      </x:c>
      <x:c r="Z1369" s="357" t="n">
        <x:v>0.46477954733725024</x:v>
      </x:c>
      <x:c r="AA1369" s="357" t="n">
        <x:v>0.2336752556355585</x:v>
      </x:c>
      <x:c r="AB1369" s="215" t="n">
        <x:v>738.2852182072556</x:v>
      </x:c>
      <x:c r="AC1369" s="215" t="n">
        <x:v>371.18454993320194</x:v>
      </x:c>
      <x:c r="AD1369" s="215" t="n">
        <x:v>367.1006682740537</x:v>
      </x:c>
      <x:c r="AE1369" s="154" t="n">
        <x:v>39.353124117861086</x:v>
      </x:c>
      <x:c r="AF1369" s="154" t="n">
        <x:v>33.571178904439876</x:v>
      </x:c>
    </x:row>
    <x:row r="1370">
      <x:c r="A1370" t="str">
        <x:v>RUN12</x:v>
      </x:c>
      <x:c r="B1370" t="str">
        <x:v>T011293</x:v>
      </x:c>
      <x:c r="C1370" s="250" t="n">
        <x:v>46185</x:v>
      </x:c>
      <x:c r="D1370" t="str">
        <x:v>P0039</x:v>
      </x:c>
      <x:c r="E1370" t="str">
        <x:v>SEC0342</x:v>
      </x:c>
      <x:c r="F1370" t="str">
        <x:v>Emerging Equity</x:v>
      </x:c>
      <x:c r="G1370" t="str">
        <x:v>BUY</x:v>
      </x:c>
      <x:c r="H1370" s="215" t="n">
        <x:v>4887271.384560493</x:v>
      </x:c>
      <x:c r="I1370" t="str">
        <x:v>Model Version Mismatch</x:v>
      </x:c>
      <x:c r="J1370" t="str">
        <x:v>Medium</x:v>
      </x:c>
      <x:c r="K1370" s="359" t="n">
        <x:v>59.97068105703676</x:v>
      </x:c>
      <x:c r="L1370" s="154" t="n">
        <x:v>24.529779647378184</x:v>
      </x:c>
      <x:c r="M1370" s="154" t="n">
        <x:v>11.503448021058148</x:v>
      </x:c>
      <x:c r="N1370" s="154" t="n">
        <x:v>148.63726439593347</x:v>
      </x:c>
      <x:c r="O1370" s="154" t="n">
        <x:v>160.14071241699162</x:v>
      </x:c>
      <x:c r="P1370" s="154" t="n">
        <x:v>135.61093276961344</x:v>
      </x:c>
      <x:c r="Q1370" s="353" t="b">
        <x:v>1</x:v>
      </x:c>
      <x:c r="R1370" t="str">
        <x:v>Approved model-version reconciliation</x:v>
      </x:c>
      <x:c r="S1370" s="353" t="b">
        <x:v>0</x:v>
      </x:c>
      <x:c r="T1370" s="211" t="n">
        <x:v>0.6523041073862176</x:v>
      </x:c>
      <x:c r="U1370" s="154" t="n">
        <x:v>8.214490278629892</x:v>
      </x:c>
      <x:c r="V1370" s="154" t="n">
        <x:v>152.8175212843038</x:v>
      </x:c>
      <x:c r="W1370" s="154" t="n">
        <x:v>161.0320115629337</x:v>
      </x:c>
      <x:c r="X1370" s="154" t="n">
        <x:v>136.5022319155555</x:v>
      </x:c>
      <x:c r="Y1370" s="353" t="b">
        <x:v>1</x:v>
      </x:c>
      <x:c r="Z1370" s="357" t="n">
        <x:v>1.3270645213943437</x:v>
      </x:c>
      <x:c r="AA1370" s="357" t="n">
        <x:v>1.3348633018785137</x:v>
      </x:c>
      <x:c r="AB1370" s="215" t="n">
        <x:v>648.5724460876042</x:v>
      </x:c>
      <x:c r="AC1370" s="215" t="n">
        <x:v>652.3839217570795</x:v>
      </x:c>
      <x:c r="AD1370" s="215" t="n">
        <x:v>-3.8114756694752714</x:v>
      </x:c>
      <x:c r="AE1370" s="154" t="n">
        <x:v>21.985146384359087</x:v>
      </x:c>
      <x:c r="AF1370" s="154" t="n">
        <x:v>22.12964315755864</x:v>
      </x:c>
    </x:row>
    <x:row r="1371">
      <x:c r="A1371" t="str">
        <x:v>RUN12</x:v>
      </x:c>
      <x:c r="B1371" t="str">
        <x:v>T011294</x:v>
      </x:c>
      <x:c r="C1371" s="250" t="n">
        <x:v>46185</x:v>
      </x:c>
      <x:c r="D1371" t="str">
        <x:v>P0039</x:v>
      </x:c>
      <x:c r="E1371" t="str">
        <x:v>SEC0030</x:v>
      </x:c>
      <x:c r="F1371" t="str">
        <x:v>US Equity</x:v>
      </x:c>
      <x:c r="G1371" t="str">
        <x:v>SELL</x:v>
      </x:c>
      <x:c r="H1371" s="215" t="n">
        <x:v>7392302.854676481</x:v>
      </x:c>
      <x:c r="I1371" t="str">
        <x:v>Liquidity / Market Impact</x:v>
      </x:c>
      <x:c r="J1371" t="str">
        <x:v>High</x:v>
      </x:c>
      <x:c r="K1371" s="359" t="n">
        <x:v>95.3084755534344</x:v>
      </x:c>
      <x:c r="L1371" s="154" t="n">
        <x:v>0</x:v>
      </x:c>
      <x:c r="M1371" s="154" t="n">
        <x:v>22.381712666399427</x:v>
      </x:c>
      <x:c r="N1371" s="154" t="n">
        <x:v>0</x:v>
      </x:c>
      <x:c r="O1371" s="154" t="n">
        <x:v>22.381712666399427</x:v>
      </x:c>
      <x:c r="P1371" s="154" t="n">
        <x:v>22.381712666399427</x:v>
      </x:c>
      <x:c r="Q1371" s="353" t="b">
        <x:v>0</x:v>
      </x:c>
      <x:c r="R1371" t="str">
        <x:v>Auto-slice within participation limit</x:v>
      </x:c>
      <x:c r="S1371" s="353" t="b">
        <x:v>0</x:v>
      </x:c>
      <x:c r="T1371" s="211" t="n">
        <x:v>0.6017584899205484</x:v>
      </x:c>
      <x:c r="U1371" s="154" t="n">
        <x:v>17.73013001251572</x:v>
      </x:c>
      <x:c r="V1371" s="154" t="n">
        <x:v>0</x:v>
      </x:c>
      <x:c r="W1371" s="154" t="n">
        <x:v>17.73013001251572</x:v>
      </x:c>
      <x:c r="X1371" s="154" t="n">
        <x:v>17.73013001251572</x:v>
      </x:c>
      <x:c r="Y1371" s="353" t="b">
        <x:v>0</x:v>
      </x:c>
      <x:c r="Z1371" s="357" t="n">
        <x:v>0</x:v>
      </x:c>
      <x:c r="AA1371" s="357" t="n">
        <x:v>0</x:v>
      </x:c>
      <x:c r="AB1371" s="215" t="n">
        <x:v>0</x:v>
      </x:c>
      <x:c r="AC1371" s="215" t="n">
        <x:v>0</x:v>
      </x:c>
      <x:c r="AD1371" s="215" t="n">
        <x:v>0</x:v>
      </x:c>
      <x:c r="AE1371" s="154" t="n">
        <x:v>5.488343313594615</x:v>
      </x:c>
      <x:c r="AF1371" s="154" t="n">
        <x:v>4.347703053548675</x:v>
      </x:c>
    </x:row>
    <x:row r="1372">
      <x:c r="A1372" t="str">
        <x:v>RUN12</x:v>
      </x:c>
      <x:c r="B1372" t="str">
        <x:v>T011297</x:v>
      </x:c>
      <x:c r="C1372" s="250" t="n">
        <x:v>46185</x:v>
      </x:c>
      <x:c r="D1372" t="str">
        <x:v>P0039</x:v>
      </x:c>
      <x:c r="E1372" t="str">
        <x:v>SEC0045</x:v>
      </x:c>
      <x:c r="F1372" t="str">
        <x:v>ETF</x:v>
      </x:c>
      <x:c r="G1372" t="str">
        <x:v>BUY</x:v>
      </x:c>
      <x:c r="H1372" s="215" t="n">
        <x:v>2690907.0008050925</x:v>
      </x:c>
      <x:c r="I1372" t="str">
        <x:v>Model Version Mismatch</x:v>
      </x:c>
      <x:c r="J1372" t="str">
        <x:v>Medium</x:v>
      </x:c>
      <x:c r="K1372" s="359" t="n">
        <x:v>61.911077488899366</x:v>
      </x:c>
      <x:c r="L1372" s="154" t="n">
        <x:v>11.463626333529543</x:v>
      </x:c>
      <x:c r="M1372" s="154" t="n">
        <x:v>7.166961028422398</x:v>
      </x:c>
      <x:c r="N1372" s="154" t="n">
        <x:v>32.75853223245302</x:v>
      </x:c>
      <x:c r="O1372" s="154" t="n">
        <x:v>39.92549326087542</x:v>
      </x:c>
      <x:c r="P1372" s="154" t="n">
        <x:v>28.461866927345877</x:v>
      </x:c>
      <x:c r="Q1372" s="353" t="b">
        <x:v>0</x:v>
      </x:c>
      <x:c r="R1372" t="str">
        <x:v>Approved model-version reconciliation</x:v>
      </x:c>
      <x:c r="S1372" s="353" t="b">
        <x:v>1</x:v>
      </x:c>
      <x:c r="T1372" s="211" t="n">
        <x:v>0.9471336591809743</x:v>
      </x:c>
      <x:c r="U1372" s="154" t="n">
        <x:v>0</x:v>
      </x:c>
      <x:c r="V1372" s="154" t="n">
        <x:v>11.463626333529543</x:v>
      </x:c>
      <x:c r="W1372" s="154" t="n">
        <x:v>12.651465572496466</x:v>
      </x:c>
      <x:c r="X1372" s="154" t="n">
        <x:v>1.187839238966923</x:v>
      </x:c>
      <x:c r="Y1372" s="353" t="b">
        <x:v>0</x:v>
      </x:c>
      <x:c r="Z1372" s="357" t="n">
        <x:v>0</x:v>
      </x:c>
      <x:c r="AA1372" s="357" t="n">
        <x:v>0</x:v>
      </x:c>
      <x:c r="AB1372" s="215" t="n">
        <x:v>0</x:v>
      </x:c>
      <x:c r="AC1372" s="215" t="n">
        <x:v>0</x:v>
      </x:c>
      <x:c r="AD1372" s="215" t="n">
        <x:v>0</x:v>
      </x:c>
      <x:c r="AE1372" s="154" t="n">
        <x:v>2.5405647923575847</x:v>
      </x:c>
      <x:c r="AF1372" s="154" t="n">
        <x:v>0.10602897403756523</x:v>
      </x:c>
    </x:row>
    <x:row r="1373">
      <x:c r="A1373" t="str">
        <x:v>RUN12</x:v>
      </x:c>
      <x:c r="B1373" t="str">
        <x:v>T011315</x:v>
      </x:c>
      <x:c r="C1373" s="250" t="n">
        <x:v>46185</x:v>
      </x:c>
      <x:c r="D1373" t="str">
        <x:v>P0042</x:v>
      </x:c>
      <x:c r="E1373" t="str">
        <x:v>SEC0096</x:v>
      </x:c>
      <x:c r="F1373" t="str">
        <x:v>Developed Equity</x:v>
      </x:c>
      <x:c r="G1373" t="str">
        <x:v>BUY</x:v>
      </x:c>
      <x:c r="H1373" s="215" t="n">
        <x:v>922647.9749499414</x:v>
      </x:c>
      <x:c r="I1373" t="str">
        <x:v>Model Version Mismatch</x:v>
      </x:c>
      <x:c r="J1373" t="str">
        <x:v>Medium</x:v>
      </x:c>
      <x:c r="K1373" s="359" t="n">
        <x:v>69.56444090219019</x:v>
      </x:c>
      <x:c r="L1373" s="154" t="n">
        <x:v>33.39656476712839</x:v>
      </x:c>
      <x:c r="M1373" s="154" t="n">
        <x:v>9.575479073889015</x:v>
      </x:c>
      <x:c r="N1373" s="154" t="n">
        <x:v>230.74664894487066</x:v>
      </x:c>
      <x:c r="O1373" s="154" t="n">
        <x:v>240.32212801875968</x:v>
      </x:c>
      <x:c r="P1373" s="154" t="n">
        <x:v>206.9255632516313</x:v>
      </x:c>
      <x:c r="Q1373" s="353" t="b">
        <x:v>1</x:v>
      </x:c>
      <x:c r="R1373" t="str">
        <x:v>Approved model-version reconciliation</x:v>
      </x:c>
      <x:c r="S1373" s="353" t="b">
        <x:v>1</x:v>
      </x:c>
      <x:c r="T1373" s="211" t="n">
        <x:v>0.9819609713297228</x:v>
      </x:c>
      <x:c r="U1373" s="154" t="n">
        <x:v>0</x:v>
      </x:c>
      <x:c r="V1373" s="154" t="n">
        <x:v>33.39656476712839</x:v>
      </x:c>
      <x:c r="W1373" s="154" t="n">
        <x:v>34.41152781706587</x:v>
      </x:c>
      <x:c r="X1373" s="154" t="n">
        <x:v>1.014963049937478</x:v>
      </x:c>
      <x:c r="Y1373" s="353" t="b">
        <x:v>0</x:v>
      </x:c>
      <x:c r="Z1373" s="357" t="n">
        <x:v>1.6480706903742741</x:v>
      </x:c>
      <x:c r="AA1373" s="357" t="n">
        <x:v>0</x:v>
      </x:c>
      <x:c r="AB1373" s="215" t="n">
        <x:v>152.0589085048176</x:v>
      </x:c>
      <x:c r="AC1373" s="215" t="n">
        <x:v>0</x:v>
      </x:c>
      <x:c r="AD1373" s="215" t="n">
        <x:v>152.0589085048176</x:v>
      </x:c>
      <x:c r="AE1373" s="154" t="n">
        <x:v>56.066871099686324</x:v>
      </x:c>
      <x:c r="AF1373" s="154" t="n">
        <x:v>0.27500615002598267</x:v>
      </x:c>
    </x:row>
    <x:row r="1374">
      <x:c r="A1374" t="str">
        <x:v>RUN12</x:v>
      </x:c>
      <x:c r="B1374" t="str">
        <x:v>T011317</x:v>
      </x:c>
      <x:c r="C1374" s="250" t="n">
        <x:v>46185</x:v>
      </x:c>
      <x:c r="D1374" t="str">
        <x:v>P0042</x:v>
      </x:c>
      <x:c r="E1374" t="str">
        <x:v>SEC0141</x:v>
      </x:c>
      <x:c r="F1374" t="str">
        <x:v>US Equity</x:v>
      </x:c>
      <x:c r="G1374" t="str">
        <x:v>SELL</x:v>
      </x:c>
      <x:c r="H1374" s="215" t="n">
        <x:v>364818.0498752555</x:v>
      </x:c>
      <x:c r="I1374" t="str">
        <x:v>Stale Price</x:v>
      </x:c>
      <x:c r="J1374" t="str">
        <x:v>Medium</x:v>
      </x:c>
      <x:c r="K1374" s="359" t="n">
        <x:v>46.223967168015236</x:v>
      </x:c>
      <x:c r="L1374" s="154" t="n">
        <x:v>39.58692925581265</x:v>
      </x:c>
      <x:c r="M1374" s="154" t="n">
        <x:v>11.718398378251191</x:v>
      </x:c>
      <x:c r="N1374" s="154" t="n">
        <x:v>273.2115971926759</x:v>
      </x:c>
      <x:c r="O1374" s="154" t="n">
        <x:v>284.92999557092713</x:v>
      </x:c>
      <x:c r="P1374" s="154" t="n">
        <x:v>245.34306631511447</x:v>
      </x:c>
      <x:c r="Q1374" s="353" t="b">
        <x:v>1</x:v>
      </x:c>
      <x:c r="R1374" t="str">
        <x:v>Secondary price within tolerance</x:v>
      </x:c>
      <x:c r="S1374" s="353" t="b">
        <x:v>1</x:v>
      </x:c>
      <x:c r="T1374" s="211" t="n">
        <x:v>0.949474679911422</x:v>
      </x:c>
      <x:c r="U1374" s="154" t="n">
        <x:v>0</x:v>
      </x:c>
      <x:c r="V1374" s="154" t="n">
        <x:v>39.58692925581265</x:v>
      </x:c>
      <x:c r="W1374" s="154" t="n">
        <x:v>41.88309380126255</x:v>
      </x:c>
      <x:c r="X1374" s="154" t="n">
        <x:v>2.296164545449898</x:v>
      </x:c>
      <x:c r="Y1374" s="353" t="b">
        <x:v>0</x:v>
      </x:c>
      <x:c r="Z1374" s="357" t="n">
        <x:v>1.2358382881821177</x:v>
      </x:c>
      <x:c r="AA1374" s="357" t="n">
        <x:v>0</x:v>
      </x:c>
      <x:c r="AB1374" s="215" t="n">
        <x:v>45.08561142557742</x:v>
      </x:c>
      <x:c r="AC1374" s="215" t="n">
        <x:v>0</x:v>
      </x:c>
      <x:c r="AD1374" s="215" t="n">
        <x:v>45.08561142557742</x:v>
      </x:c>
      <x:c r="AE1374" s="154" t="n">
        <x:v>26.284895073622856</x:v>
      </x:c>
      <x:c r="AF1374" s="154" t="n">
        <x:v>0.24600020312538712</x:v>
      </x:c>
    </x:row>
    <x:row r="1375">
      <x:c r="A1375" t="str">
        <x:v>RUN12</x:v>
      </x:c>
      <x:c r="B1375" t="str">
        <x:v>T011329</x:v>
      </x:c>
      <x:c r="C1375" s="250" t="n">
        <x:v>46185</x:v>
      </x:c>
      <x:c r="D1375" t="str">
        <x:v>P0043</x:v>
      </x:c>
      <x:c r="E1375" t="str">
        <x:v>SEC0242</x:v>
      </x:c>
      <x:c r="F1375" t="str">
        <x:v>US Equity</x:v>
      </x:c>
      <x:c r="G1375" t="str">
        <x:v>SELL</x:v>
      </x:c>
      <x:c r="H1375" s="215" t="n">
        <x:v>1065001.4036850415</x:v>
      </x:c>
      <x:c r="I1375" t="str">
        <x:v>Stale Price</x:v>
      </x:c>
      <x:c r="J1375" t="str">
        <x:v>Medium</x:v>
      </x:c>
      <x:c r="K1375" s="359" t="n">
        <x:v>64.17887092673581</x:v>
      </x:c>
      <x:c r="L1375" s="154" t="n">
        <x:v>9.875070118096339</x:v>
      </x:c>
      <x:c r="M1375" s="154" t="n">
        <x:v>14.004921545069273</x:v>
      </x:c>
      <x:c r="N1375" s="154" t="n">
        <x:v>20.515647363992155</x:v>
      </x:c>
      <x:c r="O1375" s="154" t="n">
        <x:v>34.520568909061424</x:v>
      </x:c>
      <x:c r="P1375" s="154" t="n">
        <x:v>24.645498790965085</x:v>
      </x:c>
      <x:c r="Q1375" s="353" t="b">
        <x:v>0</x:v>
      </x:c>
      <x:c r="R1375" t="str">
        <x:v>Secondary price within tolerance</x:v>
      </x:c>
      <x:c r="S1375" s="353" t="b">
        <x:v>0</x:v>
      </x:c>
      <x:c r="T1375" s="211" t="n">
        <x:v>0.8920726787142801</x:v>
      </x:c>
      <x:c r="U1375" s="154" t="n">
        <x:v>11.128686131683821</x:v>
      </x:c>
      <x:c r="V1375" s="154" t="n">
        <x:v>9.875070118096339</x:v>
      </x:c>
      <x:c r="W1375" s="154" t="n">
        <x:v>21.00375624978016</x:v>
      </x:c>
      <x:c r="X1375" s="154" t="n">
        <x:v>11.128686131683821</x:v>
      </x:c>
      <x:c r="Y1375" s="353" t="b">
        <x:v>0</x:v>
      </x:c>
      <x:c r="Z1375" s="357" t="n">
        <x:v>0</x:v>
      </x:c>
      <x:c r="AA1375" s="357" t="n">
        <x:v>0</x:v>
      </x:c>
      <x:c r="AB1375" s="215" t="n">
        <x:v>0</x:v>
      </x:c>
      <x:c r="AC1375" s="215" t="n">
        <x:v>0</x:v>
      </x:c>
      <x:c r="AD1375" s="215" t="n">
        <x:v>0</x:v>
      </x:c>
      <x:c r="AE1375" s="154" t="n">
        <x:v>4.020366266269485</x:v>
      </x:c>
      <x:c r="AF1375" s="154" t="n">
        <x:v>1.815398206837049</x:v>
      </x:c>
    </x:row>
    <x:row r="1376">
      <x:c r="A1376" t="str">
        <x:v>RUN12</x:v>
      </x:c>
      <x:c r="B1376" t="str">
        <x:v>T011341</x:v>
      </x:c>
      <x:c r="C1376" s="250" t="n">
        <x:v>46185</x:v>
      </x:c>
      <x:c r="D1376" t="str">
        <x:v>P0044</x:v>
      </x:c>
      <x:c r="E1376" t="str">
        <x:v>SEC0181</x:v>
      </x:c>
      <x:c r="F1376" t="str">
        <x:v>US Equity</x:v>
      </x:c>
      <x:c r="G1376" t="str">
        <x:v>SELL</x:v>
      </x:c>
      <x:c r="H1376" s="215" t="n">
        <x:v>2329540.8383962438</x:v>
      </x:c>
      <x:c r="I1376" t="str">
        <x:v>Liquidity / Market Impact</x:v>
      </x:c>
      <x:c r="J1376" t="str">
        <x:v>High</x:v>
      </x:c>
      <x:c r="K1376" s="359" t="n">
        <x:v>76.51896674235368</x:v>
      </x:c>
      <x:c r="L1376" s="154" t="n">
        <x:v>42.59337082333076</x:v>
      </x:c>
      <x:c r="M1376" s="154" t="n">
        <x:v>24.482442106861665</x:v>
      </x:c>
      <x:c r="N1376" s="154" t="n">
        <x:v>300.03819456008625</x:v>
      </x:c>
      <x:c r="O1376" s="154" t="n">
        <x:v>324.5206366669479</x:v>
      </x:c>
      <x:c r="P1376" s="154" t="n">
        <x:v>281.92726584361714</x:v>
      </x:c>
      <x:c r="Q1376" s="353" t="b">
        <x:v>1</x:v>
      </x:c>
      <x:c r="R1376" t="str">
        <x:v>Auto-slice within participation limit</x:v>
      </x:c>
      <x:c r="S1376" s="353" t="b">
        <x:v>0</x:v>
      </x:c>
      <x:c r="T1376" s="211" t="n">
        <x:v>0.5587139438242045</x:v>
      </x:c>
      <x:c r="U1376" s="154" t="n">
        <x:v>17.604025313805273</x:v>
      </x:c>
      <x:c r="V1376" s="154" t="n">
        <x:v>126.31320162785448</x:v>
      </x:c>
      <x:c r="W1376" s="154" t="n">
        <x:v>143.91722694165975</x:v>
      </x:c>
      <x:c r="X1376" s="154" t="n">
        <x:v>101.32385611832899</x:v>
      </x:c>
      <x:c r="Y1376" s="353" t="b">
        <x:v>0</x:v>
      </x:c>
      <x:c r="Z1376" s="357" t="n">
        <x:v>1.2190455328431282</x:v>
      </x:c>
      <x:c r="AA1376" s="357" t="n">
        <x:v>0.5260354545582795</x:v>
      </x:c>
      <x:c r="AB1376" s="215" t="n">
        <x:v>283.98163526225767</x:v>
      </x:c>
      <x:c r="AC1376" s="215" t="n">
        <x:v>122.54210738378436</x:v>
      </x:c>
      <x:c r="AD1376" s="215" t="n">
        <x:v>161.4395278784733</x:v>
      </x:c>
      <x:c r="AE1376" s="154" t="n">
        <x:v>63.00016222688585</x:v>
      </x:c>
      <x:c r="AF1376" s="154" t="n">
        <x:v>22.642078813509293</x:v>
      </x:c>
    </x:row>
    <x:row r="1377">
      <x:c r="A1377" t="str">
        <x:v>RUN12</x:v>
      </x:c>
      <x:c r="B1377" t="str">
        <x:v>T011346</x:v>
      </x:c>
      <x:c r="C1377" s="250" t="n">
        <x:v>46185</x:v>
      </x:c>
      <x:c r="D1377" t="str">
        <x:v>P0045</x:v>
      </x:c>
      <x:c r="E1377" t="str">
        <x:v>SEC0232</x:v>
      </x:c>
      <x:c r="F1377" t="str">
        <x:v>Developed Equity</x:v>
      </x:c>
      <x:c r="G1377" t="str">
        <x:v>SELL</x:v>
      </x:c>
      <x:c r="H1377" s="215" t="n">
        <x:v>1426612.0815473767</x:v>
      </x:c>
      <x:c r="I1377" t="str">
        <x:v>Tax-Lot Review</x:v>
      </x:c>
      <x:c r="J1377" t="str">
        <x:v>Medium</x:v>
      </x:c>
      <x:c r="K1377" s="359" t="n">
        <x:v>58.35714678285753</x:v>
      </x:c>
      <x:c r="L1377" s="154" t="n">
        <x:v>5.422253452348475</x:v>
      </x:c>
      <x:c r="M1377" s="154" t="n">
        <x:v>17.2106458472591</x:v>
      </x:c>
      <x:c r="N1377" s="154" t="n">
        <x:v>5.422253452348475</x:v>
      </x:c>
      <x:c r="O1377" s="154" t="n">
        <x:v>22.632899299607576</x:v>
      </x:c>
      <x:c r="P1377" s="154" t="n">
        <x:v>17.2106458472591</x:v>
      </x:c>
      <x:c r="Q1377" s="353" t="b">
        <x:v>0</x:v>
      </x:c>
      <x:c r="R1377" t="str">
        <x:v>Harvesting rule with client guardrail</x:v>
      </x:c>
      <x:c r="S1377" s="353" t="b">
        <x:v>0</x:v>
      </x:c>
      <x:c r="T1377" s="211" t="n">
        <x:v>0.7458961201832026</x:v>
      </x:c>
      <x:c r="U1377" s="154" t="n">
        <x:v>12.512645705341257</x:v>
      </x:c>
      <x:c r="V1377" s="154" t="n">
        <x:v>5.422253452348475</x:v>
      </x:c>
      <x:c r="W1377" s="154" t="n">
        <x:v>17.93489915768973</x:v>
      </x:c>
      <x:c r="X1377" s="154" t="n">
        <x:v>12.512645705341257</x:v>
      </x:c>
      <x:c r="Y1377" s="353" t="b">
        <x:v>0</x:v>
      </x:c>
      <x:c r="Z1377" s="357" t="n">
        <x:v>0</x:v>
      </x:c>
      <x:c r="AA1377" s="357" t="n">
        <x:v>0</x:v>
      </x:c>
      <x:c r="AB1377" s="215" t="n">
        <x:v>0</x:v>
      </x:c>
      <x:c r="AC1377" s="215" t="n">
        <x:v>0</x:v>
      </x:c>
      <x:c r="AD1377" s="215" t="n">
        <x:v>0</x:v>
      </x:c>
      <x:c r="AE1377" s="154" t="n">
        <x:v>2.6491132219204663</x:v>
      </x:c>
      <x:c r="AF1377" s="154" t="n">
        <x:v>1.925983224185906</x:v>
      </x:c>
    </x:row>
    <x:row r="1378">
      <x:c r="A1378" t="str">
        <x:v>RUN12</x:v>
      </x:c>
      <x:c r="B1378" t="str">
        <x:v>T011357</x:v>
      </x:c>
      <x:c r="C1378" s="250" t="n">
        <x:v>46185</x:v>
      </x:c>
      <x:c r="D1378" t="str">
        <x:v>P0046</x:v>
      </x:c>
      <x:c r="E1378" t="str">
        <x:v>SEC0315</x:v>
      </x:c>
      <x:c r="F1378" t="str">
        <x:v>ETF</x:v>
      </x:c>
      <x:c r="G1378" t="str">
        <x:v>BUY</x:v>
      </x:c>
      <x:c r="H1378" s="215" t="n">
        <x:v>3305342.2224879153</x:v>
      </x:c>
      <x:c r="I1378" t="str">
        <x:v>Model Version Mismatch</x:v>
      </x:c>
      <x:c r="J1378" t="str">
        <x:v>Medium</x:v>
      </x:c>
      <x:c r="K1378" s="359" t="n">
        <x:v>56.35681561195175</x:v>
      </x:c>
      <x:c r="L1378" s="154" t="n">
        <x:v>25.497128910378265</x:v>
      </x:c>
      <x:c r="M1378" s="154" t="n">
        <x:v>9.99543698825093</x:v>
      </x:c>
      <x:c r="N1378" s="154" t="n">
        <x:v>160.14071241699162</x:v>
      </x:c>
      <x:c r="O1378" s="154" t="n">
        <x:v>170.13614940524255</x:v>
      </x:c>
      <x:c r="P1378" s="154" t="n">
        <x:v>144.63902049486427</x:v>
      </x:c>
      <x:c r="Q1378" s="353" t="b">
        <x:v>1</x:v>
      </x:c>
      <x:c r="R1378" t="str">
        <x:v>Approved model-version reconciliation</x:v>
      </x:c>
      <x:c r="S1378" s="353" t="b">
        <x:v>1</x:v>
      </x:c>
      <x:c r="T1378" s="211" t="n">
        <x:v>0.9504383644899217</x:v>
      </x:c>
      <x:c r="U1378" s="154" t="n">
        <x:v>0</x:v>
      </x:c>
      <x:c r="V1378" s="154" t="n">
        <x:v>25.497128910378265</x:v>
      </x:c>
      <x:c r="W1378" s="154" t="n">
        <x:v>26.709803400072854</x:v>
      </x:c>
      <x:c r="X1378" s="154" t="n">
        <x:v>1.2126744896945887</x:v>
      </x:c>
      <x:c r="Y1378" s="353" t="b">
        <x:v>0</x:v>
      </x:c>
      <x:c r="Z1378" s="357" t="n">
        <x:v>1.2263464608689352</x:v>
      </x:c>
      <x:c r="AA1378" s="357" t="n">
        <x:v>0</x:v>
      </x:c>
      <x:c r="AB1378" s="215" t="n">
        <x:v>405.3494736508715</x:v>
      </x:c>
      <x:c r="AC1378" s="215" t="n">
        <x:v>0</x:v>
      </x:c>
      <x:c r="AD1378" s="215" t="n">
        <x:v>405.3494736508715</x:v>
      </x:c>
      <x:c r="AE1378" s="154" t="n">
        <x:v>43.39862696001472</x:v>
      </x:c>
      <x:c r="AF1378" s="154" t="n">
        <x:v>0.3638603719945017</x:v>
      </x:c>
    </x:row>
    <x:row r="1379">
      <x:c r="A1379" t="str">
        <x:v>RUN12</x:v>
      </x:c>
      <x:c r="B1379" t="str">
        <x:v>T011378</x:v>
      </x:c>
      <x:c r="C1379" s="250" t="n">
        <x:v>46185</x:v>
      </x:c>
      <x:c r="D1379" t="str">
        <x:v>P0048</x:v>
      </x:c>
      <x:c r="E1379" t="str">
        <x:v>SEC0032</x:v>
      </x:c>
      <x:c r="F1379" t="str">
        <x:v>ETF</x:v>
      </x:c>
      <x:c r="G1379" t="str">
        <x:v>SELL</x:v>
      </x:c>
      <x:c r="H1379" s="215" t="n">
        <x:v>1052480.1457703966</x:v>
      </x:c>
      <x:c r="I1379" t="str">
        <x:v>Tax-Lot Review</x:v>
      </x:c>
      <x:c r="J1379" t="str">
        <x:v>Medium</x:v>
      </x:c>
      <x:c r="K1379" s="359" t="n">
        <x:v>52.26729938412569</x:v>
      </x:c>
      <x:c r="L1379" s="154" t="n">
        <x:v>15.909022268481735</x:v>
      </x:c>
      <x:c r="M1379" s="154" t="n">
        <x:v>22.170991398950285</x:v>
      </x:c>
      <x:c r="N1379" s="154" t="n">
        <x:v>55.64965590342283</x:v>
      </x:c>
      <x:c r="O1379" s="154" t="n">
        <x:v>77.82064730237312</x:v>
      </x:c>
      <x:c r="P1379" s="154" t="n">
        <x:v>61.91162503389138</x:v>
      </x:c>
      <x:c r="Q1379" s="353" t="b">
        <x:v>0</x:v>
      </x:c>
      <x:c r="R1379" t="str">
        <x:v>Harvesting rule with client guardrail</x:v>
      </x:c>
      <x:c r="S1379" s="353" t="b">
        <x:v>0</x:v>
      </x:c>
      <x:c r="T1379" s="211" t="n">
        <x:v>0.8232746076088807</x:v>
      </x:c>
      <x:c r="U1379" s="154" t="n">
        <x:v>16.611261349574534</x:v>
      </x:c>
      <x:c r="V1379" s="154" t="n">
        <x:v>162.0177104314132</x:v>
      </x:c>
      <x:c r="W1379" s="154" t="n">
        <x:v>178.62897178098774</x:v>
      </x:c>
      <x:c r="X1379" s="154" t="n">
        <x:v>162.719949512506</x:v>
      </x:c>
      <x:c r="Y1379" s="353" t="b">
        <x:v>1</x:v>
      </x:c>
      <x:c r="Z1379" s="357" t="n">
        <x:v>0.13864719619143145</x:v>
      </x:c>
      <x:c r="AA1379" s="357" t="n">
        <x:v>1.0163355935020622</x:v>
      </x:c>
      <x:c r="AB1379" s="215" t="n">
        <x:v>14.592342125821455</x:v>
      </x:c>
      <x:c r="AC1379" s="215" t="n">
        <x:v>106.96730336006928</x:v>
      </x:c>
      <x:c r="AD1379" s="215" t="n">
        <x:v>-92.37496123424782</x:v>
      </x:c>
      <x:c r="AE1379" s="154" t="n">
        <x:v>18.25830060640282</x:v>
      </x:c>
      <x:c r="AF1379" s="154" t="n">
        <x:v>47.98759120329435</x:v>
      </x:c>
    </x:row>
    <x:row r="1380">
      <x:c r="A1380" t="str">
        <x:v>RUN12</x:v>
      </x:c>
      <x:c r="B1380" t="str">
        <x:v>T011390</x:v>
      </x:c>
      <x:c r="C1380" s="250" t="n">
        <x:v>46185</x:v>
      </x:c>
      <x:c r="D1380" t="str">
        <x:v>P0049</x:v>
      </x:c>
      <x:c r="E1380" t="str">
        <x:v>SEC0087</x:v>
      </x:c>
      <x:c r="F1380" t="str">
        <x:v>ETF</x:v>
      </x:c>
      <x:c r="G1380" t="str">
        <x:v>SELL</x:v>
      </x:c>
      <x:c r="H1380" s="215" t="n">
        <x:v>1456008.7393132013</x:v>
      </x:c>
      <x:c r="I1380" t="str">
        <x:v>Tax-Lot Review</x:v>
      </x:c>
      <x:c r="J1380" t="str">
        <x:v>Medium</x:v>
      </x:c>
      <x:c r="K1380" s="359" t="n">
        <x:v>48.33771970439113</x:v>
      </x:c>
      <x:c r="L1380" s="154" t="n">
        <x:v>21.268554968200444</x:v>
      </x:c>
      <x:c r="M1380" s="154" t="n">
        <x:v>19.223311667658656</x:v>
      </x:c>
      <x:c r="N1380" s="154" t="n">
        <x:v>100.63685106892027</x:v>
      </x:c>
      <x:c r="O1380" s="154" t="n">
        <x:v>119.86016273657893</x:v>
      </x:c>
      <x:c r="P1380" s="154" t="n">
        <x:v>98.59160776837848</x:v>
      </x:c>
      <x:c r="Q1380" s="353" t="b">
        <x:v>0</x:v>
      </x:c>
      <x:c r="R1380" t="str">
        <x:v>Harvesting rule with client guardrail</x:v>
      </x:c>
      <x:c r="S1380" s="353" t="b">
        <x:v>0</x:v>
      </x:c>
      <x:c r="T1380" s="211" t="n">
        <x:v>0.7588426031558492</x:v>
      </x:c>
      <x:c r="U1380" s="154" t="n">
        <x:v>14.325263177899105</x:v>
      </x:c>
      <x:c r="V1380" s="154" t="n">
        <x:v>171.60804272038072</x:v>
      </x:c>
      <x:c r="W1380" s="154" t="n">
        <x:v>185.93330589827983</x:v>
      </x:c>
      <x:c r="X1380" s="154" t="n">
        <x:v>164.66475093007938</x:v>
      </x:c>
      <x:c r="Y1380" s="353" t="b">
        <x:v>1</x:v>
      </x:c>
      <x:c r="Z1380" s="357" t="n">
        <x:v>0.5237562909271467</x:v>
      </x:c>
      <x:c r="AA1380" s="357" t="n">
        <x:v>0.8625475351951261</x:v>
      </x:c>
      <x:c r="AB1380" s="215" t="n">
        <x:v>76.25937368601932</x:v>
      </x:c>
      <x:c r="AC1380" s="215" t="n">
        <x:v>125.58767493171645</x:v>
      </x:c>
      <x:c r="AD1380" s="215" t="n">
        <x:v>-49.32830124569713</x:v>
      </x:c>
      <x:c r="AE1380" s="154" t="n">
        <x:v>46.35956528792233</x:v>
      </x:c>
      <x:c r="AF1380" s="154" t="n">
        <x:v>77.42835768838012</x:v>
      </x:c>
    </x:row>
    <x:row r="1381">
      <x:c r="A1381" t="str">
        <x:v>RUN12</x:v>
      </x:c>
      <x:c r="B1381" t="str">
        <x:v>T011400</x:v>
      </x:c>
      <x:c r="C1381" s="250" t="n">
        <x:v>46185</x:v>
      </x:c>
      <x:c r="D1381" t="str">
        <x:v>P0049</x:v>
      </x:c>
      <x:c r="E1381" t="str">
        <x:v>SEC0059</x:v>
      </x:c>
      <x:c r="F1381" t="str">
        <x:v>Developed Equity</x:v>
      </x:c>
      <x:c r="G1381" t="str">
        <x:v>BUY</x:v>
      </x:c>
      <x:c r="H1381" s="215" t="n">
        <x:v>1341395.337367667</x:v>
      </x:c>
      <x:c r="I1381" t="str">
        <x:v>Cash Constraint</x:v>
      </x:c>
      <x:c r="J1381" t="str">
        <x:v>High</x:v>
      </x:c>
      <x:c r="K1381" s="359" t="n">
        <x:v>74.25543526610967</x:v>
      </x:c>
      <x:c r="L1381" s="154" t="n">
        <x:v>24.887134014070902</x:v>
      </x:c>
      <x:c r="M1381" s="154" t="n">
        <x:v>20.12526886117302</x:v>
      </x:c>
      <x:c r="N1381" s="154" t="n">
        <x:v>155.72103141665866</x:v>
      </x:c>
      <x:c r="O1381" s="154" t="n">
        <x:v>175.8463002778317</x:v>
      </x:c>
      <x:c r="P1381" s="154" t="n">
        <x:v>150.95916626376078</x:v>
      </x:c>
      <x:c r="Q1381" s="353" t="b">
        <x:v>1</x:v>
      </x:c>
      <x:c r="R1381" t="str">
        <x:v>Net buys against confirmed sells</x:v>
      </x:c>
      <x:c r="S1381" s="353" t="b">
        <x:v>1</x:v>
      </x:c>
      <x:c r="T1381" s="211" t="n">
        <x:v>0.972983017922754</x:v>
      </x:c>
      <x:c r="U1381" s="154" t="n">
        <x:v>0</x:v>
      </x:c>
      <x:c r="V1381" s="154" t="n">
        <x:v>24.887134014070902</x:v>
      </x:c>
      <x:c r="W1381" s="154" t="n">
        <x:v>26.242062702773936</x:v>
      </x:c>
      <x:c r="X1381" s="154" t="n">
        <x:v>1.3549286887030334</x:v>
      </x:c>
      <x:c r="Y1381" s="353" t="b">
        <x:v>0</x:v>
      </x:c>
      <x:c r="Z1381" s="357" t="n">
        <x:v>0.8978544979464019</x:v>
      </x:c>
      <x:c r="AA1381" s="357" t="n">
        <x:v>0</x:v>
      </x:c>
      <x:c r="AB1381" s="215" t="n">
        <x:v>120.4377837179891</x:v>
      </x:c>
      <x:c r="AC1381" s="215" t="n">
        <x:v>0</x:v>
      </x:c>
      <x:c r="AD1381" s="215" t="n">
        <x:v>120.4377837179891</x:v>
      </x:c>
      <x:c r="AE1381" s="154" t="n">
        <x:v>65.39607833212926</x:v>
      </x:c>
      <x:c r="AF1381" s="154" t="n">
        <x:v>0.5869602015822986</x:v>
      </x:c>
    </x:row>
    <x:row r="1382">
      <x:c r="A1382" t="str">
        <x:v>RUN12</x:v>
      </x:c>
      <x:c r="B1382" t="str">
        <x:v>T011405</x:v>
      </x:c>
      <x:c r="C1382" s="250" t="n">
        <x:v>46185</x:v>
      </x:c>
      <x:c r="D1382" t="str">
        <x:v>P0049</x:v>
      </x:c>
      <x:c r="E1382" t="str">
        <x:v>SEC0309</x:v>
      </x:c>
      <x:c r="F1382" t="str">
        <x:v>Emerging Equity</x:v>
      </x:c>
      <x:c r="G1382" t="str">
        <x:v>SELL</x:v>
      </x:c>
      <x:c r="H1382" s="215" t="n">
        <x:v>2040910.5768297438</x:v>
      </x:c>
      <x:c r="I1382" t="str">
        <x:v>Liquidity / Market Impact</x:v>
      </x:c>
      <x:c r="J1382" t="str">
        <x:v>High</x:v>
      </x:c>
      <x:c r="K1382" s="359" t="n">
        <x:v>90.41512436070724</x:v>
      </x:c>
      <x:c r="L1382" s="154" t="n">
        <x:v>34.279733793220046</x:v>
      </x:c>
      <x:c r="M1382" s="154" t="n">
        <x:v>11.746042597018928</x:v>
      </x:c>
      <x:c r="N1382" s="154" t="n">
        <x:v>240.32212801875968</x:v>
      </x:c>
      <x:c r="O1382" s="154" t="n">
        <x:v>252.06817061577863</x:v>
      </x:c>
      <x:c r="P1382" s="154" t="n">
        <x:v>217.7884368225586</x:v>
      </x:c>
      <x:c r="Q1382" s="353" t="b">
        <x:v>1</x:v>
      </x:c>
      <x:c r="R1382" t="str">
        <x:v>Auto-slice within participation limit</x:v>
      </x:c>
      <x:c r="S1382" s="353" t="b">
        <x:v>0</x:v>
      </x:c>
      <x:c r="T1382" s="211" t="n">
        <x:v>0.6528529639950086</x:v>
      </x:c>
      <x:c r="U1382" s="154" t="n">
        <x:v>8.98186938440497</x:v>
      </x:c>
      <x:c r="V1382" s="154" t="n">
        <x:v>74.8383233122281</x:v>
      </x:c>
      <x:c r="W1382" s="154" t="n">
        <x:v>83.82019269663307</x:v>
      </x:c>
      <x:c r="X1382" s="154" t="n">
        <x:v>49.540458903413025</x:v>
      </x:c>
      <x:c r="Y1382" s="353" t="b">
        <x:v>0</x:v>
      </x:c>
      <x:c r="Z1382" s="357" t="n">
        <x:v>2.0256607928397306</x:v>
      </x:c>
      <x:c r="AA1382" s="357" t="n">
        <x:v>0</x:v>
      </x:c>
      <x:c r="AB1382" s="215" t="n">
        <x:v>413.41925371759305</x:v>
      </x:c>
      <x:c r="AC1382" s="215" t="n">
        <x:v>0</x:v>
      </x:c>
      <x:c r="AD1382" s="215" t="n">
        <x:v>413.41925371759305</x:v>
      </x:c>
      <x:c r="AE1382" s="154" t="n">
        <x:v>143.54703236648783</x:v>
      </x:c>
      <x:c r="AF1382" s="154" t="n">
        <x:v>32.65272464145025</x:v>
      </x:c>
    </x:row>
    <x:row r="1383">
      <x:c r="A1383" t="str">
        <x:v>RUN12</x:v>
      </x:c>
      <x:c r="B1383" t="str">
        <x:v>T011411</x:v>
      </x:c>
      <x:c r="C1383" s="250" t="n">
        <x:v>46185</x:v>
      </x:c>
      <x:c r="D1383" t="str">
        <x:v>P0050</x:v>
      </x:c>
      <x:c r="E1383" t="str">
        <x:v>SEC0184</x:v>
      </x:c>
      <x:c r="F1383" t="str">
        <x:v>ETF</x:v>
      </x:c>
      <x:c r="G1383" t="str">
        <x:v>BUY</x:v>
      </x:c>
      <x:c r="H1383" s="215" t="n">
        <x:v>810752.4273180482</x:v>
      </x:c>
      <x:c r="I1383" t="str">
        <x:v>Cash Constraint</x:v>
      </x:c>
      <x:c r="J1383" t="str">
        <x:v>High</x:v>
      </x:c>
      <x:c r="K1383" s="359" t="n">
        <x:v>69.38801575086028</x:v>
      </x:c>
      <x:c r="L1383" s="154" t="n">
        <x:v>35.53365007462402</x:v>
      </x:c>
      <x:c r="M1383" s="154" t="n">
        <x:v>14.232296181270467</x:v>
      </x:c>
      <x:c r="N1383" s="154" t="n">
        <x:v>251.49777408926548</x:v>
      </x:c>
      <x:c r="O1383" s="154" t="n">
        <x:v>265.7300702705359</x:v>
      </x:c>
      <x:c r="P1383" s="154" t="n">
        <x:v>230.1964201959119</x:v>
      </x:c>
      <x:c r="Q1383" s="353" t="b">
        <x:v>1</x:v>
      </x:c>
      <x:c r="R1383" t="str">
        <x:v>Net buys against confirmed sells</x:v>
      </x:c>
      <x:c r="S1383" s="353" t="b">
        <x:v>1</x:v>
      </x:c>
      <x:c r="T1383" s="211" t="n">
        <x:v>0.9880473425603471</x:v>
      </x:c>
      <x:c r="U1383" s="154" t="n">
        <x:v>0</x:v>
      </x:c>
      <x:c r="V1383" s="154" t="n">
        <x:v>35.53365007462402</x:v>
      </x:c>
      <x:c r="W1383" s="154" t="n">
        <x:v>36.94887451342481</x:v>
      </x:c>
      <x:c r="X1383" s="154" t="n">
        <x:v>1.4152244388007915</x:v>
      </x:c>
      <x:c r="Y1383" s="353" t="b">
        <x:v>0</x:v>
      </x:c>
      <x:c r="Z1383" s="357" t="n">
        <x:v>0.91026479510194</x:v>
      </x:c>
      <x:c r="AA1383" s="357" t="n">
        <x:v>0</x:v>
      </x:c>
      <x:c r="AB1383" s="215" t="n">
        <x:v>73.79993921310636</x:v>
      </x:c>
      <x:c r="AC1383" s="215" t="n">
        <x:v>0</x:v>
      </x:c>
      <x:c r="AD1383" s="215" t="n">
        <x:v>73.79993921310636</x:v>
      </x:c>
      <x:c r="AE1383" s="154" t="n">
        <x:v>41.76776351679159</x:v>
      </x:c>
      <x:c r="AF1383" s="154" t="n">
        <x:v>0.25678400920704375</x:v>
      </x:c>
    </x:row>
    <x:row r="1384">
      <x:c r="A1384" t="str">
        <x:v>RUN12</x:v>
      </x:c>
      <x:c r="B1384" t="str">
        <x:v>T011431</x:v>
      </x:c>
      <x:c r="C1384" s="250" t="n">
        <x:v>46185</x:v>
      </x:c>
      <x:c r="D1384" t="str">
        <x:v>P0052</x:v>
      </x:c>
      <x:c r="E1384" t="str">
        <x:v>SEC0328</x:v>
      </x:c>
      <x:c r="F1384" t="str">
        <x:v>ETF</x:v>
      </x:c>
      <x:c r="G1384" t="str">
        <x:v>SELL</x:v>
      </x:c>
      <x:c r="H1384" s="215" t="n">
        <x:v>1142166.3746988631</x:v>
      </x:c>
      <x:c r="I1384" t="str">
        <x:v>Tax-Lot Review</x:v>
      </x:c>
      <x:c r="J1384" t="str">
        <x:v>Medium</x:v>
      </x:c>
      <x:c r="K1384" s="359" t="n">
        <x:v>46.09104832720443</x:v>
      </x:c>
      <x:c r="L1384" s="154" t="n">
        <x:v>23.02697565521728</x:v>
      </x:c>
      <x:c r="M1384" s="154" t="n">
        <x:v>21.75171675896672</x:v>
      </x:c>
      <x:c r="N1384" s="154" t="n">
        <x:v>126.88554763696676</x:v>
      </x:c>
      <x:c r="O1384" s="154" t="n">
        <x:v>148.63726439593347</x:v>
      </x:c>
      <x:c r="P1384" s="154" t="n">
        <x:v>125.61028874071619</x:v>
      </x:c>
      <x:c r="Q1384" s="353" t="b">
        <x:v>1</x:v>
      </x:c>
      <x:c r="R1384" t="str">
        <x:v>Harvesting rule with client guardrail</x:v>
      </x:c>
      <x:c r="S1384" s="353" t="b">
        <x:v>0</x:v>
      </x:c>
      <x:c r="T1384" s="211" t="n">
        <x:v>0.6834181769050027</x:v>
      </x:c>
      <x:c r="U1384" s="154" t="n">
        <x:v>16.64474062149975</x:v>
      </x:c>
      <x:c r="V1384" s="154" t="n">
        <x:v>176.04393779305704</x:v>
      </x:c>
      <x:c r="W1384" s="154" t="n">
        <x:v>192.6886784145568</x:v>
      </x:c>
      <x:c r="X1384" s="154" t="n">
        <x:v>169.6617027593395</x:v>
      </x:c>
      <x:c r="Y1384" s="353" t="b">
        <x:v>1</x:v>
      </x:c>
      <x:c r="Z1384" s="357" t="n">
        <x:v>0.5914042485140477</x:v>
      </x:c>
      <x:c r="AA1384" s="357" t="n">
        <x:v>0.7645853248591528</x:v>
      </x:c>
      <x:c r="AB1384" s="215" t="n">
        <x:v>67.54820465067954</x:v>
      </x:c>
      <x:c r="AC1384" s="215" t="n">
        <x:v>87.3283648642331</x:v>
      </x:c>
      <x:c r="AD1384" s="215" t="n">
        <x:v>-19.780160213553557</x:v>
      </x:c>
      <x:c r="AE1384" s="154" t="n">
        <x:v>57.893228885578736</x:v>
      </x:c>
      <x:c r="AF1384" s="154" t="n">
        <x:v>78.19633160177277</x:v>
      </x:c>
    </x:row>
    <x:row r="1385">
      <x:c r="A1385" t="str">
        <x:v>RUN12</x:v>
      </x:c>
      <x:c r="B1385" t="str">
        <x:v>T011437</x:v>
      </x:c>
      <x:c r="C1385" s="250" t="n">
        <x:v>46185</x:v>
      </x:c>
      <x:c r="D1385" t="str">
        <x:v>P0052</x:v>
      </x:c>
      <x:c r="E1385" t="str">
        <x:v>SEC0010</x:v>
      </x:c>
      <x:c r="F1385" t="str">
        <x:v>ETF</x:v>
      </x:c>
      <x:c r="G1385" t="str">
        <x:v>SELL</x:v>
      </x:c>
      <x:c r="H1385" s="215" t="n">
        <x:v>409538.5704913353</x:v>
      </x:c>
      <x:c r="I1385" t="str">
        <x:v>Tax-Lot Review</x:v>
      </x:c>
      <x:c r="J1385" t="str">
        <x:v>Medium</x:v>
      </x:c>
      <x:c r="K1385" s="359" t="n">
        <x:v>47.84795412400356</x:v>
      </x:c>
      <x:c r="L1385" s="154" t="n">
        <x:v>26.732352858458075</x:v>
      </x:c>
      <x:c r="M1385" s="154" t="n">
        <x:v>12.748884059731752</x:v>
      </x:c>
      <x:c r="N1385" s="154" t="n">
        <x:v>175.8463002778317</x:v>
      </x:c>
      <x:c r="O1385" s="154" t="n">
        <x:v>188.59518433756344</x:v>
      </x:c>
      <x:c r="P1385" s="154" t="n">
        <x:v>161.86283147910535</x:v>
      </x:c>
      <x:c r="Q1385" s="353" t="b">
        <x:v>1</x:v>
      </x:c>
      <x:c r="R1385" t="str">
        <x:v>Harvesting rule with client guardrail</x:v>
      </x:c>
      <x:c r="S1385" s="353" t="b">
        <x:v>0</x:v>
      </x:c>
      <x:c r="T1385" s="211" t="n">
        <x:v>0.8059012322996524</x:v>
      </x:c>
      <x:c r="U1385" s="154" t="n">
        <x:v>9.865187945493862</x:v>
      </x:c>
      <x:c r="V1385" s="154" t="n">
        <x:v>174.25975658633442</x:v>
      </x:c>
      <x:c r="W1385" s="154" t="n">
        <x:v>184.12494453182828</x:v>
      </x:c>
      <x:c r="X1385" s="154" t="n">
        <x:v>157.3925916733702</x:v>
      </x:c>
      <x:c r="Y1385" s="353" t="b">
        <x:v>1</x:v>
      </x:c>
      <x:c r="Z1385" s="357" t="n">
        <x:v>1.0322615469189753</x:v>
      </x:c>
      <x:c r="AA1385" s="357" t="n">
        <x:v>1.0093570923322561</x:v>
      </x:c>
      <x:c r="AB1385" s="215" t="n">
        <x:v>42.27509182983716</x:v>
      </x:c>
      <x:c r="AC1385" s="215" t="n">
        <x:v>41.33706607090429</x:v>
      </x:c>
      <x:c r="AD1385" s="215" t="n">
        <x:v>0.9380257589328664</x:v>
      </x:c>
      <x:c r="AE1385" s="154" t="n">
        <x:v>26.74946689575996</x:v>
      </x:c>
      <x:c r="AF1385" s="154" t="n">
        <x:v>26.01071464110749</x:v>
      </x:c>
    </x:row>
    <x:row r="1386">
      <x:c r="A1386" t="str">
        <x:v>RUN12</x:v>
      </x:c>
      <x:c r="B1386" t="str">
        <x:v>T011438</x:v>
      </x:c>
      <x:c r="C1386" s="250" t="n">
        <x:v>46185</x:v>
      </x:c>
      <x:c r="D1386" t="str">
        <x:v>P0052</x:v>
      </x:c>
      <x:c r="E1386" t="str">
        <x:v>SEC0032</x:v>
      </x:c>
      <x:c r="F1386" t="str">
        <x:v>ETF</x:v>
      </x:c>
      <x:c r="G1386" t="str">
        <x:v>SELL</x:v>
      </x:c>
      <x:c r="H1386" s="215" t="n">
        <x:v>146727.5667368236</x:v>
      </x:c>
      <x:c r="I1386" t="str">
        <x:v>SSI / Settlement Data</x:v>
      </x:c>
      <x:c r="J1386" t="str">
        <x:v>High</x:v>
      </x:c>
      <x:c r="K1386" s="359" t="n">
        <x:v>68.390022566879</x:v>
      </x:c>
      <x:c r="L1386" s="154" t="n">
        <x:v>47.64047659444078</x:v>
      </x:c>
      <x:c r="M1386" s="154" t="n">
        <x:v>12.905759667542013</x:v>
      </x:c>
      <x:c r="N1386" s="154" t="n">
        <x:v>325.57597107889245</x:v>
      </x:c>
      <x:c r="O1386" s="154" t="n">
        <x:v>338.48173074643444</x:v>
      </x:c>
      <x:c r="P1386" s="154" t="n">
        <x:v>290.84125415199367</x:v>
      </x:c>
      <x:c r="Q1386" s="353" t="b">
        <x:v>1</x:v>
      </x:c>
      <x:c r="R1386" t="str">
        <x:v>Golden-source SSI match</x:v>
      </x:c>
      <x:c r="S1386" s="353" t="b">
        <x:v>1</x:v>
      </x:c>
      <x:c r="T1386" s="211" t="n">
        <x:v>0.9598112436536721</x:v>
      </x:c>
      <x:c r="U1386" s="154" t="n">
        <x:v>0</x:v>
      </x:c>
      <x:c r="V1386" s="154" t="n">
        <x:v>47.64047659444078</x:v>
      </x:c>
      <x:c r="W1386" s="154" t="n">
        <x:v>49.97242707517711</x:v>
      </x:c>
      <x:c r="X1386" s="154" t="n">
        <x:v>2.3319504807363316</x:v>
      </x:c>
      <x:c r="Y1386" s="353" t="b">
        <x:v>0</x:v>
      </x:c>
      <x:c r="Z1386" s="357" t="n">
        <x:v>1.5235841618818942</x:v>
      </x:c>
      <x:c r="AA1386" s="357" t="n">
        <x:v>0</x:v>
      </x:c>
      <x:c r="AB1386" s="215" t="n">
        <x:v>22.355179679169304</x:v>
      </x:c>
      <x:c r="AC1386" s="215" t="n">
        <x:v>0</x:v>
      </x:c>
      <x:c r="AD1386" s="215" t="n">
        <x:v>22.355179679169304</x:v>
      </x:c>
      <x:c r="AE1386" s="154" t="n">
        <x:v>17.220307885669722</x:v>
      </x:c>
      <x:c r="AF1386" s="154" t="n">
        <x:v>0.13807155855348208</x:v>
      </x:c>
    </x:row>
    <x:row r="1387">
      <x:c r="A1387" t="str">
        <x:v>RUN12</x:v>
      </x:c>
      <x:c r="B1387" t="str">
        <x:v>T011453</x:v>
      </x:c>
      <x:c r="C1387" s="250" t="n">
        <x:v>46185</x:v>
      </x:c>
      <x:c r="D1387" t="str">
        <x:v>P0054</x:v>
      </x:c>
      <x:c r="E1387" t="str">
        <x:v>SEC0154</x:v>
      </x:c>
      <x:c r="F1387" t="str">
        <x:v>US Equity</x:v>
      </x:c>
      <x:c r="G1387" t="str">
        <x:v>BUY</x:v>
      </x:c>
      <x:c r="H1387" s="215" t="n">
        <x:v>477810.86300691403</x:v>
      </x:c>
      <x:c r="I1387" t="str">
        <x:v>Model Version Mismatch</x:v>
      </x:c>
      <x:c r="J1387" t="str">
        <x:v>Medium</x:v>
      </x:c>
      <x:c r="K1387" s="359" t="n">
        <x:v>43.68945420160027</x:v>
      </x:c>
      <x:c r="L1387" s="154" t="n">
        <x:v>22.785640141329832</x:v>
      </x:c>
      <x:c r="M1387" s="154" t="n">
        <x:v>13.20228721593845</x:v>
      </x:c>
      <x:c r="N1387" s="154" t="n">
        <x:v>125.97710493858514</x:v>
      </x:c>
      <x:c r="O1387" s="154" t="n">
        <x:v>139.17939215452358</x:v>
      </x:c>
      <x:c r="P1387" s="154" t="n">
        <x:v>116.39375201319375</x:v>
      </x:c>
      <x:c r="Q1387" s="353" t="b">
        <x:v>0</x:v>
      </x:c>
      <x:c r="R1387" t="str">
        <x:v>Approved model-version reconciliation</x:v>
      </x:c>
      <x:c r="S1387" s="353" t="b">
        <x:v>1</x:v>
      </x:c>
      <x:c r="T1387" s="211" t="n">
        <x:v>0.9496960922923636</x:v>
      </x:c>
      <x:c r="U1387" s="154" t="n">
        <x:v>0</x:v>
      </x:c>
      <x:c r="V1387" s="154" t="n">
        <x:v>22.785640141329832</x:v>
      </x:c>
      <x:c r="W1387" s="154" t="n">
        <x:v>25.172850697884655</x:v>
      </x:c>
      <x:c r="X1387" s="154" t="n">
        <x:v>2.387210556554823</x:v>
      </x:c>
      <x:c r="Y1387" s="353" t="b">
        <x:v>0</x:v>
      </x:c>
      <x:c r="Z1387" s="357" t="n">
        <x:v>0.6513567617199041</x:v>
      </x:c>
      <x:c r="AA1387" s="357" t="n">
        <x:v>0</x:v>
      </x:c>
      <x:c r="AB1387" s="215" t="n">
        <x:v>31.122533644277627</x:v>
      </x:c>
      <x:c r="AC1387" s="215" t="n">
        <x:v>0</x:v>
      </x:c>
      <x:c r="AD1387" s="215" t="n">
        <x:v>31.122533644277627</x:v>
      </x:c>
      <x:c r="AE1387" s="154" t="n">
        <x:v>31.987066593801053</x:v>
      </x:c>
      <x:c r="AF1387" s="154" t="n">
        <x:v>0.6560477837099733</x:v>
      </x:c>
    </x:row>
    <x:row r="1388">
      <x:c r="A1388" t="str">
        <x:v>RUN12</x:v>
      </x:c>
      <x:c r="B1388" t="str">
        <x:v>T011457</x:v>
      </x:c>
      <x:c r="C1388" s="250" t="n">
        <x:v>46185</x:v>
      </x:c>
      <x:c r="D1388" t="str">
        <x:v>P0054</x:v>
      </x:c>
      <x:c r="E1388" t="str">
        <x:v>SEC0040</x:v>
      </x:c>
      <x:c r="F1388" t="str">
        <x:v>US Equity</x:v>
      </x:c>
      <x:c r="G1388" t="str">
        <x:v>BUY</x:v>
      </x:c>
      <x:c r="H1388" s="215" t="n">
        <x:v>232754.72390555267</x:v>
      </x:c>
      <x:c r="I1388" t="str">
        <x:v>Model Version Mismatch</x:v>
      </x:c>
      <x:c r="J1388" t="str">
        <x:v>Medium</x:v>
      </x:c>
      <x:c r="K1388" s="359" t="n">
        <x:v>43.33443918800493</x:v>
      </x:c>
      <x:c r="L1388" s="154" t="n">
        <x:v>41.47730750919213</x:v>
      </x:c>
      <x:c r="M1388" s="154" t="n">
        <x:v>9.143256619831382</x:v>
      </x:c>
      <x:c r="N1388" s="154" t="n">
        <x:v>292.9504387153239</x:v>
      </x:c>
      <x:c r="O1388" s="154" t="n">
        <x:v>302.0936953351553</x:v>
      </x:c>
      <x:c r="P1388" s="154" t="n">
        <x:v>260.61638782596316</x:v>
      </x:c>
      <x:c r="Q1388" s="353" t="b">
        <x:v>1</x:v>
      </x:c>
      <x:c r="R1388" t="str">
        <x:v>Approved model-version reconciliation</x:v>
      </x:c>
      <x:c r="S1388" s="353" t="b">
        <x:v>1</x:v>
      </x:c>
      <x:c r="T1388" s="211" t="n">
        <x:v>0.9619508532959926</x:v>
      </x:c>
      <x:c r="U1388" s="154" t="n">
        <x:v>0</x:v>
      </x:c>
      <x:c r="V1388" s="154" t="n">
        <x:v>41.47730750919213</x:v>
      </x:c>
      <x:c r="W1388" s="154" t="n">
        <x:v>43.66817848364843</x:v>
      </x:c>
      <x:c r="X1388" s="154" t="n">
        <x:v>2.1908709744563026</x:v>
      </x:c>
      <x:c r="Y1388" s="353" t="b">
        <x:v>0</x:v>
      </x:c>
      <x:c r="Z1388" s="357" t="n">
        <x:v>1.4104592717689333</x:v>
      </x:c>
      <x:c r="AA1388" s="357" t="n">
        <x:v>0</x:v>
      </x:c>
      <x:c r="AB1388" s="215" t="n">
        <x:v>32.82910583806049</x:v>
      </x:c>
      <x:c r="AC1388" s="215" t="n">
        <x:v>0</x:v>
      </x:c>
      <x:c r="AD1388" s="215" t="n">
        <x:v>32.82910583806049</x:v>
      </x:c>
      <x:c r="AE1388" s="154" t="n">
        <x:v>34.88903459164056</x:v>
      </x:c>
      <x:c r="AF1388" s="154" t="n">
        <x:v>0.293294576949901</x:v>
      </x:c>
    </x:row>
    <x:row r="1389">
      <x:c r="A1389" t="str">
        <x:v>RUN12</x:v>
      </x:c>
      <x:c r="B1389" t="str">
        <x:v>T011473</x:v>
      </x:c>
      <x:c r="C1389" s="250" t="n">
        <x:v>46185</x:v>
      </x:c>
      <x:c r="D1389" t="str">
        <x:v>P0055</x:v>
      </x:c>
      <x:c r="E1389" t="str">
        <x:v>SEC0235</x:v>
      </x:c>
      <x:c r="F1389" t="str">
        <x:v>Government Bond</x:v>
      </x:c>
      <x:c r="G1389" t="str">
        <x:v>SELL</x:v>
      </x:c>
      <x:c r="H1389" s="215" t="n">
        <x:v>435687.1742411996</x:v>
      </x:c>
      <x:c r="I1389" t="str">
        <x:v>SSI / Settlement Data</x:v>
      </x:c>
      <x:c r="J1389" t="str">
        <x:v>High</x:v>
      </x:c>
      <x:c r="K1389" s="359" t="n">
        <x:v>61.569071464958476</x:v>
      </x:c>
      <x:c r="L1389" s="154" t="n">
        <x:v>39.64487265028878</x:v>
      </x:c>
      <x:c r="M1389" s="154" t="n">
        <x:v>10.686205436406787</x:v>
      </x:c>
      <x:c r="N1389" s="154" t="n">
        <x:v>274.1101791452192</x:v>
      </x:c>
      <x:c r="O1389" s="154" t="n">
        <x:v>284.796384581626</x:v>
      </x:c>
      <x:c r="P1389" s="154" t="n">
        <x:v>245.1515119313372</x:v>
      </x:c>
      <x:c r="Q1389" s="353" t="b">
        <x:v>1</x:v>
      </x:c>
      <x:c r="R1389" t="str">
        <x:v>Golden-source SSI match</x:v>
      </x:c>
      <x:c r="S1389" s="353" t="b">
        <x:v>1</x:v>
      </x:c>
      <x:c r="T1389" s="211" t="n">
        <x:v>0.9917993688170208</x:v>
      </x:c>
      <x:c r="U1389" s="154" t="n">
        <x:v>0</x:v>
      </x:c>
      <x:c r="V1389" s="154" t="n">
        <x:v>39.64487265028878</x:v>
      </x:c>
      <x:c r="W1389" s="154" t="n">
        <x:v>40.783022408513474</x:v>
      </x:c>
      <x:c r="X1389" s="154" t="n">
        <x:v>1.1381497582246922</x:v>
      </x:c>
      <x:c r="Y1389" s="353" t="b">
        <x:v>0</x:v>
      </x:c>
      <x:c r="Z1389" s="357" t="n">
        <x:v>0.5155761754402313</x:v>
      </x:c>
      <x:c r="AA1389" s="357" t="n">
        <x:v>0</x:v>
      </x:c>
      <x:c r="AB1389" s="215" t="n">
        <x:v>22.462992698363934</x:v>
      </x:c>
      <x:c r="AC1389" s="215" t="n">
        <x:v>0</x:v>
      </x:c>
      <x:c r="AD1389" s="215" t="n">
        <x:v>22.462992698363934</x:v>
      </x:c>
      <x:c r="AE1389" s="154" t="n">
        <x:v>36.638083694357356</x:v>
      </x:c>
      <x:c r="AF1389" s="154" t="n">
        <x:v>0.17009736456460536</x:v>
      </x:c>
    </x:row>
    <x:row r="1390">
      <x:c r="A1390" t="str">
        <x:v>RUN12</x:v>
      </x:c>
      <x:c r="B1390" t="str">
        <x:v>T011494</x:v>
      </x:c>
      <x:c r="C1390" s="250" t="n">
        <x:v>46185</x:v>
      </x:c>
      <x:c r="D1390" t="str">
        <x:v>P0057</x:v>
      </x:c>
      <x:c r="E1390" t="str">
        <x:v>SEC0335</x:v>
      </x:c>
      <x:c r="F1390" t="str">
        <x:v>Developed Equity</x:v>
      </x:c>
      <x:c r="G1390" t="str">
        <x:v>BUY</x:v>
      </x:c>
      <x:c r="H1390" s="215" t="n">
        <x:v>1311336.4835555297</x:v>
      </x:c>
      <x:c r="I1390" t="str">
        <x:v>Liquidity / Market Impact</x:v>
      </x:c>
      <x:c r="J1390" t="str">
        <x:v>High</x:v>
      </x:c>
      <x:c r="K1390" s="359" t="n">
        <x:v>77.03184907689617</x:v>
      </x:c>
      <x:c r="L1390" s="154" t="n">
        <x:v>16.41670188071801</x:v>
      </x:c>
      <x:c r="M1390" s="154" t="n">
        <x:v>20.885232276212946</x:v>
      </x:c>
      <x:c r="N1390" s="154" t="n">
        <x:v>57.54991793914719</x:v>
      </x:c>
      <x:c r="O1390" s="154" t="n">
        <x:v>78.43515021536014</x:v>
      </x:c>
      <x:c r="P1390" s="154" t="n">
        <x:v>62.01844833464213</x:v>
      </x:c>
      <x:c r="Q1390" s="353" t="b">
        <x:v>0</x:v>
      </x:c>
      <x:c r="R1390" t="str">
        <x:v>Auto-slice within participation limit</x:v>
      </x:c>
      <x:c r="S1390" s="353" t="b">
        <x:v>0</x:v>
      </x:c>
      <x:c r="T1390" s="211" t="n">
        <x:v>0.8717441848885272</x:v>
      </x:c>
      <x:c r="U1390" s="154" t="n">
        <x:v>14.806032734276888</x:v>
      </x:c>
      <x:c r="V1390" s="154" t="n">
        <x:v>122.45516738837514</x:v>
      </x:c>
      <x:c r="W1390" s="154" t="n">
        <x:v>137.26120012265204</x:v>
      </x:c>
      <x:c r="X1390" s="154" t="n">
        <x:v>120.84449824193403</x:v>
      </x:c>
      <x:c r="Y1390" s="353" t="b">
        <x:v>1</x:v>
      </x:c>
      <x:c r="Z1390" s="357" t="n">
        <x:v>0.12691489951261997</x:v>
      </x:c>
      <x:c r="AA1390" s="357" t="n">
        <x:v>0.6968101185381527</x:v>
      </x:c>
      <x:c r="AB1390" s="215" t="n">
        <x:v>16.64281380376825</x:v>
      </x:c>
      <x:c r="AC1390" s="215" t="n">
        <x:v>91.3752530549733</x:v>
      </x:c>
      <x:c r="AD1390" s="215" t="n">
        <x:v>-74.73243925120505</x:v>
      </x:c>
      <x:c r="AE1390" s="154" t="n">
        <x:v>12.925838924234535</x:v>
      </x:c>
      <x:c r="AF1390" s="154" t="n">
        <x:v>25.186320540087987</x:v>
      </x:c>
    </x:row>
    <x:row r="1391">
      <x:c r="A1391" t="str">
        <x:v>RUN12</x:v>
      </x:c>
      <x:c r="B1391" t="str">
        <x:v>T011515</x:v>
      </x:c>
      <x:c r="C1391" s="250" t="n">
        <x:v>46185</x:v>
      </x:c>
      <x:c r="D1391" t="str">
        <x:v>P0059</x:v>
      </x:c>
      <x:c r="E1391" t="str">
        <x:v>SEC0032</x:v>
      </x:c>
      <x:c r="F1391" t="str">
        <x:v>ETF</x:v>
      </x:c>
      <x:c r="G1391" t="str">
        <x:v>SELL</x:v>
      </x:c>
      <x:c r="H1391" s="215" t="n">
        <x:v>121479.55050727328</x:v>
      </x:c>
      <x:c r="I1391" t="str">
        <x:v>Round-Lot / Fractional</x:v>
      </x:c>
      <x:c r="J1391" t="str">
        <x:v>Low</x:v>
      </x:c>
      <x:c r="K1391" s="359" t="n">
        <x:v>30.326564599749418</x:v>
      </x:c>
      <x:c r="L1391" s="154" t="n">
        <x:v>23.54319541433469</x:v>
      </x:c>
      <x:c r="M1391" s="154" t="n">
        <x:v>4.921713490962246</x:v>
      </x:c>
      <x:c r="N1391" s="154" t="n">
        <x:v>132.3417287520532</x:v>
      </x:c>
      <x:c r="O1391" s="154" t="n">
        <x:v>137.26344224301545</x:v>
      </x:c>
      <x:c r="P1391" s="154" t="n">
        <x:v>113.72024682868076</x:v>
      </x:c>
      <x:c r="Q1391" s="353" t="b">
        <x:v>0</x:v>
      </x:c>
      <x:c r="R1391" t="str">
        <x:v>Residual quantity rounding rule</x:v>
      </x:c>
      <x:c r="S1391" s="353" t="b">
        <x:v>0</x:v>
      </x:c>
      <x:c r="T1391" s="211" t="n">
        <x:v>0.6023559785163719</x:v>
      </x:c>
      <x:c r="U1391" s="154" t="n">
        <x:v>3.909607599324473</x:v>
      </x:c>
      <x:c r="V1391" s="154" t="n">
        <x:v>179.85559486147852</x:v>
      </x:c>
      <x:c r="W1391" s="154" t="n">
        <x:v>183.76520246080298</x:v>
      </x:c>
      <x:c r="X1391" s="154" t="n">
        <x:v>160.2220070464683</x:v>
      </x:c>
      <x:c r="Y1391" s="353" t="b">
        <x:v>1</x:v>
      </x:c>
      <x:c r="Z1391" s="357" t="n">
        <x:v>0.7349854412040775</x:v>
      </x:c>
      <x:c r="AA1391" s="357" t="n">
        <x:v>1.00390191957624</x:v>
      </x:c>
      <x:c r="AB1391" s="215" t="n">
        <x:v>8.928570102686127</x:v>
      </x:c>
      <x:c r="AC1391" s="215" t="n">
        <x:v>12.195355394351044</x:v>
      </x:c>
      <x:c r="AD1391" s="215" t="n">
        <x:v>-3.2667852916649167</x:v>
      </x:c>
      <x:c r="AE1391" s="154" t="n">
        <x:v>8.817152449644487</x:v>
      </x:c>
      <x:c r="AF1391" s="154" t="n">
        <x:v>12.42260636353486</x:v>
      </x:c>
    </x:row>
    <x:row r="1392">
      <x:c r="A1392" t="str">
        <x:v>RUN12</x:v>
      </x:c>
      <x:c r="B1392" t="str">
        <x:v>T011536</x:v>
      </x:c>
      <x:c r="C1392" s="250" t="n">
        <x:v>46185</x:v>
      </x:c>
      <x:c r="D1392" t="str">
        <x:v>P0061</x:v>
      </x:c>
      <x:c r="E1392" t="str">
        <x:v>SEC0116</x:v>
      </x:c>
      <x:c r="F1392" t="str">
        <x:v>Government Bond</x:v>
      </x:c>
      <x:c r="G1392" t="str">
        <x:v>SELL</x:v>
      </x:c>
      <x:c r="H1392" s="215" t="n">
        <x:v>1221513.9959660608</x:v>
      </x:c>
      <x:c r="I1392" t="str">
        <x:v>SSI / Settlement Data</x:v>
      </x:c>
      <x:c r="J1392" t="str">
        <x:v>High</x:v>
      </x:c>
      <x:c r="K1392" s="359" t="n">
        <x:v>75.29997683556212</x:v>
      </x:c>
      <x:c r="L1392" s="154" t="n">
        <x:v>25.531677819664193</x:v>
      </x:c>
      <x:c r="M1392" s="154" t="n">
        <x:v>10.77618746173547</x:v>
      </x:c>
      <x:c r="N1392" s="154" t="n">
        <x:v>165.71138756069865</x:v>
      </x:c>
      <x:c r="O1392" s="154" t="n">
        <x:v>176.48757502243413</x:v>
      </x:c>
      <x:c r="P1392" s="154" t="n">
        <x:v>150.95589720276993</x:v>
      </x:c>
      <x:c r="Q1392" s="353" t="b">
        <x:v>1</x:v>
      </x:c>
      <x:c r="R1392" t="str">
        <x:v>Golden-source SSI match</x:v>
      </x:c>
      <x:c r="S1392" s="353" t="b">
        <x:v>1</x:v>
      </x:c>
      <x:c r="T1392" s="211" t="n">
        <x:v>0.966404181552787</x:v>
      </x:c>
      <x:c r="U1392" s="154" t="n">
        <x:v>0</x:v>
      </x:c>
      <x:c r="V1392" s="154" t="n">
        <x:v>25.531677819664193</x:v>
      </x:c>
      <x:c r="W1392" s="154" t="n">
        <x:v>27.27434704862941</x:v>
      </x:c>
      <x:c r="X1392" s="154" t="n">
        <x:v>1.742669228965216</x:v>
      </x:c>
      <x:c r="Y1392" s="353" t="b">
        <x:v>0</x:v>
      </x:c>
      <x:c r="Z1392" s="357" t="n">
        <x:v>0.3400846395360032</x:v>
      </x:c>
      <x:c r="AA1392" s="357" t="n">
        <x:v>0</x:v>
      </x:c>
      <x:c r="AB1392" s="215" t="n">
        <x:v>41.54181470063007</x:v>
      </x:c>
      <x:c r="AC1392" s="215" t="n">
        <x:v>0</x:v>
      </x:c>
      <x:c r="AD1392" s="215" t="n">
        <x:v>41.54181470063007</x:v>
      </x:c>
      <x:c r="AE1392" s="154" t="n">
        <x:v>24.312066823246255</x:v>
      </x:c>
      <x:c r="AF1392" s="154" t="n">
        <x:v>0.28066403188281625</x:v>
      </x:c>
    </x:row>
    <x:row r="1393">
      <x:c r="A1393" t="str">
        <x:v>RUN12</x:v>
      </x:c>
      <x:c r="B1393" t="str">
        <x:v>T011544</x:v>
      </x:c>
      <x:c r="C1393" s="250" t="n">
        <x:v>46185</x:v>
      </x:c>
      <x:c r="D1393" t="str">
        <x:v>P0062</x:v>
      </x:c>
      <x:c r="E1393" t="str">
        <x:v>SEC0298</x:v>
      </x:c>
      <x:c r="F1393" t="str">
        <x:v>US Equity</x:v>
      </x:c>
      <x:c r="G1393" t="str">
        <x:v>BUY</x:v>
      </x:c>
      <x:c r="H1393" s="215" t="n">
        <x:v>60594.8401442901</x:v>
      </x:c>
      <x:c r="I1393" t="str">
        <x:v>Round-Lot / Fractional</x:v>
      </x:c>
      <x:c r="J1393" t="str">
        <x:v>Low</x:v>
      </x:c>
      <x:c r="K1393" s="359" t="n">
        <x:v>44.79708077696671</x:v>
      </x:c>
      <x:c r="L1393" s="154" t="n">
        <x:v>46.11717764386481</x:v>
      </x:c>
      <x:c r="M1393" s="154" t="n">
        <x:v>7.173961583913852</x:v>
      </x:c>
      <x:c r="N1393" s="154" t="n">
        <x:v>318.6583803302706</x:v>
      </x:c>
      <x:c r="O1393" s="154" t="n">
        <x:v>325.83234191418444</x:v>
      </x:c>
      <x:c r="P1393" s="154" t="n">
        <x:v>279.71516427031963</x:v>
      </x:c>
      <x:c r="Q1393" s="353" t="b">
        <x:v>1</x:v>
      </x:c>
      <x:c r="R1393" t="str">
        <x:v>Residual quantity rounding rule</x:v>
      </x:c>
      <x:c r="S1393" s="353" t="b">
        <x:v>1</x:v>
      </x:c>
      <x:c r="T1393" s="211" t="n">
        <x:v>0.9624384714795363</x:v>
      </x:c>
      <x:c r="U1393" s="154" t="n">
        <x:v>0</x:v>
      </x:c>
      <x:c r="V1393" s="154" t="n">
        <x:v>46.11717764386481</x:v>
      </x:c>
      <x:c r="W1393" s="154" t="n">
        <x:v>47.6889611890692</x:v>
      </x:c>
      <x:c r="X1393" s="154" t="n">
        <x:v>1.57178354520439</x:v>
      </x:c>
      <x:c r="Y1393" s="353" t="b">
        <x:v>0</x:v>
      </x:c>
      <x:c r="Z1393" s="357" t="n">
        <x:v>1.3394023296389117</x:v>
      </x:c>
      <x:c r="AA1393" s="357" t="n">
        <x:v>0</x:v>
      </x:c>
      <x:c r="AB1393" s="215" t="n">
        <x:v>8.116087005335961</x:v>
      </x:c>
      <x:c r="AC1393" s="215" t="n">
        <x:v>0</x:v>
      </x:c>
      <x:c r="AD1393" s="215" t="n">
        <x:v>8.116087005335961</x:v>
      </x:c>
      <x:c r="AE1393" s="154" t="n">
        <x:v>20.084921297020934</x:v>
      </x:c>
      <x:c r="AF1393" s="154" t="n">
        <x:v>0.11286177095094482</x:v>
      </x:c>
    </x:row>
    <x:row r="1394">
      <x:c r="A1394" t="str">
        <x:v>RUN12</x:v>
      </x:c>
      <x:c r="B1394" t="str">
        <x:v>T011545</x:v>
      </x:c>
      <x:c r="C1394" s="250" t="n">
        <x:v>46185</x:v>
      </x:c>
      <x:c r="D1394" t="str">
        <x:v>P0062</x:v>
      </x:c>
      <x:c r="E1394" t="str">
        <x:v>SEC0032</x:v>
      </x:c>
      <x:c r="F1394" t="str">
        <x:v>ETF</x:v>
      </x:c>
      <x:c r="G1394" t="str">
        <x:v>BUY</x:v>
      </x:c>
      <x:c r="H1394" s="215" t="n">
        <x:v>261056.18388274164</x:v>
      </x:c>
      <x:c r="I1394" t="str">
        <x:v>Round-Lot / Fractional</x:v>
      </x:c>
      <x:c r="J1394" t="str">
        <x:v>Low</x:v>
      </x:c>
      <x:c r="K1394" s="359" t="n">
        <x:v>44.87658787103149</x:v>
      </x:c>
      <x:c r="L1394" s="154" t="n">
        <x:v>21.41369672845678</x:v>
      </x:c>
      <x:c r="M1394" s="154" t="n">
        <x:v>7.003094839540795</x:v>
      </x:c>
      <x:c r="N1394" s="154" t="n">
        <x:v>103.36678349918887</x:v>
      </x:c>
      <x:c r="O1394" s="154" t="n">
        <x:v>110.36987833872966</x:v>
      </x:c>
      <x:c r="P1394" s="154" t="n">
        <x:v>88.95618161027288</x:v>
      </x:c>
      <x:c r="Q1394" s="353" t="b">
        <x:v>0</x:v>
      </x:c>
      <x:c r="R1394" t="str">
        <x:v>Residual quantity rounding rule</x:v>
      </x:c>
      <x:c r="S1394" s="353" t="b">
        <x:v>1</x:v>
      </x:c>
      <x:c r="T1394" s="211" t="n">
        <x:v>0.9720032174038367</x:v>
      </x:c>
      <x:c r="U1394" s="154" t="n">
        <x:v>0</x:v>
      </x:c>
      <x:c r="V1394" s="154" t="n">
        <x:v>21.41369672845678</x:v>
      </x:c>
      <x:c r="W1394" s="154" t="n">
        <x:v>23.84179317016577</x:v>
      </x:c>
      <x:c r="X1394" s="154" t="n">
        <x:v>2.4280964417089876</x:v>
      </x:c>
      <x:c r="Y1394" s="353" t="b">
        <x:v>0</x:v>
      </x:c>
      <x:c r="Z1394" s="357" t="n">
        <x:v>0.5396104887320439</x:v>
      </x:c>
      <x:c r="AA1394" s="357" t="n">
        <x:v>0</x:v>
      </x:c>
      <x:c r="AB1394" s="215" t="n">
        <x:v>14.086865497148851</x:v>
      </x:c>
      <x:c r="AC1394" s="215" t="n">
        <x:v>0</x:v>
      </x:c>
      <x:c r="AD1394" s="215" t="n">
        <x:v>14.086865497148851</x:v>
      </x:c>
      <x:c r="AE1394" s="154" t="n">
        <x:v>27.518743275646322</x:v>
      </x:c>
      <x:c r="AF1394" s="154" t="n">
        <x:v>0.7511356874628221</x:v>
      </x:c>
    </x:row>
    <x:row r="1395">
      <x:c r="A1395" t="str">
        <x:v>RUN12</x:v>
      </x:c>
      <x:c r="B1395" t="str">
        <x:v>T011559</x:v>
      </x:c>
      <x:c r="C1395" s="250" t="n">
        <x:v>46185</x:v>
      </x:c>
      <x:c r="D1395" t="str">
        <x:v>P0063</x:v>
      </x:c>
      <x:c r="E1395" t="str">
        <x:v>SEC0062</x:v>
      </x:c>
      <x:c r="F1395" t="str">
        <x:v>Emerging Equity</x:v>
      </x:c>
      <x:c r="G1395" t="str">
        <x:v>SELL</x:v>
      </x:c>
      <x:c r="H1395" s="215" t="n">
        <x:v>191344.09709354865</x:v>
      </x:c>
      <x:c r="I1395" t="str">
        <x:v>Model Version Mismatch</x:v>
      </x:c>
      <x:c r="J1395" t="str">
        <x:v>Medium</x:v>
      </x:c>
      <x:c r="K1395" s="359" t="n">
        <x:v>44.90629566628792</x:v>
      </x:c>
      <x:c r="L1395" s="154" t="n">
        <x:v>25.304294237631577</x:v>
      </x:c>
      <x:c r="M1395" s="154" t="n">
        <x:v>13.92751170516766</x:v>
      </x:c>
      <x:c r="N1395" s="154" t="n">
        <x:v>158.8611234387597</x:v>
      </x:c>
      <x:c r="O1395" s="154" t="n">
        <x:v>172.78863514392737</x:v>
      </x:c>
      <x:c r="P1395" s="154" t="n">
        <x:v>147.48434090629578</x:v>
      </x:c>
      <x:c r="Q1395" s="353" t="b">
        <x:v>1</x:v>
      </x:c>
      <x:c r="R1395" t="str">
        <x:v>Approved model-version reconciliation</x:v>
      </x:c>
      <x:c r="S1395" s="353" t="b">
        <x:v>1</x:v>
      </x:c>
      <x:c r="T1395" s="211" t="n">
        <x:v>0.9496853899882761</x:v>
      </x:c>
      <x:c r="U1395" s="154" t="n">
        <x:v>0</x:v>
      </x:c>
      <x:c r="V1395" s="154" t="n">
        <x:v>25.304294237631577</x:v>
      </x:c>
      <x:c r="W1395" s="154" t="n">
        <x:v>26.219244289800848</x:v>
      </x:c>
      <x:c r="X1395" s="154" t="n">
        <x:v>0.9149500521692708</x:v>
      </x:c>
      <x:c r="Y1395" s="353" t="b">
        <x:v>0</x:v>
      </x:c>
      <x:c r="Z1395" s="357" t="n">
        <x:v>1.4429847669978295</x:v>
      </x:c>
      <x:c r="AA1395" s="357" t="n">
        <x:v>0</x:v>
      </x:c>
      <x:c r="AB1395" s="215" t="n">
        <x:v>27.61066173609444</x:v>
      </x:c>
      <x:c r="AC1395" s="215" t="n">
        <x:v>0</x:v>
      </x:c>
      <x:c r="AD1395" s="215" t="n">
        <x:v>27.61066173609444</x:v>
      </x:c>
      <x:c r="AE1395" s="154" t="n">
        <x:v>9.42381285212144</x:v>
      </x:c>
      <x:c r="AF1395" s="154" t="n">
        <x:v>0.05846260021706405</x:v>
      </x:c>
    </x:row>
    <x:row r="1396">
      <x:c r="A1396" t="str">
        <x:v>RUN12</x:v>
      </x:c>
      <x:c r="B1396" t="str">
        <x:v>T011561</x:v>
      </x:c>
      <x:c r="C1396" s="250" t="n">
        <x:v>46185</x:v>
      </x:c>
      <x:c r="D1396" t="str">
        <x:v>P0063</x:v>
      </x:c>
      <x:c r="E1396" t="str">
        <x:v>SEC0152</x:v>
      </x:c>
      <x:c r="F1396" t="str">
        <x:v>Emerging Equity</x:v>
      </x:c>
      <x:c r="G1396" t="str">
        <x:v>BUY</x:v>
      </x:c>
      <x:c r="H1396" s="215" t="n">
        <x:v>1350864.1728536573</x:v>
      </x:c>
      <x:c r="I1396" t="str">
        <x:v>Liquidity / Market Impact</x:v>
      </x:c>
      <x:c r="J1396" t="str">
        <x:v>High</x:v>
      </x:c>
      <x:c r="K1396" s="359" t="n">
        <x:v>84.86178710587608</x:v>
      </x:c>
      <x:c r="L1396" s="154" t="n">
        <x:v>41.3598670645486</x:v>
      </x:c>
      <x:c r="M1396" s="154" t="n">
        <x:v>30.9564982007942</x:v>
      </x:c>
      <x:c r="N1396" s="154" t="n">
        <x:v>284.92999557092713</x:v>
      </x:c>
      <x:c r="O1396" s="154" t="n">
        <x:v>315.88649377172135</x:v>
      </x:c>
      <x:c r="P1396" s="154" t="n">
        <x:v>274.52662670717274</x:v>
      </x:c>
      <x:c r="Q1396" s="353" t="b">
        <x:v>1</x:v>
      </x:c>
      <x:c r="R1396" t="str">
        <x:v>Auto-slice within participation limit</x:v>
      </x:c>
      <x:c r="S1396" s="353" t="b">
        <x:v>0</x:v>
      </x:c>
      <x:c r="T1396" s="211" t="n">
        <x:v>0.6182863507040501</x:v>
      </x:c>
      <x:c r="U1396" s="154" t="n">
        <x:v>24.465427973479596</x:v>
      </x:c>
      <x:c r="V1396" s="154" t="n">
        <x:v>91.47478826195112</x:v>
      </x:c>
      <x:c r="W1396" s="154" t="n">
        <x:v>115.94021623543071</x:v>
      </x:c>
      <x:c r="X1396" s="154" t="n">
        <x:v>74.5803491708821</x:v>
      </x:c>
      <x:c r="Y1396" s="353" t="b">
        <x:v>0</x:v>
      </x:c>
      <x:c r="Z1396" s="357" t="n">
        <x:v>2.2429525313829335</x:v>
      </x:c>
      <x:c r="AA1396" s="357" t="n">
        <x:v>0.5847408610351881</x:v>
      </x:c>
      <x:c r="AB1396" s="215" t="n">
        <x:v>302.9924216056623</x:v>
      </x:c>
      <x:c r="AC1396" s="215" t="n">
        <x:v>78.99054795760347</x:v>
      </x:c>
      <x:c r="AD1396" s="215" t="n">
        <x:v>224.00187364805882</x:v>
      </x:c>
      <x:c r="AE1396" s="154" t="n">
        <x:v>123.84025268956952</x:v>
      </x:c>
      <x:c r="AF1396" s="154" t="n">
        <x:v>33.643546339314156</x:v>
      </x:c>
    </x:row>
    <x:row r="1397">
      <x:c r="A1397" t="str">
        <x:v>RUN12</x:v>
      </x:c>
      <x:c r="B1397" t="str">
        <x:v>T011586</x:v>
      </x:c>
      <x:c r="C1397" s="250" t="n">
        <x:v>46185</x:v>
      </x:c>
      <x:c r="D1397" t="str">
        <x:v>P0065</x:v>
      </x:c>
      <x:c r="E1397" t="str">
        <x:v>SEC0088</x:v>
      </x:c>
      <x:c r="F1397" t="str">
        <x:v>US Equity</x:v>
      </x:c>
      <x:c r="G1397" t="str">
        <x:v>BUY</x:v>
      </x:c>
      <x:c r="H1397" s="215" t="n">
        <x:v>343623.1035982371</x:v>
      </x:c>
      <x:c r="I1397" t="str">
        <x:v>Model Version Mismatch</x:v>
      </x:c>
      <x:c r="J1397" t="str">
        <x:v>Medium</x:v>
      </x:c>
      <x:c r="K1397" s="359" t="n">
        <x:v>46.751567336339804</x:v>
      </x:c>
      <x:c r="L1397" s="154" t="n">
        <x:v>19.339369390623986</x:v>
      </x:c>
      <x:c r="M1397" s="154" t="n">
        <x:v>6.897583103080857</x:v>
      </x:c>
      <x:c r="N1397" s="154" t="n">
        <x:v>90.01957354639109</x:v>
      </x:c>
      <x:c r="O1397" s="154" t="n">
        <x:v>96.91715664947195</x:v>
      </x:c>
      <x:c r="P1397" s="154" t="n">
        <x:v>77.57778725884796</x:v>
      </x:c>
      <x:c r="Q1397" s="353" t="b">
        <x:v>0</x:v>
      </x:c>
      <x:c r="R1397" t="str">
        <x:v>Approved model-version reconciliation</x:v>
      </x:c>
      <x:c r="S1397" s="353" t="b">
        <x:v>1</x:v>
      </x:c>
      <x:c r="T1397" s="211" t="n">
        <x:v>0.987538629306444</x:v>
      </x:c>
      <x:c r="U1397" s="154" t="n">
        <x:v>0</x:v>
      </x:c>
      <x:c r="V1397" s="154" t="n">
        <x:v>19.339369390623986</x:v>
      </x:c>
      <x:c r="W1397" s="154" t="n">
        <x:v>21.719696072643885</x:v>
      </x:c>
      <x:c r="X1397" s="154" t="n">
        <x:v>2.3803266820198985</x:v>
      </x:c>
      <x:c r="Y1397" s="353" t="b">
        <x:v>0</x:v>
      </x:c>
      <x:c r="Z1397" s="357" t="n">
        <x:v>0.4396353480144653</x:v>
      </x:c>
      <x:c r="AA1397" s="357" t="n">
        <x:v>0</x:v>
      </x:c>
      <x:c r="AB1397" s="215" t="n">
        <x:v>15.106886273622164</x:v>
      </x:c>
      <x:c r="AC1397" s="215" t="n">
        <x:v>0</x:v>
      </x:c>
      <x:c r="AD1397" s="215" t="n">
        <x:v>15.106886273622164</x:v>
      </x:c>
      <x:c r="AE1397" s="154" t="n">
        <x:v>5.685127184784189</x:v>
      </x:c>
      <x:c r="AF1397" s="154" t="n">
        <x:v>0.17443730231007668</x:v>
      </x:c>
    </x:row>
    <x:row r="1398">
      <x:c r="A1398" t="str">
        <x:v>RUN12</x:v>
      </x:c>
      <x:c r="B1398" t="str">
        <x:v>T011612</x:v>
      </x:c>
      <x:c r="C1398" s="250" t="n">
        <x:v>46185</x:v>
      </x:c>
      <x:c r="D1398" t="str">
        <x:v>P0067</x:v>
      </x:c>
      <x:c r="E1398" t="str">
        <x:v>SEC0226</x:v>
      </x:c>
      <x:c r="F1398" t="str">
        <x:v>Green Bond</x:v>
      </x:c>
      <x:c r="G1398" t="str">
        <x:v>BUY</x:v>
      </x:c>
      <x:c r="H1398" s="215" t="n">
        <x:v>254215.04868285154</x:v>
      </x:c>
      <x:c r="I1398" t="str">
        <x:v>Restricted Security</x:v>
      </x:c>
      <x:c r="J1398" t="str">
        <x:v>Critical</x:v>
      </x:c>
      <x:c r="K1398" s="359" t="n">
        <x:v>80.58290406766828</x:v>
      </x:c>
      <x:c r="L1398" s="154" t="n">
        <x:v>50.743087616672746</x:v>
      </x:c>
      <x:c r="M1398" s="154" t="n">
        <x:v>45.085682756856905</x:v>
      </x:c>
      <x:c r="N1398" s="154" t="n">
        <x:v>331.71629461281765</x:v>
      </x:c>
      <x:c r="O1398" s="154" t="n">
        <x:v>376.80197736967455</x:v>
      </x:c>
      <x:c r="P1398" s="154" t="n">
        <x:v>326.0588897530018</x:v>
      </x:c>
      <x:c r="Q1398" s="353" t="b">
        <x:v>1</x:v>
      </x:c>
      <x:c r="R1398" t="str">
        <x:v>Mandatory compliance review</x:v>
      </x:c>
      <x:c r="S1398" s="353" t="b">
        <x:v>0</x:v>
      </x:c>
      <x:c r="T1398" s="211" t="n">
        <x:v>0.5668749942866442</x:v>
      </x:c>
      <x:c r="U1398" s="154" t="n">
        <x:v>32.14339646543952</x:v>
      </x:c>
      <x:c r="V1398" s="154" t="n">
        <x:v>55.65097963310153</x:v>
      </x:c>
      <x:c r="W1398" s="154" t="n">
        <x:v>87.79437609854105</x:v>
      </x:c>
      <x:c r="X1398" s="154" t="n">
        <x:v>37.051288481868305</x:v>
      </x:c>
      <x:c r="Y1398" s="353" t="b">
        <x:v>0</x:v>
      </x:c>
      <x:c r="Z1398" s="357" t="n">
        <x:v>1.0727808898050117</x:v>
      </x:c>
      <x:c r="AA1398" s="357" t="n">
        <x:v>0</x:v>
      </x:c>
      <x:c r="AB1398" s="215" t="n">
        <x:v>27.271704612781388</x:v>
      </x:c>
      <x:c r="AC1398" s="215" t="n">
        <x:v>0</x:v>
      </x:c>
      <x:c r="AD1398" s="215" t="n">
        <x:v>27.271704612781388</x:v>
      </x:c>
      <x:c r="AE1398" s="154" t="n">
        <x:v>50.9054777799843</x:v>
      </x:c>
      <x:c r="AF1398" s="154" t="n">
        <x:v>5.784579417424613</x:v>
      </x:c>
    </x:row>
    <x:row r="1399">
      <x:c r="A1399" t="str">
        <x:v>RUN12</x:v>
      </x:c>
      <x:c r="B1399" t="str">
        <x:v>T011641</x:v>
      </x:c>
      <x:c r="C1399" s="250" t="n">
        <x:v>46185</x:v>
      </x:c>
      <x:c r="D1399" t="str">
        <x:v>P0070</x:v>
      </x:c>
      <x:c r="E1399" t="str">
        <x:v>SEC0192</x:v>
      </x:c>
      <x:c r="F1399" t="str">
        <x:v>Green Bond</x:v>
      </x:c>
      <x:c r="G1399" t="str">
        <x:v>BUY</x:v>
      </x:c>
      <x:c r="H1399" s="215" t="n">
        <x:v>1109365.562725907</x:v>
      </x:c>
      <x:c r="I1399" t="str">
        <x:v>Concentration Breach</x:v>
      </x:c>
      <x:c r="J1399" t="str">
        <x:v>High</x:v>
      </x:c>
      <x:c r="K1399" s="359" t="n">
        <x:v>59.97180158671111</x:v>
      </x:c>
      <x:c r="L1399" s="154" t="n">
        <x:v>36.2550843514665</x:v>
      </x:c>
      <x:c r="M1399" s="154" t="n">
        <x:v>17.259500599408025</x:v>
      </x:c>
      <x:c r="N1399" s="154" t="n">
        <x:v>252.08419968320126</x:v>
      </x:c>
      <x:c r="O1399" s="154" t="n">
        <x:v>269.3437002826093</x:v>
      </x:c>
      <x:c r="P1399" s="154" t="n">
        <x:v>233.08861593114278</x:v>
      </x:c>
      <x:c r="Q1399" s="353" t="b">
        <x:v>1</x:v>
      </x:c>
      <x:c r="R1399" t="str">
        <x:v>Portfolio-manager approval</x:v>
      </x:c>
      <x:c r="S1399" s="353" t="b">
        <x:v>0</x:v>
      </x:c>
      <x:c r="T1399" s="211" t="n">
        <x:v>0.801803667384712</x:v>
      </x:c>
      <x:c r="U1399" s="154" t="n">
        <x:v>12.182201627746746</x:v>
      </x:c>
      <x:c r="V1399" s="154" t="n">
        <x:v>141.08437155598799</x:v>
      </x:c>
      <x:c r="W1399" s="154" t="n">
        <x:v>153.26657318373472</x:v>
      </x:c>
      <x:c r="X1399" s="154" t="n">
        <x:v>117.01148883226821</x:v>
      </x:c>
      <x:c r="Y1399" s="353" t="b">
        <x:v>0</x:v>
      </x:c>
      <x:c r="Z1399" s="357" t="n">
        <x:v>0.532877532705968</x:v>
      </x:c>
      <x:c r="AA1399" s="357" t="n">
        <x:v>0.30582596058493494</x:v>
      </x:c>
      <x:c r="AB1399" s="215" t="n">
        <x:v>59.115598393434915</x:v>
      </x:c>
      <x:c r="AC1399" s="215" t="n">
        <x:v>33.92727888604974</x:v>
      </x:c>
      <x:c r="AD1399" s="215" t="n">
        <x:v>25.188319507385174</x:v>
      </x:c>
      <x:c r="AE1399" s="154" t="n">
        <x:v>85.75996073240428</x:v>
      </x:c>
      <x:c r="AF1399" s="154" t="n">
        <x:v>43.051869553594656</x:v>
      </x:c>
    </x:row>
    <x:row r="1400">
      <x:c r="A1400" t="str">
        <x:v>RUN12</x:v>
      </x:c>
      <x:c r="B1400" t="str">
        <x:v>T011652</x:v>
      </x:c>
      <x:c r="C1400" s="250" t="n">
        <x:v>46185</x:v>
      </x:c>
      <x:c r="D1400" t="str">
        <x:v>P0071</x:v>
      </x:c>
      <x:c r="E1400" t="str">
        <x:v>SEC0179</x:v>
      </x:c>
      <x:c r="F1400" t="str">
        <x:v>US Equity</x:v>
      </x:c>
      <x:c r="G1400" t="str">
        <x:v>BUY</x:v>
      </x:c>
      <x:c r="H1400" s="215" t="n">
        <x:v>3777896.785492941</x:v>
      </x:c>
      <x:c r="I1400" t="str">
        <x:v>Cash Constraint</x:v>
      </x:c>
      <x:c r="J1400" t="str">
        <x:v>High</x:v>
      </x:c>
      <x:c r="K1400" s="359" t="n">
        <x:v>68.31630344109165</x:v>
      </x:c>
      <x:c r="L1400" s="154" t="n">
        <x:v>24.17983330892127</x:v>
      </x:c>
      <x:c r="M1400" s="154" t="n">
        <x:v>13.237366479003333</x:v>
      </x:c>
      <x:c r="N1400" s="154" t="n">
        <x:v>139.17939215452358</x:v>
      </x:c>
      <x:c r="O1400" s="154" t="n">
        <x:v>152.4167586335269</x:v>
      </x:c>
      <x:c r="P1400" s="154" t="n">
        <x:v>128.23692532460564</x:v>
      </x:c>
      <x:c r="Q1400" s="353" t="b">
        <x:v>1</x:v>
      </x:c>
      <x:c r="R1400" t="str">
        <x:v>Net buys against confirmed sells</x:v>
      </x:c>
      <x:c r="S1400" s="353" t="b">
        <x:v>1</x:v>
      </x:c>
      <x:c r="T1400" s="211" t="n">
        <x:v>0.9449179529693961</x:v>
      </x:c>
      <x:c r="U1400" s="154" t="n">
        <x:v>0</x:v>
      </x:c>
      <x:c r="V1400" s="154" t="n">
        <x:v>24.17983330892127</x:v>
      </x:c>
      <x:c r="W1400" s="154" t="n">
        <x:v>25.514529817366697</x:v>
      </x:c>
      <x:c r="X1400" s="154" t="n">
        <x:v>1.3346965084454254</x:v>
      </x:c>
      <x:c r="Y1400" s="353" t="b">
        <x:v>0</x:v>
      </x:c>
      <x:c r="Z1400" s="357" t="n">
        <x:v>0.8909660972845678</x:v>
      </x:c>
      <x:c r="AA1400" s="357" t="n">
        <x:v>0</x:v>
      </x:c>
      <x:c r="AB1400" s="215" t="n">
        <x:v>336.59779549145594</x:v>
      </x:c>
      <x:c r="AC1400" s="215" t="n">
        <x:v>0</x:v>
      </x:c>
      <x:c r="AD1400" s="215" t="n">
        <x:v>336.59779549145594</x:v>
      </x:c>
      <x:c r="AE1400" s="154" t="n">
        <x:v>35.257855906607226</x:v>
      </x:c>
      <x:c r="AF1400" s="154" t="n">
        <x:v>0.3669655760593252</x:v>
      </x:c>
    </x:row>
    <x:row r="1401">
      <x:c r="A1401" t="str">
        <x:v>RUN12</x:v>
      </x:c>
      <x:c r="B1401" t="str">
        <x:v>T011653</x:v>
      </x:c>
      <x:c r="C1401" s="250" t="n">
        <x:v>46185</x:v>
      </x:c>
      <x:c r="D1401" t="str">
        <x:v>P0071</x:v>
      </x:c>
      <x:c r="E1401" t="str">
        <x:v>SEC0018</x:v>
      </x:c>
      <x:c r="F1401" t="str">
        <x:v>Emerging Equity</x:v>
      </x:c>
      <x:c r="G1401" t="str">
        <x:v>BUY</x:v>
      </x:c>
      <x:c r="H1401" s="215" t="n">
        <x:v>4445461.572801396</x:v>
      </x:c>
      <x:c r="I1401" t="str">
        <x:v>Liquidity / Market Impact</x:v>
      </x:c>
      <x:c r="J1401" t="str">
        <x:v>High</x:v>
      </x:c>
      <x:c r="K1401" s="359" t="n">
        <x:v>89.38824387133175</x:v>
      </x:c>
      <x:c r="L1401" s="154" t="n">
        <x:v>23.596841561275603</x:v>
      </x:c>
      <x:c r="M1401" s="154" t="n">
        <x:v>27.369278906290457</x:v>
      </x:c>
      <x:c r="N1401" s="154" t="n">
        <x:v>132.62984652718697</x:v>
      </x:c>
      <x:c r="O1401" s="154" t="n">
        <x:v>159.99912543347742</x:v>
      </x:c>
      <x:c r="P1401" s="154" t="n">
        <x:v>136.40228387220182</x:v>
      </x:c>
      <x:c r="Q1401" s="353" t="b">
        <x:v>1</x:v>
      </x:c>
      <x:c r="R1401" t="str">
        <x:v>Auto-slice within participation limit</x:v>
      </x:c>
      <x:c r="S1401" s="353" t="b">
        <x:v>1</x:v>
      </x:c>
      <x:c r="T1401" s="211" t="n">
        <x:v>0.987050051322131</x:v>
      </x:c>
      <x:c r="U1401" s="154" t="n">
        <x:v>0</x:v>
      </x:c>
      <x:c r="V1401" s="154" t="n">
        <x:v>23.596841561275603</x:v>
      </x:c>
      <x:c r="W1401" s="154" t="n">
        <x:v>26.084683655473363</x:v>
      </x:c>
      <x:c r="X1401" s="154" t="n">
        <x:v>2.4878420941977595</x:v>
      </x:c>
      <x:c r="Y1401" s="353" t="b">
        <x:v>0</x:v>
      </x:c>
      <x:c r="Z1401" s="357" t="n">
        <x:v>1.1290824694977828</x:v>
      </x:c>
      <x:c r="AA1401" s="357" t="n">
        <x:v>0</x:v>
      </x:c>
      <x:c r="AB1401" s="215" t="n">
        <x:v>501.92927306760976</x:v>
      </x:c>
      <x:c r="AC1401" s="215" t="n">
        <x:v>0</x:v>
      </x:c>
      <x:c r="AD1401" s="215" t="n">
        <x:v>501.92927306760976</x:v>
      </x:c>
      <x:c r="AE1401" s="154" t="n">
        <x:v>44.12972447641531</x:v>
      </x:c>
      <x:c r="AF1401" s="154" t="n">
        <x:v>0.8048823160515237</x:v>
      </x:c>
    </x:row>
    <x:row r="1402">
      <x:c r="A1402" t="str">
        <x:v>RUN12</x:v>
      </x:c>
      <x:c r="B1402" t="str">
        <x:v>T011695</x:v>
      </x:c>
      <x:c r="C1402" s="250" t="n">
        <x:v>46185</x:v>
      </x:c>
      <x:c r="D1402" t="str">
        <x:v>P0075</x:v>
      </x:c>
      <x:c r="E1402" t="str">
        <x:v>SEC0193</x:v>
      </x:c>
      <x:c r="F1402" t="str">
        <x:v>ETF</x:v>
      </x:c>
      <x:c r="G1402" t="str">
        <x:v>SELL</x:v>
      </x:c>
      <x:c r="H1402" s="215" t="n">
        <x:v>5883653.873045537</x:v>
      </x:c>
      <x:c r="I1402" t="str">
        <x:v>Stale Price</x:v>
      </x:c>
      <x:c r="J1402" t="str">
        <x:v>Medium</x:v>
      </x:c>
      <x:c r="K1402" s="359" t="n">
        <x:v>68.72375824239974</x:v>
      </x:c>
      <x:c r="L1402" s="154" t="n">
        <x:v>19.230324581225233</x:v>
      </x:c>
      <x:c r="M1402" s="154" t="n">
        <x:v>11.282652371355033</x:v>
      </x:c>
      <x:c r="N1402" s="154" t="n">
        <x:v>84.87191241376874</x:v>
      </x:c>
      <x:c r="O1402" s="154" t="n">
        <x:v>96.15456478512377</x:v>
      </x:c>
      <x:c r="P1402" s="154" t="n">
        <x:v>76.92424020389853</x:v>
      </x:c>
      <x:c r="Q1402" s="353" t="b">
        <x:v>0</x:v>
      </x:c>
      <x:c r="R1402" t="str">
        <x:v>Secondary price within tolerance</x:v>
      </x:c>
      <x:c r="S1402" s="353" t="b">
        <x:v>1</x:v>
      </x:c>
      <x:c r="T1402" s="211" t="n">
        <x:v>0.951092006474718</x:v>
      </x:c>
      <x:c r="U1402" s="154" t="n">
        <x:v>0</x:v>
      </x:c>
      <x:c r="V1402" s="154" t="n">
        <x:v>19.230324581225233</x:v>
      </x:c>
      <x:c r="W1402" s="154" t="n">
        <x:v>20.78641278164914</x:v>
      </x:c>
      <x:c r="X1402" s="154" t="n">
        <x:v>1.5560882004239076</x:v>
      </x:c>
      <x:c r="Y1402" s="353" t="b">
        <x:v>0</x:v>
      </x:c>
      <x:c r="Z1402" s="357" t="n">
        <x:v>0.2920863874460105</x:v>
      </x:c>
      <x:c r="AA1402" s="357" t="n">
        <x:v>0</x:v>
      </x:c>
      <x:c r="AB1402" s="215" t="n">
        <x:v>171.85352047605988</x:v>
      </x:c>
      <x:c r="AC1402" s="215" t="n">
        <x:v>0</x:v>
      </x:c>
      <x:c r="AD1402" s="215" t="n">
        <x:v>171.85352047605988</x:v>
      </x:c>
      <x:c r="AE1402" s="154" t="n">
        <x:v>44.82095777615532</x:v>
      </x:c>
      <x:c r="AF1402" s="154" t="n">
        <x:v>0.9066760145086069</x:v>
      </x:c>
    </x:row>
    <x:row r="1403">
      <x:c r="A1403" t="str">
        <x:v>RUN12</x:v>
      </x:c>
      <x:c r="B1403" t="str">
        <x:v>T011697</x:v>
      </x:c>
      <x:c r="C1403" s="250" t="n">
        <x:v>46185</x:v>
      </x:c>
      <x:c r="D1403" t="str">
        <x:v>P0075</x:v>
      </x:c>
      <x:c r="E1403" t="str">
        <x:v>SEC0090</x:v>
      </x:c>
      <x:c r="F1403" t="str">
        <x:v>US Equity</x:v>
      </x:c>
      <x:c r="G1403" t="str">
        <x:v>SELL</x:v>
      </x:c>
      <x:c r="H1403" s="215" t="n">
        <x:v>3146718.5141921774</x:v>
      </x:c>
      <x:c r="I1403" t="str">
        <x:v>Liquidity / Market Impact</x:v>
      </x:c>
      <x:c r="J1403" t="str">
        <x:v>High</x:v>
      </x:c>
      <x:c r="K1403" s="359" t="n">
        <x:v>82.7929568182625</x:v>
      </x:c>
      <x:c r="L1403" s="154" t="n">
        <x:v>29.087768253116725</x:v>
      </x:c>
      <x:c r="M1403" s="154" t="n">
        <x:v>23.96112299761995</x:v>
      </x:c>
      <x:c r="N1403" s="154" t="n">
        <x:v>192.51791042128207</x:v>
      </x:c>
      <x:c r="O1403" s="154" t="n">
        <x:v>216.47903341890202</x:v>
      </x:c>
      <x:c r="P1403" s="154" t="n">
        <x:v>187.39126516578528</x:v>
      </x:c>
      <x:c r="Q1403" s="353" t="b">
        <x:v>1</x:v>
      </x:c>
      <x:c r="R1403" t="str">
        <x:v>Auto-slice within participation limit</x:v>
      </x:c>
      <x:c r="S1403" s="353" t="b">
        <x:v>0</x:v>
      </x:c>
      <x:c r="T1403" s="211" t="n">
        <x:v>0.7972114523528665</x:v>
      </x:c>
      <x:c r="U1403" s="154" t="n">
        <x:v>17.997937186621698</x:v>
      </x:c>
      <x:c r="V1403" s="154" t="n">
        <x:v>107.60414938812343</x:v>
      </x:c>
      <x:c r="W1403" s="154" t="n">
        <x:v>125.60208657474513</x:v>
      </x:c>
      <x:c r="X1403" s="154" t="n">
        <x:v>96.51431832162841</x:v>
      </x:c>
      <x:c r="Y1403" s="353" t="b">
        <x:v>0</x:v>
      </x:c>
      <x:c r="Z1403" s="357" t="n">
        <x:v>0.8850358419923264</x:v>
      </x:c>
      <x:c r="AA1403" s="357" t="n">
        <x:v>0.47383008529347903</x:v>
      </x:c>
      <x:c r="AB1403" s="215" t="n">
        <x:v>278.4958669720916</x:v>
      </x:c>
      <x:c r="AC1403" s="215" t="n">
        <x:v>149.1009901974249</x:v>
      </x:c>
      <x:c r="AD1403" s="215" t="n">
        <x:v>129.39487677466673</x:v>
      </x:c>
      <x:c r="AE1403" s="154" t="n">
        <x:v>58.3953196696664</x:v>
      </x:c>
      <x:c r="AF1403" s="154" t="n">
        <x:v>30.076025507940663</x:v>
      </x:c>
    </x:row>
    <x:row r="1404">
      <x:c r="A1404" t="str">
        <x:v>RUN12</x:v>
      </x:c>
      <x:c r="B1404" t="str">
        <x:v>T011703</x:v>
      </x:c>
      <x:c r="C1404" s="250" t="n">
        <x:v>46185</x:v>
      </x:c>
      <x:c r="D1404" t="str">
        <x:v>P0075</x:v>
      </x:c>
      <x:c r="E1404" t="str">
        <x:v>SEC0214</x:v>
      </x:c>
      <x:c r="F1404" t="str">
        <x:v>US Equity</x:v>
      </x:c>
      <x:c r="G1404" t="str">
        <x:v>BUY</x:v>
      </x:c>
      <x:c r="H1404" s="215" t="n">
        <x:v>5617691.233165035</x:v>
      </x:c>
      <x:c r="I1404" t="str">
        <x:v>Liquidity / Market Impact</x:v>
      </x:c>
      <x:c r="J1404" t="str">
        <x:v>High</x:v>
      </x:c>
      <x:c r="K1404" s="359" t="n">
        <x:v>82.98637862216506</x:v>
      </x:c>
      <x:c r="L1404" s="154" t="n">
        <x:v>15.265023295913041</x:v>
      </x:c>
      <x:c r="M1404" s="154" t="n">
        <x:v>19.819140495892608</x:v>
      </x:c>
      <x:c r="N1404" s="154" t="n">
        <x:v>43.95235560640286</x:v>
      </x:c>
      <x:c r="O1404" s="154" t="n">
        <x:v>63.77149610229547</x:v>
      </x:c>
      <x:c r="P1404" s="154" t="n">
        <x:v>48.50647280638243</x:v>
      </x:c>
      <x:c r="Q1404" s="353" t="b">
        <x:v>0</x:v>
      </x:c>
      <x:c r="R1404" t="str">
        <x:v>Auto-slice within participation limit</x:v>
      </x:c>
      <x:c r="S1404" s="353" t="b">
        <x:v>0</x:v>
      </x:c>
      <x:c r="T1404" s="211" t="n">
        <x:v>0.7247788953670996</x:v>
      </x:c>
      <x:c r="U1404" s="154" t="n">
        <x:v>15.263760009775513</x:v>
      </x:c>
      <x:c r="V1404" s="154" t="n">
        <x:v>17.93489915768973</x:v>
      </x:c>
      <x:c r="W1404" s="154" t="n">
        <x:v>33.198659167465244</x:v>
      </x:c>
      <x:c r="X1404" s="154" t="n">
        <x:v>17.933635871552205</x:v>
      </x:c>
      <x:c r="Y1404" s="353" t="b">
        <x:v>0</x:v>
      </x:c>
      <x:c r="Z1404" s="357" t="n">
        <x:v>0</x:v>
      </x:c>
      <x:c r="AA1404" s="357" t="n">
        <x:v>0</x:v>
      </x:c>
      <x:c r="AB1404" s="215" t="n">
        <x:v>0</x:v>
      </x:c>
      <x:c r="AC1404" s="215" t="n">
        <x:v>0</x:v>
      </x:c>
      <x:c r="AD1404" s="215" t="n">
        <x:v>0</x:v>
      </x:c>
      <x:c r="AE1404" s="154" t="n">
        <x:v>26.985369086356553</x:v>
      </x:c>
      <x:c r="AF1404" s="154" t="n">
        <x:v>9.976932047520114</x:v>
      </x:c>
    </x:row>
    <x:row r="1405">
      <x:c r="A1405" t="str">
        <x:v>RUN12</x:v>
      </x:c>
      <x:c r="B1405" t="str">
        <x:v>T011712</x:v>
      </x:c>
      <x:c r="C1405" s="250" t="n">
        <x:v>46185</x:v>
      </x:c>
      <x:c r="D1405" t="str">
        <x:v>P0076</x:v>
      </x:c>
      <x:c r="E1405" t="str">
        <x:v>SEC0135</x:v>
      </x:c>
      <x:c r="F1405" t="str">
        <x:v>Government Bond</x:v>
      </x:c>
      <x:c r="G1405" t="str">
        <x:v>BUY</x:v>
      </x:c>
      <x:c r="H1405" s="215" t="n">
        <x:v>3197278.7061132267</x:v>
      </x:c>
      <x:c r="I1405" t="str">
        <x:v>SSI / Settlement Data</x:v>
      </x:c>
      <x:c r="J1405" t="str">
        <x:v>High</x:v>
      </x:c>
      <x:c r="K1405" s="359" t="n">
        <x:v>63.39107543750265</x:v>
      </x:c>
      <x:c r="L1405" s="154" t="n">
        <x:v>15.701842242330207</x:v>
      </x:c>
      <x:c r="M1405" s="154" t="n">
        <x:v>21.27250359807004</x:v>
      </x:c>
      <x:c r="N1405" s="154" t="n">
        <x:v>52.776056038301384</x:v>
      </x:c>
      <x:c r="O1405" s="154" t="n">
        <x:v>74.04855963637142</x:v>
      </x:c>
      <x:c r="P1405" s="154" t="n">
        <x:v>58.346717394041214</x:v>
      </x:c>
      <x:c r="Q1405" s="353" t="b">
        <x:v>0</x:v>
      </x:c>
      <x:c r="R1405" t="str">
        <x:v>Golden-source SSI match</x:v>
      </x:c>
      <x:c r="S1405" s="353" t="b">
        <x:v>0</x:v>
      </x:c>
      <x:c r="T1405" s="211" t="n">
        <x:v>0.6498062184898675</x:v>
      </x:c>
      <x:c r="U1405" s="154" t="n">
        <x:v>17.250621029907833</x:v>
      </x:c>
      <x:c r="V1405" s="154" t="n">
        <x:v>137.26120012265204</x:v>
      </x:c>
      <x:c r="W1405" s="154" t="n">
        <x:v>154.5118211525599</x:v>
      </x:c>
      <x:c r="X1405" s="154" t="n">
        <x:v>138.8099789102297</x:v>
      </x:c>
      <x:c r="Y1405" s="353" t="b">
        <x:v>1</x:v>
      </x:c>
      <x:c r="Z1405" s="357" t="n">
        <x:v>0</x:v>
      </x:c>
      <x:c r="AA1405" s="357" t="n">
        <x:v>0.1874546568852109</x:v>
      </x:c>
      <x:c r="AB1405" s="215" t="n">
        <x:v>0</x:v>
      </x:c>
      <x:c r="AC1405" s="215" t="n">
        <x:v>59.9344782820846</x:v>
      </x:c>
      <x:c r="AD1405" s="215" t="n">
        <x:v>-59.9344782820846</x:v>
      </x:c>
      <x:c r="AE1405" s="154" t="n">
        <x:v>18.78121528101551</x:v>
      </x:c>
      <x:c r="AF1405" s="154" t="n">
        <x:v>44.68152131781271</x:v>
      </x:c>
    </x:row>
    <x:row r="1406">
      <x:c r="A1406" t="str">
        <x:v>RUN12</x:v>
      </x:c>
      <x:c r="B1406" t="str">
        <x:v>T011721</x:v>
      </x:c>
      <x:c r="C1406" s="250" t="n">
        <x:v>46185</x:v>
      </x:c>
      <x:c r="D1406" t="str">
        <x:v>P0077</x:v>
      </x:c>
      <x:c r="E1406" t="str">
        <x:v>SEC0185</x:v>
      </x:c>
      <x:c r="F1406" t="str">
        <x:v>ETF</x:v>
      </x:c>
      <x:c r="G1406" t="str">
        <x:v>SELL</x:v>
      </x:c>
      <x:c r="H1406" s="215" t="n">
        <x:v>4023869.6346140765</x:v>
      </x:c>
      <x:c r="I1406" t="str">
        <x:v>Liquidity / Market Impact</x:v>
      </x:c>
      <x:c r="J1406" t="str">
        <x:v>High</x:v>
      </x:c>
      <x:c r="K1406" s="359" t="n">
        <x:v>84.7141227447461</x:v>
      </x:c>
      <x:c r="L1406" s="154" t="n">
        <x:v>31.209731142119246</x:v>
      </x:c>
      <x:c r="M1406" s="154" t="n">
        <x:v>21.073228752400144</x:v>
      </x:c>
      <x:c r="N1406" s="154" t="n">
        <x:v>212.18491448707962</x:v>
      </x:c>
      <x:c r="O1406" s="154" t="n">
        <x:v>233.25814323947978</x:v>
      </x:c>
      <x:c r="P1406" s="154" t="n">
        <x:v>202.04841209736054</x:v>
      </x:c>
      <x:c r="Q1406" s="353" t="b">
        <x:v>1</x:v>
      </x:c>
      <x:c r="R1406" t="str">
        <x:v>Auto-slice within participation limit</x:v>
      </x:c>
      <x:c r="S1406" s="353" t="b">
        <x:v>0</x:v>
      </x:c>
      <x:c r="T1406" s="211" t="n">
        <x:v>0.7481916324932347</x:v>
      </x:c>
      <x:c r="U1406" s="154" t="n">
        <x:v>14.624497194387786</x:v>
      </x:c>
      <x:c r="V1406" s="154" t="n">
        <x:v>99.17451196456179</x:v>
      </x:c>
      <x:c r="W1406" s="154" t="n">
        <x:v>113.79900915894957</x:v>
      </x:c>
      <x:c r="X1406" s="154" t="n">
        <x:v>82.58927801683032</x:v>
      </x:c>
      <x:c r="Y1406" s="353" t="b">
        <x:v>0</x:v>
      </x:c>
      <x:c r="Z1406" s="357" t="n">
        <x:v>0.9287741843718434</x:v>
      </x:c>
      <x:c r="AA1406" s="357" t="n">
        <x:v>0.37037624055611795</x:v>
      </x:c>
      <x:c r="AB1406" s="215" t="n">
        <x:v>373.72662379073165</x:v>
      </x:c>
      <x:c r="AC1406" s="215" t="n">
        <x:v>149.03457077562817</x:v>
      </x:c>
      <x:c r="AD1406" s="215" t="n">
        <x:v>224.69205301510348</x:v>
      </x:c>
      <x:c r="AE1406" s="154" t="n">
        <x:v>95.90466239549754</x:v>
      </x:c>
      <x:c r="AF1406" s="154" t="n">
        <x:v>39.20197512799691</x:v>
      </x:c>
    </x:row>
    <x:row r="1407">
      <x:c r="A1407" t="str">
        <x:v>RUN12</x:v>
      </x:c>
      <x:c r="B1407" t="str">
        <x:v>T011729</x:v>
      </x:c>
      <x:c r="C1407" s="250" t="n">
        <x:v>46185</x:v>
      </x:c>
      <x:c r="D1407" t="str">
        <x:v>P0077</x:v>
      </x:c>
      <x:c r="E1407" t="str">
        <x:v>SEC0040</x:v>
      </x:c>
      <x:c r="F1407" t="str">
        <x:v>US Equity</x:v>
      </x:c>
      <x:c r="G1407" t="str">
        <x:v>SELL</x:v>
      </x:c>
      <x:c r="H1407" s="215" t="n">
        <x:v>679964.5457914966</x:v>
      </x:c>
      <x:c r="I1407" t="str">
        <x:v>Tax-Lot Review</x:v>
      </x:c>
      <x:c r="J1407" t="str">
        <x:v>Medium</x:v>
      </x:c>
      <x:c r="K1407" s="359" t="n">
        <x:v>54.13914005646113</x:v>
      </x:c>
      <x:c r="L1407" s="154" t="n">
        <x:v>27.96933672997465</x:v>
      </x:c>
      <x:c r="M1407" s="154" t="n">
        <x:v>9.644608625105128</x:v>
      </x:c>
      <x:c r="N1407" s="154" t="n">
        <x:v>178.57898571830464</x:v>
      </x:c>
      <x:c r="O1407" s="154" t="n">
        <x:v>188.22359434340976</x:v>
      </x:c>
      <x:c r="P1407" s="154" t="n">
        <x:v>160.2542576134351</x:v>
      </x:c>
      <x:c r="Q1407" s="353" t="b">
        <x:v>1</x:v>
      </x:c>
      <x:c r="R1407" t="str">
        <x:v>Harvesting rule with client guardrail</x:v>
      </x:c>
      <x:c r="S1407" s="353" t="b">
        <x:v>0</x:v>
      </x:c>
      <x:c r="T1407" s="211" t="n">
        <x:v>0.8716885774791614</x:v>
      </x:c>
      <x:c r="U1407" s="154" t="n">
        <x:v>6.592701745945932</x:v>
      </x:c>
      <x:c r="V1407" s="154" t="n">
        <x:v>160.41867441316617</x:v>
      </x:c>
      <x:c r="W1407" s="154" t="n">
        <x:v>167.0113761591121</x:v>
      </x:c>
      <x:c r="X1407" s="154" t="n">
        <x:v>139.04203942913745</x:v>
      </x:c>
      <x:c r="Y1407" s="353" t="b">
        <x:v>1</x:v>
      </x:c>
      <x:c r="Z1407" s="357" t="n">
        <x:v>0.9970771404107365</x:v>
      </x:c>
      <x:c r="AA1407" s="357" t="n">
        <x:v>0.8853325168325044</x:v>
      </x:c>
      <x:c r="AB1407" s="215" t="n">
        <x:v>67.79771048984706</x:v>
      </x:c>
      <x:c r="AC1407" s="215" t="n">
        <x:v>60.199472268245636</x:v>
      </x:c>
      <x:c r="AD1407" s="215" t="n">
        <x:v>7.598238221601427</x:v>
      </x:c>
      <x:c r="AE1407" s="154" t="n">
        <x:v>12.853938641369696</x:v>
      </x:c>
      <x:c r="AF1407" s="154" t="n">
        <x:v>11.1525139488288</x:v>
      </x:c>
    </x:row>
    <x:row r="1408">
      <x:c r="A1408" t="str">
        <x:v>RUN12</x:v>
      </x:c>
      <x:c r="B1408" t="str">
        <x:v>T011737</x:v>
      </x:c>
      <x:c r="C1408" s="250" t="n">
        <x:v>46185</x:v>
      </x:c>
      <x:c r="D1408" t="str">
        <x:v>P0078</x:v>
      </x:c>
      <x:c r="E1408" t="str">
        <x:v>SEC0271</x:v>
      </x:c>
      <x:c r="F1408" t="str">
        <x:v>Government Bond</x:v>
      </x:c>
      <x:c r="G1408" t="str">
        <x:v>BUY</x:v>
      </x:c>
      <x:c r="H1408" s="215" t="n">
        <x:v>330140.8280209209</x:v>
      </x:c>
      <x:c r="I1408" t="str">
        <x:v>Cash Constraint</x:v>
      </x:c>
      <x:c r="J1408" t="str">
        <x:v>High</x:v>
      </x:c>
      <x:c r="K1408" s="359" t="n">
        <x:v>65.63106226702561</x:v>
      </x:c>
      <x:c r="L1408" s="154" t="n">
        <x:v>26.885989146645986</x:v>
      </x:c>
      <x:c r="M1408" s="154" t="n">
        <x:v>16.099734902468295</x:v>
      </x:c>
      <x:c r="N1408" s="154" t="n">
        <x:v>176.41817551881377</x:v>
      </x:c>
      <x:c r="O1408" s="154" t="n">
        <x:v>192.51791042128207</x:v>
      </x:c>
      <x:c r="P1408" s="154" t="n">
        <x:v>165.63192127463608</x:v>
      </x:c>
      <x:c r="Q1408" s="353" t="b">
        <x:v>1</x:v>
      </x:c>
      <x:c r="R1408" t="str">
        <x:v>Net buys against confirmed sells</x:v>
      </x:c>
      <x:c r="S1408" s="353" t="b">
        <x:v>1</x:v>
      </x:c>
      <x:c r="T1408" s="211" t="n">
        <x:v>0.9654000044692792</x:v>
      </x:c>
      <x:c r="U1408" s="154" t="n">
        <x:v>0</x:v>
      </x:c>
      <x:c r="V1408" s="154" t="n">
        <x:v>26.885989146645986</x:v>
      </x:c>
      <x:c r="W1408" s="154" t="n">
        <x:v>29.12186431861512</x:v>
      </x:c>
      <x:c r="X1408" s="154" t="n">
        <x:v>2.235875171969134</x:v>
      </x:c>
      <x:c r="Y1408" s="353" t="b">
        <x:v>0</x:v>
      </x:c>
      <x:c r="Z1408" s="357" t="n">
        <x:v>0.3901905770821695</x:v>
      </x:c>
      <x:c r="AA1408" s="357" t="n">
        <x:v>0</x:v>
      </x:c>
      <x:c r="AB1408" s="215" t="n">
        <x:v>12.88178402038684</x:v>
      </x:c>
      <x:c r="AC1408" s="215" t="n">
        <x:v>0</x:v>
      </x:c>
      <x:c r="AD1408" s="215" t="n">
        <x:v>12.88178402038684</x:v>
      </x:c>
      <x:c r="AE1408" s="154" t="n">
        <x:v>14.803427865418234</x:v>
      </x:c>
      <x:c r="AF1408" s="154" t="n">
        <x:v>0.19983235459451978</x:v>
      </x:c>
    </x:row>
    <x:row r="1409">
      <x:c r="A1409" t="str">
        <x:v>RUN12</x:v>
      </x:c>
      <x:c r="B1409" t="str">
        <x:v>T011756</x:v>
      </x:c>
      <x:c r="C1409" s="250" t="n">
        <x:v>46185</x:v>
      </x:c>
      <x:c r="D1409" t="str">
        <x:v>P0080</x:v>
      </x:c>
      <x:c r="E1409" t="str">
        <x:v>SEC0255</x:v>
      </x:c>
      <x:c r="F1409" t="str">
        <x:v>US Equity</x:v>
      </x:c>
      <x:c r="G1409" t="str">
        <x:v>BUY</x:v>
      </x:c>
      <x:c r="H1409" s="215" t="n">
        <x:v>221549.41530204576</x:v>
      </x:c>
      <x:c r="I1409" t="str">
        <x:v>Concentration Breach</x:v>
      </x:c>
      <x:c r="J1409" t="str">
        <x:v>High</x:v>
      </x:c>
      <x:c r="K1409" s="359" t="n">
        <x:v>53.590148864516905</x:v>
      </x:c>
      <x:c r="L1409" s="154" t="n">
        <x:v>28.825037746488483</x:v>
      </x:c>
      <x:c r="M1409" s="154" t="n">
        <x:v>20.120332094843846</x:v>
      </x:c>
      <x:c r="N1409" s="154" t="n">
        <x:v>188.59518433756344</x:v>
      </x:c>
      <x:c r="O1409" s="154" t="n">
        <x:v>208.7155164324073</x:v>
      </x:c>
      <x:c r="P1409" s="154" t="n">
        <x:v>179.89047868591882</x:v>
      </x:c>
      <x:c r="Q1409" s="353" t="b">
        <x:v>1</x:v>
      </x:c>
      <x:c r="R1409" t="str">
        <x:v>Portfolio-manager approval</x:v>
      </x:c>
      <x:c r="S1409" s="353" t="b">
        <x:v>0</x:v>
      </x:c>
      <x:c r="T1409" s="211" t="n">
        <x:v>0.6498684455520641</x:v>
      </x:c>
      <x:c r="U1409" s="154" t="n">
        <x:v>14.747132359932444</x:v>
      </x:c>
      <x:c r="V1409" s="154" t="n">
        <x:v>143.91722694165975</x:v>
      </x:c>
      <x:c r="W1409" s="154" t="n">
        <x:v>158.66435930159219</x:v>
      </x:c>
      <x:c r="X1409" s="154" t="n">
        <x:v>129.8393215551037</x:v>
      </x:c>
      <x:c r="Y1409" s="353" t="b">
        <x:v>1</x:v>
      </x:c>
      <x:c r="Z1409" s="357" t="n">
        <x:v>0.8954489163146883</x:v>
      </x:c>
      <x:c r="AA1409" s="357" t="n">
        <x:v>0.6834369795778987</x:v>
      </x:c>
      <x:c r="AB1409" s="215" t="n">
        <x:v>19.838618384236966</x:v>
      </x:c>
      <x:c r="AC1409" s="215" t="n">
        <x:v>15.141506322127965</x:v>
      </x:c>
      <x:c r="AD1409" s="215" t="n">
        <x:v>4.697112062109001</x:v>
      </x:c>
      <x:c r="AE1409" s="154" t="n">
        <x:v>25.32918861130261</x:v>
      </x:c>
      <x:c r="AF1409" s="154" t="n">
        <x:v>18.28181618536223</x:v>
      </x:c>
    </x:row>
    <x:row r="1410">
      <x:c r="A1410" t="str">
        <x:v>RUN12</x:v>
      </x:c>
      <x:c r="B1410" t="str">
        <x:v>T011759</x:v>
      </x:c>
      <x:c r="C1410" s="250" t="n">
        <x:v>46185</x:v>
      </x:c>
      <x:c r="D1410" t="str">
        <x:v>P0080</x:v>
      </x:c>
      <x:c r="E1410" t="str">
        <x:v>SEC0183</x:v>
      </x:c>
      <x:c r="F1410" t="str">
        <x:v>Emerging Equity</x:v>
      </x:c>
      <x:c r="G1410" t="str">
        <x:v>SELL</x:v>
      </x:c>
      <x:c r="H1410" s="215" t="n">
        <x:v>676716.1962407664</x:v>
      </x:c>
      <x:c r="I1410" t="str">
        <x:v>Model Version Mismatch</x:v>
      </x:c>
      <x:c r="J1410" t="str">
        <x:v>Medium</x:v>
      </x:c>
      <x:c r="K1410" s="359" t="n">
        <x:v>48.91817517314547</x:v>
      </x:c>
      <x:c r="L1410" s="154" t="n">
        <x:v>11.620128313039658</x:v>
      </x:c>
      <x:c r="M1410" s="154" t="n">
        <x:v>7.032817614755412</x:v>
      </x:c>
      <x:c r="N1410" s="154" t="n">
        <x:v>34.50040410393228</x:v>
      </x:c>
      <x:c r="O1410" s="154" t="n">
        <x:v>41.53322171868769</x:v>
      </x:c>
      <x:c r="P1410" s="154" t="n">
        <x:v>29.913093405648034</x:v>
      </x:c>
      <x:c r="Q1410" s="353" t="b">
        <x:v>0</x:v>
      </x:c>
      <x:c r="R1410" t="str">
        <x:v>Approved model-version reconciliation</x:v>
      </x:c>
      <x:c r="S1410" s="353" t="b">
        <x:v>1</x:v>
      </x:c>
      <x:c r="T1410" s="211" t="n">
        <x:v>0.9714972675161544</x:v>
      </x:c>
      <x:c r="U1410" s="154" t="n">
        <x:v>0</x:v>
      </x:c>
      <x:c r="V1410" s="154" t="n">
        <x:v>11.620128313039658</x:v>
      </x:c>
      <x:c r="W1410" s="154" t="n">
        <x:v>13.26737375571228</x:v>
      </x:c>
      <x:c r="X1410" s="154" t="n">
        <x:v>1.647245442672622</x:v>
      </x:c>
      <x:c r="Y1410" s="353" t="b">
        <x:v>0</x:v>
      </x:c>
      <x:c r="Z1410" s="357" t="n">
        <x:v>0</x:v>
      </x:c>
      <x:c r="AA1410" s="357" t="n">
        <x:v>0</x:v>
      </x:c>
      <x:c r="AB1410" s="215" t="n">
        <x:v>0</x:v>
      </x:c>
      <x:c r="AC1410" s="215" t="n">
        <x:v>0</x:v>
      </x:c>
      <x:c r="AD1410" s="215" t="n">
        <x:v>0</x:v>
      </x:c>
      <x:c r="AE1410" s="154" t="n">
        <x:v>12.865017763494269</x:v>
      </x:c>
      <x:c r="AF1410" s="154" t="n">
        <x:v>0.7084470199533736</x:v>
      </x:c>
    </x:row>
    <x:row r="1411">
      <x:c r="A1411" t="str">
        <x:v>RUN12</x:v>
      </x:c>
      <x:c r="B1411" t="str">
        <x:v>T011763</x:v>
      </x:c>
      <x:c r="C1411" s="250" t="n">
        <x:v>46185</x:v>
      </x:c>
      <x:c r="D1411" t="str">
        <x:v>P0080</x:v>
      </x:c>
      <x:c r="E1411" t="str">
        <x:v>SEC0031</x:v>
      </x:c>
      <x:c r="F1411" t="str">
        <x:v>US Equity</x:v>
      </x:c>
      <x:c r="G1411" t="str">
        <x:v>BUY</x:v>
      </x:c>
      <x:c r="H1411" s="215" t="n">
        <x:v>232794.84588592092</x:v>
      </x:c>
      <x:c r="I1411" t="str">
        <x:v>Stale Price</x:v>
      </x:c>
      <x:c r="J1411" t="str">
        <x:v>Medium</x:v>
      </x:c>
      <x:c r="K1411" s="359" t="n">
        <x:v>51.22190256434125</x:v>
      </x:c>
      <x:c r="L1411" s="154" t="n">
        <x:v>31.087139322654114</x:v>
      </x:c>
      <x:c r="M1411" s="154" t="n">
        <x:v>11.927588312479218</x:v>
      </x:c>
      <x:c r="N1411" s="154" t="n">
        <x:v>210.9434605786426</x:v>
      </x:c>
      <x:c r="O1411" s="154" t="n">
        <x:v>222.87104889112183</x:v>
      </x:c>
      <x:c r="P1411" s="154" t="n">
        <x:v>191.78390956846772</x:v>
      </x:c>
      <x:c r="Q1411" s="353" t="b">
        <x:v>1</x:v>
      </x:c>
      <x:c r="R1411" t="str">
        <x:v>Secondary price within tolerance</x:v>
      </x:c>
      <x:c r="S1411" s="353" t="b">
        <x:v>0</x:v>
      </x:c>
      <x:c r="T1411" s="211" t="n">
        <x:v>0.7357723706401815</x:v>
      </x:c>
      <x:c r="U1411" s="154" t="n">
        <x:v>9.032561633944944</x:v>
      </x:c>
      <x:c r="V1411" s="154" t="n">
        <x:v>167.0113761591121</x:v>
      </x:c>
      <x:c r="W1411" s="154" t="n">
        <x:v>176.04393779305704</x:v>
      </x:c>
      <x:c r="X1411" s="154" t="n">
        <x:v>144.95679847040293</x:v>
      </x:c>
      <x:c r="Y1411" s="353" t="b">
        <x:v>1</x:v>
      </x:c>
      <x:c r="Z1411" s="357" t="n">
        <x:v>1.1925501641715746</x:v>
      </x:c>
      <x:c r="AA1411" s="357" t="n">
        <x:v>0.957512675464417</x:v>
      </x:c>
      <x:c r="AB1411" s="215" t="n">
        <x:v>27.76195316795514</x:v>
      </x:c>
      <x:c r="AC1411" s="215" t="n">
        <x:v>22.290401571855476</x:v>
      </x:c>
      <x:c r="AD1411" s="215" t="n">
        <x:v>5.4715515960996655</x:v>
      </x:c>
      <x:c r="AE1411" s="154" t="n">
        <x:v>28.37448714525564</x:v>
      </x:c>
      <x:c r="AF1411" s="154" t="n">
        <x:v>21.446401963911754</x:v>
      </x:c>
    </x:row>
    <x:row r="1412">
      <x:c r="A1412" t="str">
        <x:v>RUN12</x:v>
      </x:c>
      <x:c r="B1412" t="str">
        <x:v>T011767</x:v>
      </x:c>
      <x:c r="C1412" s="250" t="n">
        <x:v>46185</x:v>
      </x:c>
      <x:c r="D1412" t="str">
        <x:v>P0081</x:v>
      </x:c>
      <x:c r="E1412" t="str">
        <x:v>SEC0089</x:v>
      </x:c>
      <x:c r="F1412" t="str">
        <x:v>Developed Equity</x:v>
      </x:c>
      <x:c r="G1412" t="str">
        <x:v>SELL</x:v>
      </x:c>
      <x:c r="H1412" s="215" t="n">
        <x:v>538160.0926801527</x:v>
      </x:c>
      <x:c r="I1412" t="str">
        <x:v>Tax-Lot Review</x:v>
      </x:c>
      <x:c r="J1412" t="str">
        <x:v>Medium</x:v>
      </x:c>
      <x:c r="K1412" s="359" t="n">
        <x:v>58.124494558281356</x:v>
      </x:c>
      <x:c r="L1412" s="154" t="n">
        <x:v>7.320577584437306</x:v>
      </x:c>
      <x:c r="M1412" s="154" t="n">
        <x:v>23.7584472427865</x:v>
      </x:c>
      <x:c r="N1412" s="154" t="n">
        <x:v>11.126956785443623</x:v>
      </x:c>
      <x:c r="O1412" s="154" t="n">
        <x:v>34.88540402823012</x:v>
      </x:c>
      <x:c r="P1412" s="154" t="n">
        <x:v>27.564826443792814</x:v>
      </x:c>
      <x:c r="Q1412" s="353" t="b">
        <x:v>0</x:v>
      </x:c>
      <x:c r="R1412" t="str">
        <x:v>Harvesting rule with client guardrail</x:v>
      </x:c>
      <x:c r="S1412" s="353" t="b">
        <x:v>1</x:v>
      </x:c>
      <x:c r="T1412" s="211" t="n">
        <x:v>0.9785959456087094</x:v>
      </x:c>
      <x:c r="U1412" s="154" t="n">
        <x:v>0</x:v>
      </x:c>
      <x:c r="V1412" s="154" t="n">
        <x:v>7.320577584437306</x:v>
      </x:c>
      <x:c r="W1412" s="154" t="n">
        <x:v>8.708099206280492</x:v>
      </x:c>
      <x:c r="X1412" s="154" t="n">
        <x:v>1.3875216218431863</x:v>
      </x:c>
      <x:c r="Y1412" s="353" t="b">
        <x:v>0</x:v>
      </x:c>
      <x:c r="Z1412" s="357" t="n">
        <x:v>0</x:v>
      </x:c>
      <x:c r="AA1412" s="357" t="n">
        <x:v>0</x:v>
      </x:c>
      <x:c r="AB1412" s="215" t="n">
        <x:v>0</x:v>
      </x:c>
      <x:c r="AC1412" s="215" t="n">
        <x:v>0</x:v>
      </x:c>
      <x:c r="AD1412" s="215" t="n">
        <x:v>0</x:v>
      </x:c>
      <x:c r="AE1412" s="154" t="n">
        <x:v>4.396732929396762</x:v>
      </x:c>
      <x:c r="AF1412" s="154" t="n">
        <x:v>0.22131690244622215</x:v>
      </x:c>
    </x:row>
    <x:row r="1413">
      <x:c r="A1413" t="str">
        <x:v>RUN12</x:v>
      </x:c>
      <x:c r="B1413" t="str">
        <x:v>T011770</x:v>
      </x:c>
      <x:c r="C1413" s="250" t="n">
        <x:v>46185</x:v>
      </x:c>
      <x:c r="D1413" t="str">
        <x:v>P0081</x:v>
      </x:c>
      <x:c r="E1413" t="str">
        <x:v>SEC0143</x:v>
      </x:c>
      <x:c r="F1413" t="str">
        <x:v>Government Bond</x:v>
      </x:c>
      <x:c r="G1413" t="str">
        <x:v>SELL</x:v>
      </x:c>
      <x:c r="H1413" s="215" t="n">
        <x:v>655399.9939956308</x:v>
      </x:c>
      <x:c r="I1413" t="str">
        <x:v>Restricted Security</x:v>
      </x:c>
      <x:c r="J1413" t="str">
        <x:v>Critical</x:v>
      </x:c>
      <x:c r="K1413" s="359" t="n">
        <x:v>96.83849201357984</x:v>
      </x:c>
      <x:c r="L1413" s="154" t="n">
        <x:v>19.213152293498133</x:v>
      </x:c>
      <x:c r="M1413" s="154" t="n">
        <x:v>16.815709381111837</x:v>
      </x:c>
      <x:c r="N1413" s="154" t="n">
        <x:v>83.82114168780842</x:v>
      </x:c>
      <x:c r="O1413" s="154" t="n">
        <x:v>100.63685106892027</x:v>
      </x:c>
      <x:c r="P1413" s="154" t="n">
        <x:v>81.42369877542214</x:v>
      </x:c>
      <x:c r="Q1413" s="353" t="b">
        <x:v>0</x:v>
      </x:c>
      <x:c r="R1413" t="str">
        <x:v>Mandatory compliance review</x:v>
      </x:c>
      <x:c r="S1413" s="353" t="b">
        <x:v>0</x:v>
      </x:c>
      <x:c r="T1413" s="211" t="n">
        <x:v>0.6703729134969745</x:v>
      </x:c>
      <x:c r="U1413" s="154" t="n">
        <x:v>13.432964229084122</x:v>
      </x:c>
      <x:c r="V1413" s="154" t="n">
        <x:v>26.349962420885618</x:v>
      </x:c>
      <x:c r="W1413" s="154" t="n">
        <x:v>39.78292664996974</x:v>
      </x:c>
      <x:c r="X1413" s="154" t="n">
        <x:v>20.569774356471605</x:v>
      </x:c>
      <x:c r="Y1413" s="353" t="b">
        <x:v>0</x:v>
      </x:c>
      <x:c r="Z1413" s="357" t="n">
        <x:v>0.2319012503171415</x:v>
      </x:c>
      <x:c r="AA1413" s="357" t="n">
        <x:v>0</x:v>
      </x:c>
      <x:c r="AB1413" s="215" t="n">
        <x:v>15.19880780654338</x:v>
      </x:c>
      <x:c r="AC1413" s="215" t="n">
        <x:v>0</x:v>
      </x:c>
      <x:c r="AD1413" s="215" t="n">
        <x:v>15.19880780654338</x:v>
      </x:c>
      <x:c r="AE1413" s="154" t="n">
        <x:v>15.816871785988711</x:v>
      </x:c>
      <x:c r="AF1413" s="154" t="n">
        <x:v>3.9957590794344635</x:v>
      </x:c>
    </x:row>
    <x:row r="1414">
      <x:c r="A1414" t="str">
        <x:v>RUN12</x:v>
      </x:c>
      <x:c r="B1414" t="str">
        <x:v>T011795</x:v>
      </x:c>
      <x:c r="C1414" s="250" t="n">
        <x:v>46185</x:v>
      </x:c>
      <x:c r="D1414" t="str">
        <x:v>P0084</x:v>
      </x:c>
      <x:c r="E1414" t="str">
        <x:v>SEC0270</x:v>
      </x:c>
      <x:c r="F1414" t="str">
        <x:v>US Equity</x:v>
      </x:c>
      <x:c r="G1414" t="str">
        <x:v>SELL</x:v>
      </x:c>
      <x:c r="H1414" s="215" t="n">
        <x:v>1070861.6447000082</x:v>
      </x:c>
      <x:c r="I1414" t="str">
        <x:v>SSI / Settlement Data</x:v>
      </x:c>
      <x:c r="J1414" t="str">
        <x:v>High</x:v>
      </x:c>
      <x:c r="K1414" s="359" t="n">
        <x:v>72.6330598522121</x:v>
      </x:c>
      <x:c r="L1414" s="154" t="n">
        <x:v>37.09640698759736</x:v>
      </x:c>
      <x:c r="M1414" s="154" t="n">
        <x:v>18.941758777069555</x:v>
      </x:c>
      <x:c r="N1414" s="154" t="n">
        <x:v>265.7300702705359</x:v>
      </x:c>
      <x:c r="O1414" s="154" t="n">
        <x:v>284.67182904760546</x:v>
      </x:c>
      <x:c r="P1414" s="154" t="n">
        <x:v>247.5754220600081</x:v>
      </x:c>
      <x:c r="Q1414" s="353" t="b">
        <x:v>1</x:v>
      </x:c>
      <x:c r="R1414" t="str">
        <x:v>Golden-source SSI match</x:v>
      </x:c>
      <x:c r="S1414" s="353" t="b">
        <x:v>1</x:v>
      </x:c>
      <x:c r="T1414" s="211" t="n">
        <x:v>0.9935991879192316</x:v>
      </x:c>
      <x:c r="U1414" s="154" t="n">
        <x:v>0</x:v>
      </x:c>
      <x:c r="V1414" s="154" t="n">
        <x:v>37.09640698759736</x:v>
      </x:c>
      <x:c r="W1414" s="154" t="n">
        <x:v>38.03128415731662</x:v>
      </x:c>
      <x:c r="X1414" s="154" t="n">
        <x:v>0.9348771697192575</x:v>
      </x:c>
      <x:c r="Y1414" s="353" t="b">
        <x:v>0</x:v>
      </x:c>
      <x:c r="Z1414" s="357" t="n">
        <x:v>1.3613563146754726</x:v>
      </x:c>
      <x:c r="AA1414" s="357" t="n">
        <x:v>0</x:v>
      </x:c>
      <x:c r="AB1414" s="215" t="n">
        <x:v>145.78242621561185</x:v>
      </x:c>
      <x:c r="AC1414" s="215" t="n">
        <x:v>0</x:v>
      </x:c>
      <x:c r="AD1414" s="215" t="n">
        <x:v>145.78242621561185</x:v>
      </x:c>
      <x:c r="AE1414" s="154" t="n">
        <x:v>64.09461065515704</x:v>
      </x:c>
      <x:c r="AF1414" s="154" t="n">
        <x:v>0.2420296316369694</x:v>
      </x:c>
    </x:row>
    <x:row r="1415">
      <x:c r="A1415" t="str">
        <x:v>RUN12</x:v>
      </x:c>
      <x:c r="B1415" t="str">
        <x:v>T011798</x:v>
      </x:c>
      <x:c r="C1415" s="250" t="n">
        <x:v>46185</x:v>
      </x:c>
      <x:c r="D1415" t="str">
        <x:v>P0084</x:v>
      </x:c>
      <x:c r="E1415" t="str">
        <x:v>SEC0081</x:v>
      </x:c>
      <x:c r="F1415" t="str">
        <x:v>US Equity</x:v>
      </x:c>
      <x:c r="G1415" t="str">
        <x:v>SELL</x:v>
      </x:c>
      <x:c r="H1415" s="215" t="n">
        <x:v>478697.0573065808</x:v>
      </x:c>
      <x:c r="I1415" t="str">
        <x:v>SSI / Settlement Data</x:v>
      </x:c>
      <x:c r="J1415" t="str">
        <x:v>High</x:v>
      </x:c>
      <x:c r="K1415" s="359" t="n">
        <x:v>79.81142589257236</x:v>
      </x:c>
      <x:c r="L1415" s="154" t="n">
        <x:v>8.258414960514077</x:v>
      </x:c>
      <x:c r="M1415" s="154" t="n">
        <x:v>17.43365897044505</x:v>
      </x:c>
      <x:c r="N1415" s="154" t="n">
        <x:v>15.324873262007971</x:v>
      </x:c>
      <x:c r="O1415" s="154" t="n">
        <x:v>32.75853223245302</x:v>
      </x:c>
      <x:c r="P1415" s="154" t="n">
        <x:v>24.500117271938944</x:v>
      </x:c>
      <x:c r="Q1415" s="353" t="b">
        <x:v>0</x:v>
      </x:c>
      <x:c r="R1415" t="str">
        <x:v>Golden-source SSI match</x:v>
      </x:c>
      <x:c r="S1415" s="353" t="b">
        <x:v>1</x:v>
      </x:c>
      <x:c r="T1415" s="211" t="n">
        <x:v>0.951715990034395</x:v>
      </x:c>
      <x:c r="U1415" s="154" t="n">
        <x:v>0</x:v>
      </x:c>
      <x:c r="V1415" s="154" t="n">
        <x:v>8.258414960514077</x:v>
      </x:c>
      <x:c r="W1415" s="154" t="n">
        <x:v>10.48602508261867</x:v>
      </x:c>
      <x:c r="X1415" s="154" t="n">
        <x:v>2.2276101221045934</x:v>
      </x:c>
      <x:c r="Y1415" s="353" t="b">
        <x:v>0</x:v>
      </x:c>
      <x:c r="Z1415" s="357" t="n">
        <x:v>0</x:v>
      </x:c>
      <x:c r="AA1415" s="357" t="n">
        <x:v>0</x:v>
      </x:c>
      <x:c r="AB1415" s="215" t="n">
        <x:v>0</x:v>
      </x:c>
      <x:c r="AC1415" s="215" t="n">
        <x:v>0</x:v>
      </x:c>
      <x:c r="AD1415" s="215" t="n">
        <x:v>0</x:v>
      </x:c>
      <x:c r="AE1415" s="154" t="n">
        <x:v>2.8353687138525006</x:v>
      </x:c>
      <x:c r="AF1415" s="154" t="n">
        <x:v>0.25779860466670557</x:v>
      </x:c>
    </x:row>
    <x:row r="1416">
      <x:c r="A1416" t="str">
        <x:v>RUN12</x:v>
      </x:c>
      <x:c r="B1416" t="str">
        <x:v>T011807</x:v>
      </x:c>
      <x:c r="C1416" s="250" t="n">
        <x:v>46185</x:v>
      </x:c>
      <x:c r="D1416" t="str">
        <x:v>P0085</x:v>
      </x:c>
      <x:c r="E1416" t="str">
        <x:v>SEC0136</x:v>
      </x:c>
      <x:c r="F1416" t="str">
        <x:v>Corporate Bond</x:v>
      </x:c>
      <x:c r="G1416" t="str">
        <x:v>SELL</x:v>
      </x:c>
      <x:c r="H1416" s="215" t="n">
        <x:v>1802151.3820742385</x:v>
      </x:c>
      <x:c r="I1416" t="str">
        <x:v>Stale Price</x:v>
      </x:c>
      <x:c r="J1416" t="str">
        <x:v>Medium</x:v>
      </x:c>
      <x:c r="K1416" s="359" t="n">
        <x:v>62.667874793608284</x:v>
      </x:c>
      <x:c r="L1416" s="154" t="n">
        <x:v>40.593040523798365</x:v>
      </x:c>
      <x:c r="M1416" s="154" t="n">
        <x:v>11.058650056224613</x:v>
      </x:c>
      <x:c r="N1416" s="154" t="n">
        <x:v>284.67182904760546</x:v>
      </x:c>
      <x:c r="O1416" s="154" t="n">
        <x:v>295.7304791038301</x:v>
      </x:c>
      <x:c r="P1416" s="154" t="n">
        <x:v>255.1374385800317</x:v>
      </x:c>
      <x:c r="Q1416" s="353" t="b">
        <x:v>1</x:v>
      </x:c>
      <x:c r="R1416" t="str">
        <x:v>Secondary price within tolerance</x:v>
      </x:c>
      <x:c r="S1416" s="353" t="b">
        <x:v>1</x:v>
      </x:c>
      <x:c r="T1416" s="211" t="n">
        <x:v>0.978773608008844</x:v>
      </x:c>
      <x:c r="U1416" s="154" t="n">
        <x:v>0</x:v>
      </x:c>
      <x:c r="V1416" s="154" t="n">
        <x:v>40.593040523798365</x:v>
      </x:c>
      <x:c r="W1416" s="154" t="n">
        <x:v>43.09246341325859</x:v>
      </x:c>
      <x:c r="X1416" s="154" t="n">
        <x:v>2.4994228894602273</x:v>
      </x:c>
      <x:c r="Y1416" s="353" t="b">
        <x:v>0</x:v>
      </x:c>
      <x:c r="Z1416" s="357" t="n">
        <x:v>0.7175627971592028</x:v>
      </x:c>
      <x:c r="AA1416" s="357" t="n">
        <x:v>0</x:v>
      </x:c>
      <x:c r="AB1416" s="215" t="n">
        <x:v>129.3156786625514</x:v>
      </x:c>
      <x:c r="AC1416" s="215" t="n">
        <x:v>0</x:v>
      </x:c>
      <x:c r="AD1416" s="215" t="n">
        <x:v>129.3156786625514</x:v>
      </x:c>
      <x:c r="AE1416" s="154" t="n">
        <x:v>42.17424096422422</x:v>
      </x:c>
      <x:c r="AF1416" s="154" t="n">
        <x:v>0.413154822742832</x:v>
      </x:c>
    </x:row>
    <x:row r="1417">
      <x:c r="A1417" t="str">
        <x:v>RUN12</x:v>
      </x:c>
      <x:c r="B1417" t="str">
        <x:v>T011818</x:v>
      </x:c>
      <x:c r="C1417" s="250" t="n">
        <x:v>46185</x:v>
      </x:c>
      <x:c r="D1417" t="str">
        <x:v>P0086</x:v>
      </x:c>
      <x:c r="E1417" t="str">
        <x:v>SEC0026</x:v>
      </x:c>
      <x:c r="F1417" t="str">
        <x:v>US Equity</x:v>
      </x:c>
      <x:c r="G1417" t="str">
        <x:v>BUY</x:v>
      </x:c>
      <x:c r="H1417" s="215" t="n">
        <x:v>1416443.1347468612</x:v>
      </x:c>
      <x:c r="I1417" t="str">
        <x:v>SSI / Settlement Data</x:v>
      </x:c>
      <x:c r="J1417" t="str">
        <x:v>High</x:v>
      </x:c>
      <x:c r="K1417" s="359" t="n">
        <x:v>69.92690161992074</x:v>
      </x:c>
      <x:c r="L1417" s="154" t="n">
        <x:v>8.573324747445994</x:v>
      </x:c>
      <x:c r="M1417" s="154" t="n">
        <x:v>20.816659576736587</x:v>
      </x:c>
      <x:c r="N1417" s="154" t="n">
        <x:v>16.369255289016415</x:v>
      </x:c>
      <x:c r="O1417" s="154" t="n">
        <x:v>37.185914865753006</x:v>
      </x:c>
      <x:c r="P1417" s="154" t="n">
        <x:v>28.61259011830701</x:v>
      </x:c>
      <x:c r="Q1417" s="353" t="b">
        <x:v>0</x:v>
      </x:c>
      <x:c r="R1417" t="str">
        <x:v>Golden-source SSI match</x:v>
      </x:c>
      <x:c r="S1417" s="353" t="b">
        <x:v>1</x:v>
      </x:c>
      <x:c r="T1417" s="211" t="n">
        <x:v>0.9763021428403414</x:v>
      </x:c>
      <x:c r="U1417" s="154" t="n">
        <x:v>0</x:v>
      </x:c>
      <x:c r="V1417" s="154" t="n">
        <x:v>8.573324747445994</x:v>
      </x:c>
      <x:c r="W1417" s="154" t="n">
        <x:v>10.792811343017735</x:v>
      </x:c>
      <x:c r="X1417" s="154" t="n">
        <x:v>2.219486595571741</x:v>
      </x:c>
      <x:c r="Y1417" s="353" t="b">
        <x:v>0</x:v>
      </x:c>
      <x:c r="Z1417" s="357" t="n">
        <x:v>0</x:v>
      </x:c>
      <x:c r="AA1417" s="357" t="n">
        <x:v>0</x:v>
      </x:c>
      <x:c r="AB1417" s="215" t="n">
        <x:v>0</x:v>
      </x:c>
      <x:c r="AC1417" s="215" t="n">
        <x:v>0</x:v>
      </x:c>
      <x:c r="AD1417" s="215" t="n">
        <x:v>0</x:v>
      </x:c>
      <x:c r="AE1417" s="154" t="n">
        <x:v>5.760893756707235</x:v>
      </x:c>
      <x:c r="AF1417" s="154" t="n">
        <x:v>0.4468741354297635</x:v>
      </x:c>
    </x:row>
    <x:row r="1418">
      <x:c r="A1418" t="str">
        <x:v>RUN12</x:v>
      </x:c>
      <x:c r="B1418" t="str">
        <x:v>T011820</x:v>
      </x:c>
      <x:c r="C1418" s="250" t="n">
        <x:v>46185</x:v>
      </x:c>
      <x:c r="D1418" t="str">
        <x:v>P0086</x:v>
      </x:c>
      <x:c r="E1418" t="str">
        <x:v>SEC0354</x:v>
      </x:c>
      <x:c r="F1418" t="str">
        <x:v>Emerging Equity</x:v>
      </x:c>
      <x:c r="G1418" t="str">
        <x:v>BUY</x:v>
      </x:c>
      <x:c r="H1418" s="215" t="n">
        <x:v>1962868.641681906</x:v>
      </x:c>
      <x:c r="I1418" t="str">
        <x:v>Liquidity / Market Impact</x:v>
      </x:c>
      <x:c r="J1418" t="str">
        <x:v>High</x:v>
      </x:c>
      <x:c r="K1418" s="359" t="n">
        <x:v>90.63783735412298</x:v>
      </x:c>
      <x:c r="L1418" s="154" t="n">
        <x:v>10.829525878386853</x:v>
      </x:c>
      <x:c r="M1418" s="154" t="n">
        <x:v>21.570642940003435</x:v>
      </x:c>
      <x:c r="N1418" s="154" t="n">
        <x:v>22.381712666399427</x:v>
      </x:c>
      <x:c r="O1418" s="154" t="n">
        <x:v>43.95235560640286</x:v>
      </x:c>
      <x:c r="P1418" s="154" t="n">
        <x:v>33.12282972801601</x:v>
      </x:c>
      <x:c r="Q1418" s="353" t="b">
        <x:v>0</x:v>
      </x:c>
      <x:c r="R1418" t="str">
        <x:v>Auto-slice within participation limit</x:v>
      </x:c>
      <x:c r="S1418" s="353" t="b">
        <x:v>0</x:v>
      </x:c>
      <x:c r="T1418" s="211" t="n">
        <x:v>0.7649964279273043</x:v>
      </x:c>
      <x:c r="U1418" s="154" t="n">
        <x:v>15.520436542498764</x:v>
      </x:c>
      <x:c r="V1418" s="154" t="n">
        <x:v>10.829525878386853</x:v>
      </x:c>
      <x:c r="W1418" s="154" t="n">
        <x:v>26.349962420885618</x:v>
      </x:c>
      <x:c r="X1418" s="154" t="n">
        <x:v>15.520436542498764</x:v>
      </x:c>
      <x:c r="Y1418" s="353" t="b">
        <x:v>0</x:v>
      </x:c>
      <x:c r="Z1418" s="357" t="n">
        <x:v>0</x:v>
      </x:c>
      <x:c r="AA1418" s="357" t="n">
        <x:v>0</x:v>
      </x:c>
      <x:c r="AB1418" s="215" t="n">
        <x:v>0</x:v>
      </x:c>
      <x:c r="AC1418" s="215" t="n">
        <x:v>0</x:v>
      </x:c>
      <x:c r="AD1418" s="215" t="n">
        <x:v>0</x:v>
      </x:c>
      <x:c r="AE1418" s="154" t="n">
        <x:v>9.241707470324878</x:v>
      </x:c>
      <x:c r="AF1418" s="154" t="n">
        <x:v>4.3304070188240384</x:v>
      </x:c>
    </x:row>
    <x:row r="1419">
      <x:c r="A1419" t="str">
        <x:v>RUN12</x:v>
      </x:c>
      <x:c r="B1419" t="str">
        <x:v>T011822</x:v>
      </x:c>
      <x:c r="C1419" s="250" t="n">
        <x:v>46185</x:v>
      </x:c>
      <x:c r="D1419" t="str">
        <x:v>P0086</x:v>
      </x:c>
      <x:c r="E1419" t="str">
        <x:v>SEC0344</x:v>
      </x:c>
      <x:c r="F1419" t="str">
        <x:v>Developed Equity</x:v>
      </x:c>
      <x:c r="G1419" t="str">
        <x:v>SELL</x:v>
      </x:c>
      <x:c r="H1419" s="215" t="n">
        <x:v>4105240.442559864</x:v>
      </x:c>
      <x:c r="I1419" t="str">
        <x:v>Liquidity / Market Impact</x:v>
      </x:c>
      <x:c r="J1419" t="str">
        <x:v>High</x:v>
      </x:c>
      <x:c r="K1419" s="359" t="n">
        <x:v>88.35164285628085</x:v>
      </x:c>
      <x:c r="L1419" s="154" t="n">
        <x:v>24.832282415037195</x:v>
      </x:c>
      <x:c r="M1419" s="154" t="n">
        <x:v>29.19984767932469</x:v>
      </x:c>
      <x:c r="N1419" s="154" t="n">
        <x:v>152.4167586335269</x:v>
      </x:c>
      <x:c r="O1419" s="154" t="n">
        <x:v>181.61660631285162</x:v>
      </x:c>
      <x:c r="P1419" s="154" t="n">
        <x:v>156.78432389781443</x:v>
      </x:c>
      <x:c r="Q1419" s="353" t="b">
        <x:v>1</x:v>
      </x:c>
      <x:c r="R1419" t="str">
        <x:v>Auto-slice within participation limit</x:v>
      </x:c>
      <x:c r="S1419" s="353" t="b">
        <x:v>0</x:v>
      </x:c>
      <x:c r="T1419" s="211" t="n">
        <x:v>0.5549509073311338</x:v>
      </x:c>
      <x:c r="U1419" s="154" t="n">
        <x:v>23.783956691490367</x:v>
      </x:c>
      <x:c r="V1419" s="154" t="n">
        <x:v>83.82019269663307</x:v>
      </x:c>
      <x:c r="W1419" s="154" t="n">
        <x:v>107.60414938812343</x:v>
      </x:c>
      <x:c r="X1419" s="154" t="n">
        <x:v>82.77186697308623</x:v>
      </x:c>
      <x:c r="Y1419" s="353" t="b">
        <x:v>0</x:v>
      </x:c>
      <x:c r="Z1419" s="357" t="n">
        <x:v>1.172812353859513</x:v>
      </x:c>
      <x:c r="AA1419" s="357" t="n">
        <x:v>0.5688861239449547</x:v>
      </x:c>
      <x:c r="AB1419" s="215" t="n">
        <x:v>481.46767065979026</x:v>
      </x:c>
      <x:c r="AC1419" s="215" t="n">
        <x:v>233.54143232299518</x:v>
      </x:c>
      <x:c r="AD1419" s="215" t="n">
        <x:v>247.92623833679508</x:v>
      </x:c>
      <x:c r="AE1419" s="154" t="n">
        <x:v>91.49024379086171</x:v>
      </x:c>
      <x:c r="AF1419" s="154" t="n">
        <x:v>48.30086388820406</x:v>
      </x:c>
    </x:row>
    <x:row r="1420">
      <x:c r="A1420" t="str">
        <x:v>RUN12</x:v>
      </x:c>
      <x:c r="B1420" t="str">
        <x:v>T011824</x:v>
      </x:c>
      <x:c r="C1420" s="250" t="n">
        <x:v>46185</x:v>
      </x:c>
      <x:c r="D1420" t="str">
        <x:v>P0086</x:v>
      </x:c>
      <x:c r="E1420" t="str">
        <x:v>SEC0209</x:v>
      </x:c>
      <x:c r="F1420" t="str">
        <x:v>Corporate Bond</x:v>
      </x:c>
      <x:c r="G1420" t="str">
        <x:v>BUY</x:v>
      </x:c>
      <x:c r="H1420" s="215" t="n">
        <x:v>997603.4605295359</x:v>
      </x:c>
      <x:c r="I1420" t="str">
        <x:v>Stale Price</x:v>
      </x:c>
      <x:c r="J1420" t="str">
        <x:v>Medium</x:v>
      </x:c>
      <x:c r="K1420" s="359" t="n">
        <x:v>48.6762044961565</x:v>
      </x:c>
      <x:c r="L1420" s="154" t="n">
        <x:v>26.378517549508718</x:v>
      </x:c>
      <x:c r="M1420" s="154" t="n">
        <x:v>8.442836313062088</x:v>
      </x:c>
      <x:c r="N1420" s="154" t="n">
        <x:v>170.13614940524255</x:v>
      </x:c>
      <x:c r="O1420" s="154" t="n">
        <x:v>178.57898571830464</x:v>
      </x:c>
      <x:c r="P1420" s="154" t="n">
        <x:v>152.2004681687959</x:v>
      </x:c>
      <x:c r="Q1420" s="353" t="b">
        <x:v>1</x:v>
      </x:c>
      <x:c r="R1420" t="str">
        <x:v>Secondary price within tolerance</x:v>
      </x:c>
      <x:c r="S1420" s="353" t="b">
        <x:v>1</x:v>
      </x:c>
      <x:c r="T1420" s="211" t="n">
        <x:v>0.9785241182548784</x:v>
      </x:c>
      <x:c r="U1420" s="154" t="n">
        <x:v>0</x:v>
      </x:c>
      <x:c r="V1420" s="154" t="n">
        <x:v>26.378517549508718</x:v>
      </x:c>
      <x:c r="W1420" s="154" t="n">
        <x:v>27.747873526398873</x:v>
      </x:c>
      <x:c r="X1420" s="154" t="n">
        <x:v>1.369355976890155</x:v>
      </x:c>
      <x:c r="Y1420" s="353" t="b">
        <x:v>0</x:v>
      </x:c>
      <x:c r="Z1420" s="357" t="n">
        <x:v>0.5953548822975825</x:v>
      </x:c>
      <x:c r="AA1420" s="357" t="n">
        <x:v>0</x:v>
      </x:c>
      <x:c r="AB1420" s="215" t="n">
        <x:v>59.39280908232227</x:v>
      </x:c>
      <x:c r="AC1420" s="215" t="n">
        <x:v>0</x:v>
      </x:c>
      <x:c r="AD1420" s="215" t="n">
        <x:v>59.39280908232227</x:v>
      </x:c>
      <x:c r="AE1420" s="154" t="n">
        <x:v>21.58278497367531</x:v>
      </x:c>
      <x:c r="AF1420" s="154" t="n">
        <x:v>0.1941815025750136</x:v>
      </x:c>
    </x:row>
    <x:row r="1421">
      <x:c r="A1421" t="str">
        <x:v>RUN12</x:v>
      </x:c>
      <x:c r="B1421" t="str">
        <x:v>T011851</x:v>
      </x:c>
      <x:c r="C1421" s="250" t="n">
        <x:v>46185</x:v>
      </x:c>
      <x:c r="D1421" t="str">
        <x:v>P0089</x:v>
      </x:c>
      <x:c r="E1421" t="str">
        <x:v>SEC0050</x:v>
      </x:c>
      <x:c r="F1421" t="str">
        <x:v>ETF</x:v>
      </x:c>
      <x:c r="G1421" t="str">
        <x:v>BUY</x:v>
      </x:c>
      <x:c r="H1421" s="215" t="n">
        <x:v>328619.76337787765</x:v>
      </x:c>
      <x:c r="I1421" t="str">
        <x:v>Model Version Mismatch</x:v>
      </x:c>
      <x:c r="J1421" t="str">
        <x:v>Medium</x:v>
      </x:c>
      <x:c r="K1421" s="359" t="n">
        <x:v>39.487191451477095</x:v>
      </x:c>
      <x:c r="L1421" s="154" t="n">
        <x:v>18.913591102292557</x:v>
      </x:c>
      <x:c r="M1421" s="154" t="n">
        <x:v>9.772582051436999</x:v>
      </x:c>
      <x:c r="N1421" s="154" t="n">
        <x:v>74.04855963637142</x:v>
      </x:c>
      <x:c r="O1421" s="154" t="n">
        <x:v>83.82114168780842</x:v>
      </x:c>
      <x:c r="P1421" s="154" t="n">
        <x:v>64.90755058551586</x:v>
      </x:c>
      <x:c r="Q1421" s="353" t="b">
        <x:v>0</x:v>
      </x:c>
      <x:c r="R1421" t="str">
        <x:v>Approved model-version reconciliation</x:v>
      </x:c>
      <x:c r="S1421" s="353" t="b">
        <x:v>1</x:v>
      </x:c>
      <x:c r="T1421" s="211" t="n">
        <x:v>0.9420734425335338</x:v>
      </x:c>
      <x:c r="U1421" s="154" t="n">
        <x:v>0</x:v>
      </x:c>
      <x:c r="V1421" s="154" t="n">
        <x:v>18.913591102292557</x:v>
      </x:c>
      <x:c r="W1421" s="154" t="n">
        <x:v>19.76946805606485</x:v>
      </x:c>
      <x:c r="X1421" s="154" t="n">
        <x:v>0.8558769537722917</x:v>
      </x:c>
      <x:c r="Y1421" s="353" t="b">
        <x:v>0</x:v>
      </x:c>
      <x:c r="Z1421" s="357" t="n">
        <x:v>0.17771385735579803</x:v>
      </x:c>
      <x:c r="AA1421" s="357" t="n">
        <x:v>0</x:v>
      </x:c>
      <x:c r="AB1421" s="215" t="n">
        <x:v>5.840028575323225</x:v>
      </x:c>
      <x:c r="AC1421" s="215" t="n">
        <x:v>0</x:v>
      </x:c>
      <x:c r="AD1421" s="215" t="n">
        <x:v>5.840028575323225</x:v>
      </x:c>
      <x:c r="AE1421" s="154" t="n">
        <x:v>9.609197895084206</x:v>
      </x:c>
      <x:c r="AF1421" s="154" t="n">
        <x:v>0.12670777048972542</x:v>
      </x:c>
    </x:row>
    <x:row r="1422">
      <x:c r="A1422" t="str">
        <x:v>RUN12</x:v>
      </x:c>
      <x:c r="B1422" t="str">
        <x:v>T011870</x:v>
      </x:c>
      <x:c r="C1422" s="250" t="n">
        <x:v>46185</x:v>
      </x:c>
      <x:c r="D1422" t="str">
        <x:v>P0091</x:v>
      </x:c>
      <x:c r="E1422" t="str">
        <x:v>SEC0107</x:v>
      </x:c>
      <x:c r="F1422" t="str">
        <x:v>Government Bond</x:v>
      </x:c>
      <x:c r="G1422" t="str">
        <x:v>SELL</x:v>
      </x:c>
      <x:c r="H1422" s="215" t="n">
        <x:v>2372345.5198517866</x:v>
      </x:c>
      <x:c r="I1422" t="str">
        <x:v>Stale Price</x:v>
      </x:c>
      <x:c r="J1422" t="str">
        <x:v>Medium</x:v>
      </x:c>
      <x:c r="K1422" s="359" t="n">
        <x:v>43.297280204343444</x:v>
      </x:c>
      <x:c r="L1422" s="154" t="n">
        <x:v>47.69481206755695</x:v>
      </x:c>
      <x:c r="M1422" s="154" t="n">
        <x:v>5.883952698633227</x:v>
      </x:c>
      <x:c r="N1422" s="154" t="n">
        <x:v>325.83234191418444</x:v>
      </x:c>
      <x:c r="O1422" s="154" t="n">
        <x:v>331.71629461281765</x:v>
      </x:c>
      <x:c r="P1422" s="154" t="n">
        <x:v>284.0214825452607</x:v>
      </x:c>
      <x:c r="Q1422" s="353" t="b">
        <x:v>1</x:v>
      </x:c>
      <x:c r="R1422" t="str">
        <x:v>Secondary price within tolerance</x:v>
      </x:c>
      <x:c r="S1422" s="353" t="b">
        <x:v>0</x:v>
      </x:c>
      <x:c r="T1422" s="211" t="n">
        <x:v>0.8558831787411285</x:v>
      </x:c>
      <x:c r="U1422" s="154" t="n">
        <x:v>4.341551270191369</x:v>
      </x:c>
      <x:c r="V1422" s="154" t="n">
        <x:v>179.19556587757978</x:v>
      </x:c>
      <x:c r="W1422" s="154" t="n">
        <x:v>183.53711714777114</x:v>
      </x:c>
      <x:c r="X1422" s="154" t="n">
        <x:v>135.8423050802142</x:v>
      </x:c>
      <x:c r="Y1422" s="353" t="b">
        <x:v>1</x:v>
      </x:c>
      <x:c r="Z1422" s="357" t="n">
        <x:v>0.5517576327891717</x:v>
      </x:c>
      <x:c r="AA1422" s="357" t="n">
        <x:v>0.32104009723138244</x:v>
      </x:c>
      <x:c r="AB1422" s="215" t="n">
        <x:v>130.89597481914186</x:v>
      </x:c>
      <x:c r="AC1422" s="215" t="n">
        <x:v>76.1618036359652</x:v>
      </x:c>
      <x:c r="AD1422" s="215" t="n">
        <x:v>54.734171183176656</x:v>
      </x:c>
      <x:c r="AE1422" s="154" t="n">
        <x:v>74.68013013695385</x:v>
      </x:c>
      <x:c r="AF1422" s="154" t="n">
        <x:v>35.7181468478447</x:v>
      </x:c>
    </x:row>
    <x:row r="1423">
      <x:c r="A1423" t="str">
        <x:v>RUN12</x:v>
      </x:c>
      <x:c r="B1423" t="str">
        <x:v>T011878</x:v>
      </x:c>
      <x:c r="C1423" s="250" t="n">
        <x:v>46185</x:v>
      </x:c>
      <x:c r="D1423" t="str">
        <x:v>P0092</x:v>
      </x:c>
      <x:c r="E1423" t="str">
        <x:v>SEC0249</x:v>
      </x:c>
      <x:c r="F1423" t="str">
        <x:v>Developed Equity</x:v>
      </x:c>
      <x:c r="G1423" t="str">
        <x:v>SELL</x:v>
      </x:c>
      <x:c r="H1423" s="215" t="n">
        <x:v>1106527.9424991522</x:v>
      </x:c>
      <x:c r="I1423" t="str">
        <x:v>Model Version Mismatch</x:v>
      </x:c>
      <x:c r="J1423" t="str">
        <x:v>Medium</x:v>
      </x:c>
      <x:c r="K1423" s="359" t="n">
        <x:v>59.63430055274996</x:v>
      </x:c>
      <x:c r="L1423" s="154" t="n">
        <x:v>35.15258093061626</x:v>
      </x:c>
      <x:c r="M1423" s="154" t="n">
        <x:v>6.538038332496218</x:v>
      </x:c>
      <x:c r="N1423" s="154" t="n">
        <x:v>244.95973575676925</x:v>
      </x:c>
      <x:c r="O1423" s="154" t="n">
        <x:v>251.49777408926548</x:v>
      </x:c>
      <x:c r="P1423" s="154" t="n">
        <x:v>216.3451931586492</x:v>
      </x:c>
      <x:c r="Q1423" s="353" t="b">
        <x:v>1</x:v>
      </x:c>
      <x:c r="R1423" t="str">
        <x:v>Approved model-version reconciliation</x:v>
      </x:c>
      <x:c r="S1423" s="353" t="b">
        <x:v>1</x:v>
      </x:c>
      <x:c r="T1423" s="211" t="n">
        <x:v>0.9499799244290265</x:v>
      </x:c>
      <x:c r="U1423" s="154" t="n">
        <x:v>0</x:v>
      </x:c>
      <x:c r="V1423" s="154" t="n">
        <x:v>35.15258093061626</x:v>
      </x:c>
      <x:c r="W1423" s="154" t="n">
        <x:v>37.398905267951626</x:v>
      </x:c>
      <x:c r="X1423" s="154" t="n">
        <x:v>2.2463243373353663</x:v>
      </x:c>
      <x:c r="Y1423" s="353" t="b">
        <x:v>0</x:v>
      </x:c>
      <x:c r="Z1423" s="357" t="n">
        <x:v>1.306422634673834</x:v>
      </x:c>
      <x:c r="AA1423" s="357" t="n">
        <x:v>0</x:v>
      </x:c>
      <x:c r="AB1423" s="215" t="n">
        <x:v>144.5593149979959</x:v>
      </x:c>
      <x:c r="AC1423" s="215" t="n">
        <x:v>0</x:v>
      </x:c>
      <x:c r="AD1423" s="215" t="n">
        <x:v>144.5593149979959</x:v>
      </x:c>
      <x:c r="AE1423" s="154" t="n">
        <x:v>47.45276440900532</x:v>
      </x:c>
      <x:c r="AF1423" s="154" t="n">
        <x:v>0.49270472807603777</x:v>
      </x:c>
    </x:row>
    <x:row r="1424">
      <x:c r="A1424" t="str">
        <x:v>RUN12</x:v>
      </x:c>
      <x:c r="B1424" t="str">
        <x:v>T011880</x:v>
      </x:c>
      <x:c r="C1424" s="250" t="n">
        <x:v>46185</x:v>
      </x:c>
      <x:c r="D1424" t="str">
        <x:v>P0092</x:v>
      </x:c>
      <x:c r="E1424" t="str">
        <x:v>SEC0349</x:v>
      </x:c>
      <x:c r="F1424" t="str">
        <x:v>Developed Equity</x:v>
      </x:c>
      <x:c r="G1424" t="str">
        <x:v>SELL</x:v>
      </x:c>
      <x:c r="H1424" s="215" t="n">
        <x:v>2363970.0702661066</x:v>
      </x:c>
      <x:c r="I1424" t="str">
        <x:v>Liquidity / Market Impact</x:v>
      </x:c>
      <x:c r="J1424" t="str">
        <x:v>High</x:v>
      </x:c>
      <x:c r="K1424" s="359" t="n">
        <x:v>100</x:v>
      </x:c>
      <x:c r="L1424" s="154" t="n">
        <x:v>62.23281455564053</x:v>
      </x:c>
      <x:c r="M1424" s="154" t="n">
        <x:v>23.10207757453813</x:v>
      </x:c>
      <x:c r="N1424" s="154" t="n">
        <x:v>349.6484174505225</x:v>
      </x:c>
      <x:c r="O1424" s="154" t="n">
        <x:v>372.7504950250607</x:v>
      </x:c>
      <x:c r="P1424" s="154" t="n">
        <x:v>310.51768046942016</x:v>
      </x:c>
      <x:c r="Q1424" s="353" t="b">
        <x:v>1</x:v>
      </x:c>
      <x:c r="R1424" t="str">
        <x:v>Auto-slice within participation limit</x:v>
      </x:c>
      <x:c r="S1424" s="353" t="b">
        <x:v>0</x:v>
      </x:c>
      <x:c r="T1424" s="211" t="n">
        <x:v>0.6142551507102383</x:v>
      </x:c>
      <x:c r="U1424" s="154" t="n">
        <x:v>17.25046628322407</x:v>
      </x:c>
      <x:c r="V1424" s="154" t="n">
        <x:v>62.803727448062894</x:v>
      </x:c>
      <x:c r="W1424" s="154" t="n">
        <x:v>80.05419373128697</x:v>
      </x:c>
      <x:c r="X1424" s="154" t="n">
        <x:v>17.82137917564644</x:v>
      </x:c>
      <x:c r="Y1424" s="353" t="b">
        <x:v>0</x:v>
      </x:c>
      <x:c r="Z1424" s="357" t="n">
        <x:v>1.8158585227964708</x:v>
      </x:c>
      <x:c r="AA1424" s="357" t="n">
        <x:v>0</x:v>
      </x:c>
      <x:c r="AB1424" s="215" t="n">
        <x:v>429.26351997284814</x:v>
      </x:c>
      <x:c r="AC1424" s="215" t="n">
        <x:v>0</x:v>
      </x:c>
      <x:c r="AD1424" s="215" t="n">
        <x:v>429.26351997284814</x:v>
      </x:c>
      <x:c r="AE1424" s="154" t="n">
        <x:v>145.50576117235696</x:v>
      </x:c>
      <x:c r="AF1424" s="154" t="n">
        <x:v>8.350936211340782</x:v>
      </x:c>
    </x:row>
    <x:row r="1425">
      <x:c r="A1425" t="str">
        <x:v>RUN12</x:v>
      </x:c>
      <x:c r="B1425" t="str">
        <x:v>T011881</x:v>
      </x:c>
      <x:c r="C1425" s="250" t="n">
        <x:v>46185</x:v>
      </x:c>
      <x:c r="D1425" t="str">
        <x:v>P0093</x:v>
      </x:c>
      <x:c r="E1425" t="str">
        <x:v>SEC0344</x:v>
      </x:c>
      <x:c r="F1425" t="str">
        <x:v>Developed Equity</x:v>
      </x:c>
      <x:c r="G1425" t="str">
        <x:v>SELL</x:v>
      </x:c>
      <x:c r="H1425" s="215" t="n">
        <x:v>339019.9833974081</x:v>
      </x:c>
      <x:c r="I1425" t="str">
        <x:v>Tax-Lot Review</x:v>
      </x:c>
      <x:c r="J1425" t="str">
        <x:v>Medium</x:v>
      </x:c>
      <x:c r="K1425" s="359" t="n">
        <x:v>72.95138995029771</x:v>
      </x:c>
      <x:c r="L1425" s="154" t="n">
        <x:v>46.874621293188795</x:v>
      </x:c>
      <x:c r="M1425" s="154" t="n">
        <x:v>10.502937407021708</x:v>
      </x:c>
      <x:c r="N1425" s="154" t="n">
        <x:v>324.5206366669479</x:v>
      </x:c>
      <x:c r="O1425" s="154" t="n">
        <x:v>335.0235740739696</x:v>
      </x:c>
      <x:c r="P1425" s="154" t="n">
        <x:v>288.1489527807808</x:v>
      </x:c>
      <x:c r="Q1425" s="353" t="b">
        <x:v>1</x:v>
      </x:c>
      <x:c r="R1425" t="str">
        <x:v>Harvesting rule with client guardrail</x:v>
      </x:c>
      <x:c r="S1425" s="353" t="b">
        <x:v>0</x:v>
      </x:c>
      <x:c r="T1425" s="211" t="n">
        <x:v>0.8372384944473907</x:v>
      </x:c>
      <x:c r="U1425" s="154" t="n">
        <x:v>7.890731116616246</x:v>
      </x:c>
      <x:c r="V1425" s="154" t="n">
        <x:v>144.92679016768756</x:v>
      </x:c>
      <x:c r="W1425" s="154" t="n">
        <x:v>152.8175212843038</x:v>
      </x:c>
      <x:c r="X1425" s="154" t="n">
        <x:v>105.94289999111501</x:v>
      </x:c>
      <x:c r="Y1425" s="353" t="b">
        <x:v>0</x:v>
      </x:c>
      <x:c r="Z1425" s="357" t="n">
        <x:v>1.800674695342251</x:v>
      </x:c>
      <x:c r="AA1425" s="357" t="n">
        <x:v>0.808044398933247</x:v>
      </x:c>
      <x:c r="AB1425" s="215" t="n">
        <x:v>61.04647053190628</x:v>
      </x:c>
      <x:c r="AC1425" s="215" t="n">
        <x:v>27.3943198710718</x:v>
      </x:c>
      <x:c r="AD1425" s="215" t="n">
        <x:v>33.65215066083448</x:v>
      </x:c>
      <x:c r="AE1425" s="154" t="n">
        <x:v>30.569468415098168</x:v>
      </x:c>
      <x:c r="AF1425" s="154" t="n">
        <x:v>11.239388877967514</x:v>
      </x:c>
    </x:row>
    <x:row r="1426">
      <x:c r="A1426" t="str">
        <x:v>RUN12</x:v>
      </x:c>
      <x:c r="B1426" t="str">
        <x:v>T011903</x:v>
      </x:c>
      <x:c r="C1426" s="250" t="n">
        <x:v>46185</x:v>
      </x:c>
      <x:c r="D1426" t="str">
        <x:v>P0095</x:v>
      </x:c>
      <x:c r="E1426" t="str">
        <x:v>SEC0328</x:v>
      </x:c>
      <x:c r="F1426" t="str">
        <x:v>ETF</x:v>
      </x:c>
      <x:c r="G1426" t="str">
        <x:v>BUY</x:v>
      </x:c>
      <x:c r="H1426" s="215" t="n">
        <x:v>591127.7351713688</x:v>
      </x:c>
      <x:c r="I1426" t="str">
        <x:v>Stale Price</x:v>
      </x:c>
      <x:c r="J1426" t="str">
        <x:v>Medium</x:v>
      </x:c>
      <x:c r="K1426" s="359" t="n">
        <x:v>62.68985908773068</x:v>
      </x:c>
      <x:c r="L1426" s="154" t="n">
        <x:v>58.50879678697047</x:v>
      </x:c>
      <x:c r="M1426" s="154" t="n">
        <x:v>11.206946351834048</x:v>
      </x:c>
      <x:c r="N1426" s="154" t="n">
        <x:v>338.44147109868845</x:v>
      </x:c>
      <x:c r="O1426" s="154" t="n">
        <x:v>349.6484174505225</x:v>
      </x:c>
      <x:c r="P1426" s="154" t="n">
        <x:v>291.139620663552</x:v>
      </x:c>
      <x:c r="Q1426" s="353" t="b">
        <x:v>1</x:v>
      </x:c>
      <x:c r="R1426" t="str">
        <x:v>Secondary price within tolerance</x:v>
      </x:c>
      <x:c r="S1426" s="353" t="b">
        <x:v>1</x:v>
      </x:c>
      <x:c r="T1426" s="211" t="n">
        <x:v>0.9472795179212904</x:v>
      </x:c>
      <x:c r="U1426" s="154" t="n">
        <x:v>0</x:v>
      </x:c>
      <x:c r="V1426" s="154" t="n">
        <x:v>58.50879678697047</x:v>
      </x:c>
      <x:c r="W1426" s="154" t="n">
        <x:v>60.292552745919814</x:v>
      </x:c>
      <x:c r="X1426" s="154" t="n">
        <x:v>1.7837559589493424</x:v>
      </x:c>
      <x:c r="Y1426" s="353" t="b">
        <x:v>0</x:v>
      </x:c>
      <x:c r="Z1426" s="357" t="n">
        <x:v>1.1100324213546495</x:v>
      </x:c>
      <x:c r="AA1426" s="357" t="n">
        <x:v>0</x:v>
      </x:c>
      <x:c r="AB1426" s="215" t="n">
        <x:v>65.61709512021645</x:v>
      </x:c>
      <x:c r="AC1426" s="215" t="n">
        <x:v>0</x:v>
      </x:c>
      <x:c r="AD1426" s="215" t="n">
        <x:v>65.61709512021645</x:v>
      </x:c>
      <x:c r="AE1426" s="154" t="n">
        <x:v>98.0749190175083</x:v>
      </x:c>
      <x:c r="AF1426" s="154" t="n">
        <x:v>0.6008859969736702</x:v>
      </x:c>
    </x:row>
    <x:row r="1427">
      <x:c r="A1427" t="str">
        <x:v>RUN12</x:v>
      </x:c>
      <x:c r="B1427" t="str">
        <x:v>T011912</x:v>
      </x:c>
      <x:c r="C1427" s="250" t="n">
        <x:v>46185</x:v>
      </x:c>
      <x:c r="D1427" t="str">
        <x:v>P0095</x:v>
      </x:c>
      <x:c r="E1427" t="str">
        <x:v>SEC0128</x:v>
      </x:c>
      <x:c r="F1427" t="str">
        <x:v>ETF</x:v>
      </x:c>
      <x:c r="G1427" t="str">
        <x:v>BUY</x:v>
      </x:c>
      <x:c r="H1427" s="215" t="n">
        <x:v>388306.76755831874</x:v>
      </x:c>
      <x:c r="I1427" t="str">
        <x:v>Stale Price</x:v>
      </x:c>
      <x:c r="J1427" t="str">
        <x:v>Medium</x:v>
      </x:c>
      <x:c r="K1427" s="359" t="n">
        <x:v>56.827715895471094</x:v>
      </x:c>
      <x:c r="L1427" s="154" t="n">
        <x:v>9.86569795766821</x:v>
      </x:c>
      <x:c r="M1427" s="154" t="n">
        <x:v>14.132543776871497</x:v>
      </x:c>
      <x:c r="N1427" s="154" t="n">
        <x:v>20.367860327060782</x:v>
      </x:c>
      <x:c r="O1427" s="154" t="n">
        <x:v>34.50040410393228</x:v>
      </x:c>
      <x:c r="P1427" s="154" t="n">
        <x:v>24.634706146264072</x:v>
      </x:c>
      <x:c r="Q1427" s="353" t="b">
        <x:v>0</x:v>
      </x:c>
      <x:c r="R1427" t="str">
        <x:v>Secondary price within tolerance</x:v>
      </x:c>
      <x:c r="S1427" s="353" t="b">
        <x:v>1</x:v>
      </x:c>
      <x:c r="T1427" s="211" t="n">
        <x:v>0.968524557019364</x:v>
      </x:c>
      <x:c r="U1427" s="154" t="n">
        <x:v>0</x:v>
      </x:c>
      <x:c r="V1427" s="154" t="n">
        <x:v>9.86569795766821</x:v>
      </x:c>
      <x:c r="W1427" s="154" t="n">
        <x:v>11.938366422694696</x:v>
      </x:c>
      <x:c r="X1427" s="154" t="n">
        <x:v>2.072668465026485</x:v>
      </x:c>
      <x:c r="Y1427" s="353" t="b">
        <x:v>0</x:v>
      </x:c>
      <x:c r="Z1427" s="357" t="n">
        <x:v>0</x:v>
      </x:c>
      <x:c r="AA1427" s="357" t="n">
        <x:v>0</x:v>
      </x:c>
      <x:c r="AB1427" s="215" t="n">
        <x:v>0</x:v>
      </x:c>
      <x:c r="AC1427" s="215" t="n">
        <x:v>0</x:v>
      </x:c>
      <x:c r="AD1427" s="215" t="n">
        <x:v>0</x:v>
      </x:c>
      <x:c r="AE1427" s="154" t="n">
        <x:v>5.451269531198972</x:v>
      </x:c>
      <x:c r="AF1427" s="154" t="n">
        <x:v>0.4586486392243529</x:v>
      </x:c>
    </x:row>
    <x:row r="1428">
      <x:c r="A1428" t="str">
        <x:v>RUN12</x:v>
      </x:c>
      <x:c r="B1428" t="str">
        <x:v>T011916</x:v>
      </x:c>
      <x:c r="C1428" s="250" t="n">
        <x:v>46185</x:v>
      </x:c>
      <x:c r="D1428" t="str">
        <x:v>P0096</x:v>
      </x:c>
      <x:c r="E1428" t="str">
        <x:v>SEC0184</x:v>
      </x:c>
      <x:c r="F1428" t="str">
        <x:v>ETF</x:v>
      </x:c>
      <x:c r="G1428" t="str">
        <x:v>SELL</x:v>
      </x:c>
      <x:c r="H1428" s="215" t="n">
        <x:v>693450.7901476497</x:v>
      </x:c>
      <x:c r="I1428" t="str">
        <x:v>Tax-Lot Review</x:v>
      </x:c>
      <x:c r="J1428" t="str">
        <x:v>Medium</x:v>
      </x:c>
      <x:c r="K1428" s="359" t="n">
        <x:v>47.5200559504285</x:v>
      </x:c>
      <x:c r="L1428" s="154" t="n">
        <x:v>35.50026538737728</x:v>
      </x:c>
      <x:c r="M1428" s="154" t="n">
        <x:v>12.079129462172727</x:v>
      </x:c>
      <x:c r="N1428" s="154" t="n">
        <x:v>245.66960734473173</x:v>
      </x:c>
      <x:c r="O1428" s="154" t="n">
        <x:v>257.74873680690445</x:v>
      </x:c>
      <x:c r="P1428" s="154" t="n">
        <x:v>222.24847141952716</x:v>
      </x:c>
      <x:c r="Q1428" s="353" t="b">
        <x:v>1</x:v>
      </x:c>
      <x:c r="R1428" t="str">
        <x:v>Harvesting rule with client guardrail</x:v>
      </x:c>
      <x:c r="S1428" s="353" t="b">
        <x:v>0</x:v>
      </x:c>
      <x:c r="T1428" s="211" t="n">
        <x:v>0.66220887430396</x:v>
      </x:c>
      <x:c r="U1428" s="154" t="n">
        <x:v>8.470500189678184</x:v>
      </x:c>
      <x:c r="V1428" s="154" t="n">
        <x:v>175.03711074081082</x:v>
      </x:c>
      <x:c r="W1428" s="154" t="n">
        <x:v>183.507610930489</x:v>
      </x:c>
      <x:c r="X1428" s="154" t="n">
        <x:v>148.0073455431117</x:v>
      </x:c>
      <x:c r="Y1428" s="353" t="b">
        <x:v>1</x:v>
      </x:c>
      <x:c r="Z1428" s="357" t="n">
        <x:v>0.8887566082336287</x:v>
      </x:c>
      <x:c r="AA1428" s="357" t="n">
        <x:v>0.6545638204636334</x:v>
      </x:c>
      <x:c r="AB1428" s="215" t="n">
        <x:v>61.6308972228555</x:v>
      </x:c>
      <x:c r="AC1428" s="215" t="n">
        <x:v>45.39077985025709</x:v>
      </x:c>
      <x:c r="AD1428" s="215" t="n">
        <x:v>16.240117372598412</x:v>
      </x:c>
      <x:c r="AE1428" s="154" t="n">
        <x:v>61.43901528747741</x:v>
      </x:c>
      <x:c r="AF1428" s="154" t="n">
        <x:v>40.91558203933378</x:v>
      </x:c>
    </x:row>
    <x:row r="1429">
      <x:c r="A1429" t="str">
        <x:v>RUN12</x:v>
      </x:c>
      <x:c r="B1429" t="str">
        <x:v>T011923</x:v>
      </x:c>
      <x:c r="C1429" s="250" t="n">
        <x:v>46185</x:v>
      </x:c>
      <x:c r="D1429" t="str">
        <x:v>P0096</x:v>
      </x:c>
      <x:c r="E1429" t="str">
        <x:v>SEC0143</x:v>
      </x:c>
      <x:c r="F1429" t="str">
        <x:v>Government Bond</x:v>
      </x:c>
      <x:c r="G1429" t="str">
        <x:v>SELL</x:v>
      </x:c>
      <x:c r="H1429" s="215" t="n">
        <x:v>490424.09999882977</x:v>
      </x:c>
      <x:c r="I1429" t="str">
        <x:v>Restricted Security</x:v>
      </x:c>
      <x:c r="J1429" t="str">
        <x:v>Critical</x:v>
      </x:c>
      <x:c r="K1429" s="359" t="n">
        <x:v>78.29523006537173</x:v>
      </x:c>
      <x:c r="L1429" s="154" t="n">
        <x:v>33.78717724445575</x:v>
      </x:c>
      <x:c r="M1429" s="154" t="n">
        <x:v>33.21549557021994</x:v>
      </x:c>
      <x:c r="N1429" s="154" t="n">
        <x:v>235.32723758428338</x:v>
      </x:c>
      <x:c r="O1429" s="154" t="n">
        <x:v>268.5427331545033</x:v>
      </x:c>
      <x:c r="P1429" s="154" t="n">
        <x:v>234.75555591004758</x:v>
      </x:c>
      <x:c r="Q1429" s="353" t="b">
        <x:v>1</x:v>
      </x:c>
      <x:c r="R1429" t="str">
        <x:v>Mandatory compliance review</x:v>
      </x:c>
      <x:c r="S1429" s="353" t="b">
        <x:v>0</x:v>
      </x:c>
      <x:c r="T1429" s="211" t="n">
        <x:v>0.5504281635308632</x:v>
      </x:c>
      <x:c r="U1429" s="154" t="n">
        <x:v>24.47259841280015</x:v>
      </x:c>
      <x:c r="V1429" s="154" t="n">
        <x:v>34.72027361229815</x:v>
      </x:c>
      <x:c r="W1429" s="154" t="n">
        <x:v>59.192872025098296</x:v>
      </x:c>
      <x:c r="X1429" s="154" t="n">
        <x:v>25.40569478064255</x:v>
      </x:c>
      <x:c r="Y1429" s="353" t="b">
        <x:v>0</x:v>
      </x:c>
      <x:c r="Z1429" s="357" t="n">
        <x:v>0.6623253222455732</x:v>
      </x:c>
      <x:c r="AA1429" s="357" t="n">
        <x:v>0</x:v>
      </x:c>
      <x:c r="AB1429" s="215" t="n">
        <x:v>32.482030006872016</x:v>
      </x:c>
      <x:c r="AC1429" s="215" t="n">
        <x:v>0</x:v>
      </x:c>
      <x:c r="AD1429" s="215" t="n">
        <x:v>32.482030006872016</x:v>
      </x:c>
      <x:c r="AE1429" s="154" t="n">
        <x:v>45.89628139614854</x:v>
      </x:c>
      <x:c r="AF1429" s="154" t="n">
        <x:v>4.9669832613624045</x:v>
      </x:c>
    </x:row>
    <x:row r="1430">
      <x:c r="A1430" t="str">
        <x:v>RUN12</x:v>
      </x:c>
      <x:c r="B1430" t="str">
        <x:v>T011927</x:v>
      </x:c>
      <x:c r="C1430" s="250" t="n">
        <x:v>46185</x:v>
      </x:c>
      <x:c r="D1430" t="str">
        <x:v>P0096</x:v>
      </x:c>
      <x:c r="E1430" t="str">
        <x:v>SEC0046</x:v>
      </x:c>
      <x:c r="F1430" t="str">
        <x:v>ETF</x:v>
      </x:c>
      <x:c r="G1430" t="str">
        <x:v>SELL</x:v>
      </x:c>
      <x:c r="H1430" s="215" t="n">
        <x:v>186854.7752102984</x:v>
      </x:c>
      <x:c r="I1430" t="str">
        <x:v>Tax-Lot Review</x:v>
      </x:c>
      <x:c r="J1430" t="str">
        <x:v>Medium</x:v>
      </x:c>
      <x:c r="K1430" s="359" t="n">
        <x:v>56.49219487854477</x:v>
      </x:c>
      <x:c r="L1430" s="154" t="n">
        <x:v>27.82026270336871</x:v>
      </x:c>
      <x:c r="M1430" s="154" t="n">
        <x:v>12.33955127339268</x:v>
      </x:c>
      <x:c r="N1430" s="154" t="n">
        <x:v>177.24363656628606</x:v>
      </x:c>
      <x:c r="O1430" s="154" t="n">
        <x:v>189.58318783967874</x:v>
      </x:c>
      <x:c r="P1430" s="154" t="n">
        <x:v>161.76292513631003</x:v>
      </x:c>
      <x:c r="Q1430" s="353" t="b">
        <x:v>1</x:v>
      </x:c>
      <x:c r="R1430" t="str">
        <x:v>Harvesting rule with client guardrail</x:v>
      </x:c>
      <x:c r="S1430" s="353" t="b">
        <x:v>0</x:v>
      </x:c>
      <x:c r="T1430" s="211" t="n">
        <x:v>0.6345714887587866</x:v>
      </x:c>
      <x:c r="U1430" s="154" t="n">
        <x:v>8.829130143993675</x:v>
      </x:c>
      <x:c r="V1430" s="154" t="n">
        <x:v>158.66435930159219</x:v>
      </x:c>
      <x:c r="W1430" s="154" t="n">
        <x:v>167.49348944558585</x:v>
      </x:c>
      <x:c r="X1430" s="154" t="n">
        <x:v>139.67322674221714</x:v>
      </x:c>
      <x:c r="Y1430" s="353" t="b">
        <x:v>1</x:v>
      </x:c>
      <x:c r="Z1430" s="357" t="n">
        <x:v>0.9425171261292513</x:v>
      </x:c>
      <x:c r="AA1430" s="357" t="n">
        <x:v>0.8339704497398819</x:v>
      </x:c>
      <x:c r="AB1430" s="215" t="n">
        <x:v>17.611382573473772</x:v>
      </x:c>
      <x:c r="AC1430" s="215" t="n">
        <x:v>15.583136091817709</x:v>
      </x:c>
      <x:c r="AD1430" s="215" t="n">
        <x:v>2.0282464816560637</x:v>
      </x:c>
      <x:c r="AE1430" s="154" t="n">
        <x:v>12.049610510198702</x:v>
      </x:c>
      <x:c r="AF1430" s="154" t="n">
        <x:v>10.404163868378333</x:v>
      </x:c>
    </x:row>
    <x:row r="1431">
      <x:c r="A1431" t="str">
        <x:v>RUN12</x:v>
      </x:c>
      <x:c r="B1431" t="str">
        <x:v>T011930</x:v>
      </x:c>
      <x:c r="C1431" s="250" t="n">
        <x:v>46185</x:v>
      </x:c>
      <x:c r="D1431" t="str">
        <x:v>P0096</x:v>
      </x:c>
      <x:c r="E1431" t="str">
        <x:v>SEC0244</x:v>
      </x:c>
      <x:c r="F1431" t="str">
        <x:v>Government Bond</x:v>
      </x:c>
      <x:c r="G1431" t="str">
        <x:v>SELL</x:v>
      </x:c>
      <x:c r="H1431" s="215" t="n">
        <x:v>453375.8365808476</x:v>
      </x:c>
      <x:c r="I1431" t="str">
        <x:v>Tax-Lot Review</x:v>
      </x:c>
      <x:c r="J1431" t="str">
        <x:v>Medium</x:v>
      </x:c>
      <x:c r="K1431" s="359" t="n">
        <x:v>58.17512949401061</x:v>
      </x:c>
      <x:c r="L1431" s="154" t="n">
        <x:v>22.648229483228075</x:v>
      </x:c>
      <x:c r="M1431" s="154" t="n">
        <x:v>14.063296872339391</x:v>
      </x:c>
      <x:c r="N1431" s="154" t="n">
        <x:v>119.86016273657893</x:v>
      </x:c>
      <x:c r="O1431" s="154" t="n">
        <x:v>133.9234596089183</x:v>
      </x:c>
      <x:c r="P1431" s="154" t="n">
        <x:v>111.27523012569023</x:v>
      </x:c>
      <x:c r="Q1431" s="353" t="b">
        <x:v>0</x:v>
      </x:c>
      <x:c r="R1431" t="str">
        <x:v>Harvesting rule with client guardrail</x:v>
      </x:c>
      <x:c r="S1431" s="353" t="b">
        <x:v>0</x:v>
      </x:c>
      <x:c r="T1431" s="211" t="n">
        <x:v>0.914470893816973</x:v>
      </x:c>
      <x:c r="U1431" s="154" t="n">
        <x:v>10.642548098439233</x:v>
      </x:c>
      <x:c r="V1431" s="154" t="n">
        <x:v>158.27860717832374</x:v>
      </x:c>
      <x:c r="W1431" s="154" t="n">
        <x:v>168.92115527676296</x:v>
      </x:c>
      <x:c r="X1431" s="154" t="n">
        <x:v>146.27292579353488</x:v>
      </x:c>
      <x:c r="Y1431" s="353" t="b">
        <x:v>1</x:v>
      </x:c>
      <x:c r="Z1431" s="357" t="n">
        <x:v>0.36833599992311283</x:v>
      </x:c>
      <x:c r="AA1431" s="357" t="n">
        <x:v>0.477779621029217</x:v>
      </x:c>
      <x:c r="AB1431" s="215" t="n">
        <x:v>16.699464210798432</x:v>
      </x:c>
      <x:c r="AC1431" s="215" t="n">
        <x:v>21.66137353854016</x:v>
      </x:c>
      <x:c r="AD1431" s="215" t="n">
        <x:v>-4.961909327741729</x:v>
      </x:c>
      <x:c r="AE1431" s="154" t="n">
        <x:v>20.11160299883783</x:v>
      </x:c>
      <x:c r="AF1431" s="154" t="n">
        <x:v>26.436997791109196</x:v>
      </x:c>
    </x:row>
    <x:row r="1432">
      <x:c r="A1432" t="str">
        <x:v>RUN12</x:v>
      </x:c>
      <x:c r="B1432" t="str">
        <x:v>T011940</x:v>
      </x:c>
      <x:c r="C1432" s="250" t="n">
        <x:v>46185</x:v>
      </x:c>
      <x:c r="D1432" t="str">
        <x:v>P0098</x:v>
      </x:c>
      <x:c r="E1432" t="str">
        <x:v>SEC0348</x:v>
      </x:c>
      <x:c r="F1432" t="str">
        <x:v>Emerging Equity</x:v>
      </x:c>
      <x:c r="G1432" t="str">
        <x:v>BUY</x:v>
      </x:c>
      <x:c r="H1432" s="215" t="n">
        <x:v>1173392.5152047111</x:v>
      </x:c>
      <x:c r="I1432" t="str">
        <x:v>Cash Constraint</x:v>
      </x:c>
      <x:c r="J1432" t="str">
        <x:v>High</x:v>
      </x:c>
      <x:c r="K1432" s="359" t="n">
        <x:v>70.46264604109774</x:v>
      </x:c>
      <x:c r="L1432" s="154" t="n">
        <x:v>15.373004688657433</x:v>
      </x:c>
      <x:c r="M1432" s="154" t="n">
        <x:v>17.217812794710817</x:v>
      </x:c>
      <x:c r="N1432" s="154" t="n">
        <x:v>44.123054224910724</x:v>
      </x:c>
      <x:c r="O1432" s="154" t="n">
        <x:v>61.34086701962154</x:v>
      </x:c>
      <x:c r="P1432" s="154" t="n">
        <x:v>45.96786233096411</x:v>
      </x:c>
      <x:c r="Q1432" s="353" t="b">
        <x:v>0</x:v>
      </x:c>
      <x:c r="R1432" t="str">
        <x:v>Net buys against confirmed sells</x:v>
      </x:c>
      <x:c r="S1432" s="353" t="b">
        <x:v>1</x:v>
      </x:c>
      <x:c r="T1432" s="211" t="n">
        <x:v>0.9679503347723959</x:v>
      </x:c>
      <x:c r="U1432" s="154" t="n">
        <x:v>0</x:v>
      </x:c>
      <x:c r="V1432" s="154" t="n">
        <x:v>15.373004688657433</x:v>
      </x:c>
      <x:c r="W1432" s="154" t="n">
        <x:v>16.53335327123189</x:v>
      </x:c>
      <x:c r="X1432" s="154" t="n">
        <x:v>1.1603485825744553</x:v>
      </x:c>
      <x:c r="Y1432" s="353" t="b">
        <x:v>0</x:v>
      </x:c>
      <x:c r="Z1432" s="357" t="n">
        <x:v>0</x:v>
      </x:c>
      <x:c r="AA1432" s="357" t="n">
        <x:v>0</x:v>
      </x:c>
      <x:c r="AB1432" s="215" t="n">
        <x:v>0</x:v>
      </x:c>
      <x:c r="AC1432" s="215" t="n">
        <x:v>0</x:v>
      </x:c>
      <x:c r="AD1432" s="215" t="n">
        <x:v>0</x:v>
      </x:c>
      <x:c r="AE1432" s="154" t="n">
        <x:v>3.7034837159079577</x:v>
      </x:c>
      <x:c r="AF1432" s="154" t="n">
        <x:v>0.09348557584429323</x:v>
      </x:c>
    </x:row>
    <x:row r="1433">
      <x:c r="A1433" t="str">
        <x:v>RUN12</x:v>
      </x:c>
      <x:c r="B1433" t="str">
        <x:v>T011941</x:v>
      </x:c>
      <x:c r="C1433" s="250" t="n">
        <x:v>46185</x:v>
      </x:c>
      <x:c r="D1433" t="str">
        <x:v>P0098</x:v>
      </x:c>
      <x:c r="E1433" t="str">
        <x:v>SEC0063</x:v>
      </x:c>
      <x:c r="F1433" t="str">
        <x:v>Developed Equity</x:v>
      </x:c>
      <x:c r="G1433" t="str">
        <x:v>BUY</x:v>
      </x:c>
      <x:c r="H1433" s="215" t="n">
        <x:v>3270944.2493766835</x:v>
      </x:c>
      <x:c r="I1433" t="str">
        <x:v>Liquidity / Market Impact</x:v>
      </x:c>
      <x:c r="J1433" t="str">
        <x:v>High</x:v>
      </x:c>
      <x:c r="K1433" s="359" t="n">
        <x:v>99.40910821132634</x:v>
      </x:c>
      <x:c r="L1433" s="154" t="n">
        <x:v>14.694253777244034</x:v>
      </x:c>
      <x:c r="M1433" s="154" t="n">
        <x:v>15.312859600877097</x:v>
      </x:c>
      <x:c r="N1433" s="154" t="n">
        <x:v>39.92549326087542</x:v>
      </x:c>
      <x:c r="O1433" s="154" t="n">
        <x:v>55.23835286175252</x:v>
      </x:c>
      <x:c r="P1433" s="154" t="n">
        <x:v>40.54409908450848</x:v>
      </x:c>
      <x:c r="Q1433" s="353" t="b">
        <x:v>0</x:v>
      </x:c>
      <x:c r="R1433" t="str">
        <x:v>Auto-slice within participation limit</x:v>
      </x:c>
      <x:c r="S1433" s="353" t="b">
        <x:v>0</x:v>
      </x:c>
      <x:c r="T1433" s="211" t="n">
        <x:v>0.6703544018879035</x:v>
      </x:c>
      <x:c r="U1433" s="154" t="n">
        <x:v>10.951892623685241</x:v>
      </x:c>
      <x:c r="V1433" s="154" t="n">
        <x:v>16.36256745904187</x:v>
      </x:c>
      <x:c r="W1433" s="154" t="n">
        <x:v>27.31446008272711</x:v>
      </x:c>
      <x:c r="X1433" s="154" t="n">
        <x:v>12.620206305483075</x:v>
      </x:c>
      <x:c r="Y1433" s="353" t="b">
        <x:v>0</x:v>
      </x:c>
      <x:c r="Z1433" s="357" t="n">
        <x:v>0</x:v>
      </x:c>
      <x:c r="AA1433" s="357" t="n">
        <x:v>0</x:v>
      </x:c>
      <x:c r="AB1433" s="215" t="n">
        <x:v>0</x:v>
      </x:c>
      <x:c r="AC1433" s="215" t="n">
        <x:v>0</x:v>
      </x:c>
      <x:c r="AD1433" s="215" t="n">
        <x:v>0</x:v>
      </x:c>
      <x:c r="AE1433" s="154" t="n">
        <x:v>9.105705799073332</x:v>
      </x:c>
      <x:c r="AF1433" s="154" t="n">
        <x:v>2.8343430569714485</x:v>
      </x:c>
    </x:row>
    <x:row r="1434">
      <x:c r="A1434" t="str">
        <x:v>RUN12</x:v>
      </x:c>
      <x:c r="B1434" t="str">
        <x:v>T011942</x:v>
      </x:c>
      <x:c r="C1434" s="250" t="n">
        <x:v>46185</x:v>
      </x:c>
      <x:c r="D1434" t="str">
        <x:v>P0098</x:v>
      </x:c>
      <x:c r="E1434" t="str">
        <x:v>SEC0076</x:v>
      </x:c>
      <x:c r="F1434" t="str">
        <x:v>Emerging Equity</x:v>
      </x:c>
      <x:c r="G1434" t="str">
        <x:v>SELL</x:v>
      </x:c>
      <x:c r="H1434" s="215" t="n">
        <x:v>4077992.7028863304</x:v>
      </x:c>
      <x:c r="I1434" t="str">
        <x:v>Liquidity / Market Impact</x:v>
      </x:c>
      <x:c r="J1434" t="str">
        <x:v>High</x:v>
      </x:c>
      <x:c r="K1434" s="359" t="n">
        <x:v>87.41212959055596</x:v>
      </x:c>
      <x:c r="L1434" s="154" t="n">
        <x:v>53.732448217885874</x:v>
      </x:c>
      <x:c r="M1434" s="154" t="n">
        <x:v>32.56149546245512</x:v>
      </x:c>
      <x:c r="N1434" s="154" t="n">
        <x:v>335.0235740739696</x:v>
      </x:c>
      <x:c r="O1434" s="154" t="n">
        <x:v>367.5850695364247</x:v>
      </x:c>
      <x:c r="P1434" s="154" t="n">
        <x:v>313.85262131853887</x:v>
      </x:c>
      <x:c r="Q1434" s="353" t="b">
        <x:v>1</x:v>
      </x:c>
      <x:c r="R1434" t="str">
        <x:v>Auto-slice within participation limit</x:v>
      </x:c>
      <x:c r="S1434" s="353" t="b">
        <x:v>0</x:v>
      </x:c>
      <x:c r="T1434" s="211" t="n">
        <x:v>0.7223787008840853</x:v>
      </x:c>
      <x:c r="U1434" s="154" t="n">
        <x:v>23.160406940439618</x:v>
      </x:c>
      <x:c r="V1434" s="154" t="n">
        <x:v>85.58861572556256</x:v>
      </x:c>
      <x:c r="W1434" s="154" t="n">
        <x:v>108.74902266600218</x:v>
      </x:c>
      <x:c r="X1434" s="154" t="n">
        <x:v>55.0165744481163</x:v>
      </x:c>
      <x:c r="Y1434" s="353" t="b">
        <x:v>0</x:v>
      </x:c>
      <x:c r="Z1434" s="357" t="n">
        <x:v>2.3461804020013375</x:v>
      </x:c>
      <x:c r="AA1434" s="357" t="n">
        <x:v>0</x:v>
      </x:c>
      <x:c r="AB1434" s="215" t="n">
        <x:v>956.7706559016372</x:v>
      </x:c>
      <x:c r="AC1434" s="215" t="n">
        <x:v>0</x:v>
      </x:c>
      <x:c r="AD1434" s="215" t="n">
        <x:v>956.7706559016372</x:v>
      </x:c>
      <x:c r="AE1434" s="154" t="n">
        <x:v>87.87898301649372</x:v>
      </x:c>
      <x:c r="AF1434" s="154" t="n">
        <x:v>15.404684502044303</x:v>
      </x:c>
    </x:row>
    <x:row r="1435">
      <x:c r="A1435" t="str">
        <x:v>RUN12</x:v>
      </x:c>
      <x:c r="B1435" t="str">
        <x:v>T011949</x:v>
      </x:c>
      <x:c r="C1435" s="250" t="n">
        <x:v>46185</x:v>
      </x:c>
      <x:c r="D1435" t="str">
        <x:v>P0099</x:v>
      </x:c>
      <x:c r="E1435" t="str">
        <x:v>SEC0114</x:v>
      </x:c>
      <x:c r="F1435" t="str">
        <x:v>Emerging Equity</x:v>
      </x:c>
      <x:c r="G1435" t="str">
        <x:v>BUY</x:v>
      </x:c>
      <x:c r="H1435" s="215" t="n">
        <x:v>5574326.859332946</x:v>
      </x:c>
      <x:c r="I1435" t="str">
        <x:v>Liquidity / Market Impact</x:v>
      </x:c>
      <x:c r="J1435" t="str">
        <x:v>High</x:v>
      </x:c>
      <x:c r="K1435" s="359" t="n">
        <x:v>84.10199472240998</x:v>
      </x:c>
      <x:c r="L1435" s="154" t="n">
        <x:v>59.68837214020395</x:v>
      </x:c>
      <x:c r="M1435" s="154" t="n">
        <x:v>23.681717770292444</x:v>
      </x:c>
      <x:c r="N1435" s="154" t="n">
        <x:v>346.00956916087273</x:v>
      </x:c>
      <x:c r="O1435" s="154" t="n">
        <x:v>369.69128693116517</x:v>
      </x:c>
      <x:c r="P1435" s="154" t="n">
        <x:v>310.0029147909612</x:v>
      </x:c>
      <x:c r="Q1435" s="353" t="b">
        <x:v>1</x:v>
      </x:c>
      <x:c r="R1435" t="str">
        <x:v>Auto-slice within participation limit</x:v>
      </x:c>
      <x:c r="S1435" s="353" t="b">
        <x:v>1</x:v>
      </x:c>
      <x:c r="T1435" s="211" t="n">
        <x:v>0.9441113712197132</x:v>
      </x:c>
      <x:c r="U1435" s="154" t="n">
        <x:v>0</x:v>
      </x:c>
      <x:c r="V1435" s="154" t="n">
        <x:v>59.68837214020395</x:v>
      </x:c>
      <x:c r="W1435" s="154" t="n">
        <x:v>60.5785410366729</x:v>
      </x:c>
      <x:c r="X1435" s="154" t="n">
        <x:v>0.8901688964689498</x:v>
      </x:c>
      <x:c r="Y1435" s="353" t="b">
        <x:v>0</x:v>
      </x:c>
      <x:c r="Z1435" s="357" t="n">
        <x:v>2.420170574282391</x:v>
      </x:c>
      <x:c r="AA1435" s="357" t="n">
        <x:v>0</x:v>
      </x:c>
      <x:c r="AB1435" s="215" t="n">
        <x:v>1349.0821836389573</x:v>
      </x:c>
      <x:c r="AC1435" s="215" t="n">
        <x:v>0</x:v>
      </x:c>
      <x:c r="AD1435" s="215" t="n">
        <x:v>1349.0821836389573</x:v>
      </x:c>
      <x:c r="AE1435" s="154" t="n">
        <x:v>246.8917163706041</x:v>
      </x:c>
      <x:c r="AF1435" s="154" t="n">
        <x:v>0.7089460009017748</x:v>
      </x:c>
    </x:row>
    <x:row r="1436">
      <x:c r="A1436" t="str">
        <x:v>RUN12</x:v>
      </x:c>
      <x:c r="B1436" t="str">
        <x:v>T011953</x:v>
      </x:c>
      <x:c r="C1436" s="250" t="n">
        <x:v>46185</x:v>
      </x:c>
      <x:c r="D1436" t="str">
        <x:v>P0099</x:v>
      </x:c>
      <x:c r="E1436" t="str">
        <x:v>SEC0079</x:v>
      </x:c>
      <x:c r="F1436" t="str">
        <x:v>Emerging Equity</x:v>
      </x:c>
      <x:c r="G1436" t="str">
        <x:v>BUY</x:v>
      </x:c>
      <x:c r="H1436" s="215" t="n">
        <x:v>805433.5530215829</x:v>
      </x:c>
      <x:c r="I1436" t="str">
        <x:v>Model Version Mismatch</x:v>
      </x:c>
      <x:c r="J1436" t="str">
        <x:v>Medium</x:v>
      </x:c>
      <x:c r="K1436" s="359" t="n">
        <x:v>46.83795934654066</x:v>
      </x:c>
      <x:c r="L1436" s="154" t="n">
        <x:v>19.658676888998173</x:v>
      </x:c>
      <x:c r="M1436" s="154" t="n">
        <x:v>12.313208776151868</x:v>
      </x:c>
      <x:c r="N1436" s="154" t="n">
        <x:v>91.053574723037</x:v>
      </x:c>
      <x:c r="O1436" s="154" t="n">
        <x:v>103.36678349918887</x:v>
      </x:c>
      <x:c r="P1436" s="154" t="n">
        <x:v>83.7081066101907</x:v>
      </x:c>
      <x:c r="Q1436" s="353" t="b">
        <x:v>0</x:v>
      </x:c>
      <x:c r="R1436" t="str">
        <x:v>Approved model-version reconciliation</x:v>
      </x:c>
      <x:c r="S1436" s="353" t="b">
        <x:v>1</x:v>
      </x:c>
      <x:c r="T1436" s="211" t="n">
        <x:v>0.9860494837180004</x:v>
      </x:c>
      <x:c r="U1436" s="154" t="n">
        <x:v>0</x:v>
      </x:c>
      <x:c r="V1436" s="154" t="n">
        <x:v>19.658676888998173</x:v>
      </x:c>
      <x:c r="W1436" s="154" t="n">
        <x:v>20.815165485628302</x:v>
      </x:c>
      <x:c r="X1436" s="154" t="n">
        <x:v>1.1564885966301297</x:v>
      </x:c>
      <x:c r="Y1436" s="353" t="b">
        <x:v>0</x:v>
      </x:c>
      <x:c r="Z1436" s="357" t="n">
        <x:v>0.9425622475789711</x:v>
      </x:c>
      <x:c r="AA1436" s="357" t="n">
        <x:v>0</x:v>
      </x:c>
      <x:c r="AB1436" s="215" t="n">
        <x:v>75.91712600115396</x:v>
      </x:c>
      <x:c r="AC1436" s="215" t="n">
        <x:v>0</x:v>
      </x:c>
      <x:c r="AD1436" s="215" t="n">
        <x:v>75.91712600115396</x:v>
      </x:c>
      <x:c r="AE1436" s="154" t="n">
        <x:v>9.632644825884578</x:v>
      </x:c>
      <x:c r="AF1436" s="154" t="n">
        <x:v>0.1330820197427275</x:v>
      </x:c>
    </x:row>
    <x:row r="1437">
      <x:c r="A1437" t="str">
        <x:v>RUN12</x:v>
      </x:c>
      <x:c r="B1437" t="str">
        <x:v>T011956</x:v>
      </x:c>
      <x:c r="C1437" s="250" t="n">
        <x:v>46185</x:v>
      </x:c>
      <x:c r="D1437" t="str">
        <x:v>P0099</x:v>
      </x:c>
      <x:c r="E1437" t="str">
        <x:v>SEC0214</x:v>
      </x:c>
      <x:c r="F1437" t="str">
        <x:v>US Equity</x:v>
      </x:c>
      <x:c r="G1437" t="str">
        <x:v>SELL</x:v>
      </x:c>
      <x:c r="H1437" s="215" t="n">
        <x:v>1785642.5346934067</x:v>
      </x:c>
      <x:c r="I1437" t="str">
        <x:v>Liquidity / Market Impact</x:v>
      </x:c>
      <x:c r="J1437" t="str">
        <x:v>High</x:v>
      </x:c>
      <x:c r="K1437" s="359" t="n">
        <x:v>84.31440568102803</x:v>
      </x:c>
      <x:c r="L1437" s="154" t="n">
        <x:v>19.952755010712792</x:v>
      </x:c>
      <x:c r="M1437" s="154" t="n">
        <x:v>39.816416531909454</x:v>
      </x:c>
      <x:c r="N1437" s="154" t="n">
        <x:v>92.52531222014373</x:v>
      </x:c>
      <x:c r="O1437" s="154" t="n">
        <x:v>132.3417287520532</x:v>
      </x:c>
      <x:c r="P1437" s="154" t="n">
        <x:v>112.38897374134041</x:v>
      </x:c>
      <x:c r="Q1437" s="353" t="b">
        <x:v>0</x:v>
      </x:c>
      <x:c r="R1437" t="str">
        <x:v>Auto-slice within participation limit</x:v>
      </x:c>
      <x:c r="S1437" s="353" t="b">
        <x:v>0</x:v>
      </x:c>
      <x:c r="T1437" s="211" t="n">
        <x:v>0.7934228104170661</x:v>
      </x:c>
      <x:c r="U1437" s="154" t="n">
        <x:v>32.228523883907684</x:v>
      </x:c>
      <x:c r="V1437" s="154" t="n">
        <x:v>101.89705566328233</x:v>
      </x:c>
      <x:c r="W1437" s="154" t="n">
        <x:v>134.12557954719</x:v>
      </x:c>
      <x:c r="X1437" s="154" t="n">
        <x:v>114.17282453647721</x:v>
      </x:c>
      <x:c r="Y1437" s="353" t="b">
        <x:v>0</x:v>
      </x:c>
      <x:c r="Z1437" s="357" t="n">
        <x:v>0.5940494464577726</x:v>
      </x:c>
      <x:c r="AA1437" s="357" t="n">
        <x:v>0.6040785155311676</x:v>
      </x:c>
      <x:c r="AB1437" s="215" t="n">
        <x:v>106.07599593060722</x:v>
      </x:c>
      <x:c r="AC1437" s="215" t="n">
        <x:v>107.86682916269046</x:v>
      </x:c>
      <x:c r="AD1437" s="215" t="n">
        <x:v>-1.7908332320832443</x:v>
      </x:c>
      <x:c r="AE1437" s="154" t="n">
        <x:v>28.67256453614347</x:v>
      </x:c>
      <x:c r="AF1437" s="154" t="n">
        <x:v>29.127658798006962</x:v>
      </x:c>
    </x:row>
    <x:row r="1438">
      <x:c r="A1438" t="str">
        <x:v>RUN12</x:v>
      </x:c>
      <x:c r="B1438" t="str">
        <x:v>T011959</x:v>
      </x:c>
      <x:c r="C1438" s="250" t="n">
        <x:v>46185</x:v>
      </x:c>
      <x:c r="D1438" t="str">
        <x:v>P0100</x:v>
      </x:c>
      <x:c r="E1438" t="str">
        <x:v>SEC0173</x:v>
      </x:c>
      <x:c r="F1438" t="str">
        <x:v>Emerging Equity</x:v>
      </x:c>
      <x:c r="G1438" t="str">
        <x:v>SELL</x:v>
      </x:c>
      <x:c r="H1438" s="215" t="n">
        <x:v>9821718.018452121</x:v>
      </x:c>
      <x:c r="I1438" t="str">
        <x:v>Liquidity / Market Impact</x:v>
      </x:c>
      <x:c r="J1438" t="str">
        <x:v>High</x:v>
      </x:c>
      <x:c r="K1438" s="359" t="n">
        <x:v>92.52380632282838</x:v>
      </x:c>
      <x:c r="L1438" s="154" t="n">
        <x:v>13.204371610587277</x:v>
      </x:c>
      <x:c r="M1438" s="154" t="n">
        <x:v>23.02934903008577</x:v>
      </x:c>
      <x:c r="N1438" s="154" t="n">
        <x:v>34.520568909061424</x:v>
      </x:c>
      <x:c r="O1438" s="154" t="n">
        <x:v>57.54991793914719</x:v>
      </x:c>
      <x:c r="P1438" s="154" t="n">
        <x:v>44.34554632855992</x:v>
      </x:c>
      <x:c r="Q1438" s="353" t="b">
        <x:v>0</x:v>
      </x:c>
      <x:c r="R1438" t="str">
        <x:v>Auto-slice within participation limit</x:v>
      </x:c>
      <x:c r="S1438" s="353" t="b">
        <x:v>0</x:v>
      </x:c>
      <x:c r="T1438" s="211" t="n">
        <x:v>0.6295646083455121</x:v>
      </x:c>
      <x:c r="U1438" s="154" t="n">
        <x:v>18.531404814817954</x:v>
      </x:c>
      <x:c r="V1438" s="154" t="n">
        <x:v>17.73013001251572</x:v>
      </x:c>
      <x:c r="W1438" s="154" t="n">
        <x:v>36.261534827333676</x:v>
      </x:c>
      <x:c r="X1438" s="154" t="n">
        <x:v>23.0571632167464</x:v>
      </x:c>
      <x:c r="Y1438" s="353" t="b">
        <x:v>0</x:v>
      </x:c>
      <x:c r="Z1438" s="357" t="n">
        <x:v>0</x:v>
      </x:c>
      <x:c r="AA1438" s="357" t="n">
        <x:v>0</x:v>
      </x:c>
      <x:c r="AB1438" s="215" t="n">
        <x:v>0</x:v>
      </x:c>
      <x:c r="AC1438" s="215" t="n">
        <x:v>0</x:v>
      </x:c>
      <x:c r="AD1438" s="215" t="n">
        <x:v>0</x:v>
      </x:c>
      <x:c r="AE1438" s="154" t="n">
        <x:v>31.829665541959255</x:v>
      </x:c>
      <x:c r="AF1438" s="154" t="n">
        <x:v>16.54961668749918</x:v>
      </x:c>
    </x:row>
    <x:row r="1439">
      <x:c r="A1439" t="str">
        <x:v>RUN12</x:v>
      </x:c>
      <x:c r="B1439" t="str">
        <x:v>T011972</x:v>
      </x:c>
      <x:c r="C1439" s="250" t="n">
        <x:v>46185</x:v>
      </x:c>
      <x:c r="D1439" t="str">
        <x:v>P0101</x:v>
      </x:c>
      <x:c r="E1439" t="str">
        <x:v>SEC0316</x:v>
      </x:c>
      <x:c r="F1439" t="str">
        <x:v>Developed Equity</x:v>
      </x:c>
      <x:c r="G1439" t="str">
        <x:v>BUY</x:v>
      </x:c>
      <x:c r="H1439" s="215" t="n">
        <x:v>298630.1191855205</x:v>
      </x:c>
      <x:c r="I1439" t="str">
        <x:v>Model Version Mismatch</x:v>
      </x:c>
      <x:c r="J1439" t="str">
        <x:v>Medium</x:v>
      </x:c>
      <x:c r="K1439" s="359" t="n">
        <x:v>48.01241940247483</x:v>
      </x:c>
      <x:c r="L1439" s="154" t="n">
        <x:v>15.679606990246398</x:v>
      </x:c>
      <x:c r="M1439" s="154" t="n">
        <x:v>7.4661819814880905</x:v>
      </x:c>
      <x:c r="N1439" s="154" t="n">
        <x:v>48.18347392193474</x:v>
      </x:c>
      <x:c r="O1439" s="154" t="n">
        <x:v>55.64965590342283</x:v>
      </x:c>
      <x:c r="P1439" s="154" t="n">
        <x:v>39.970048913176434</x:v>
      </x:c>
      <x:c r="Q1439" s="353" t="b">
        <x:v>0</x:v>
      </x:c>
      <x:c r="R1439" t="str">
        <x:v>Approved model-version reconciliation</x:v>
      </x:c>
      <x:c r="S1439" s="353" t="b">
        <x:v>1</x:v>
      </x:c>
      <x:c r="T1439" s="211" t="n">
        <x:v>0.9707767139675298</x:v>
      </x:c>
      <x:c r="U1439" s="154" t="n">
        <x:v>0</x:v>
      </x:c>
      <x:c r="V1439" s="154" t="n">
        <x:v>15.679606990246398</x:v>
      </x:c>
      <x:c r="W1439" s="154" t="n">
        <x:v>16.49743193991355</x:v>
      </x:c>
      <x:c r="X1439" s="154" t="n">
        <x:v>0.8178249496671519</x:v>
      </x:c>
      <x:c r="Y1439" s="353" t="b">
        <x:v>0</x:v>
      </x:c>
      <x:c r="Z1439" s="357" t="n">
        <x:v>0</x:v>
      </x:c>
      <x:c r="AA1439" s="357" t="n">
        <x:v>0</x:v>
      </x:c>
      <x:c r="AB1439" s="215" t="n">
        <x:v>0</x:v>
      </x:c>
      <x:c r="AC1439" s="215" t="n">
        <x:v>0</x:v>
      </x:c>
      <x:c r="AD1439" s="215" t="n">
        <x:v>0</x:v>
      </x:c>
      <x:c r="AE1439" s="154" t="n">
        <x:v>2.601646577149825</x:v>
      </x:c>
      <x:c r="AF1439" s="154" t="n">
        <x:v>0.05323214604092876</x:v>
      </x:c>
    </x:row>
    <x:row r="1440">
      <x:c r="A1440" t="str">
        <x:v>RUN12</x:v>
      </x:c>
      <x:c r="B1440" t="str">
        <x:v>T011975</x:v>
      </x:c>
      <x:c r="C1440" s="250" t="n">
        <x:v>46185</x:v>
      </x:c>
      <x:c r="D1440" t="str">
        <x:v>P0101</x:v>
      </x:c>
      <x:c r="E1440" t="str">
        <x:v>SEC0289</x:v>
      </x:c>
      <x:c r="F1440" t="str">
        <x:v>Emerging Equity</x:v>
      </x:c>
      <x:c r="G1440" t="str">
        <x:v>BUY</x:v>
      </x:c>
      <x:c r="H1440" s="215" t="n">
        <x:v>1360307.4473736072</x:v>
      </x:c>
      <x:c r="I1440" t="str">
        <x:v>Liquidity / Market Impact</x:v>
      </x:c>
      <x:c r="J1440" t="str">
        <x:v>High</x:v>
      </x:c>
      <x:c r="K1440" s="359" t="n">
        <x:v>93.17822208165839</x:v>
      </x:c>
      <x:c r="L1440" s="154" t="n">
        <x:v>30.336938752932415</x:v>
      </x:c>
      <x:c r="M1440" s="154" t="n">
        <x:v>38.808929669582945</x:v>
      </x:c>
      <x:c r="N1440" s="154" t="n">
        <x:v>206.8606776751488</x:v>
      </x:c>
      <x:c r="O1440" s="154" t="n">
        <x:v>245.66960734473173</x:v>
      </x:c>
      <x:c r="P1440" s="154" t="n">
        <x:v>215.33266859179932</x:v>
      </x:c>
      <x:c r="Q1440" s="353" t="b">
        <x:v>1</x:v>
      </x:c>
      <x:c r="R1440" t="str">
        <x:v>Auto-slice within participation limit</x:v>
      </x:c>
      <x:c r="S1440" s="353" t="b">
        <x:v>0</x:v>
      </x:c>
      <x:c r="T1440" s="211" t="n">
        <x:v>0.7087442718153152</x:v>
      </x:c>
      <x:c r="U1440" s="154" t="n">
        <x:v>31.532358509667837</x:v>
      </x:c>
      <x:c r="V1440" s="154" t="n">
        <x:v>71.10059135624842</x:v>
      </x:c>
      <x:c r="W1440" s="154" t="n">
        <x:v>102.63294986591626</x:v>
      </x:c>
      <x:c r="X1440" s="154" t="n">
        <x:v>72.29601111298385</x:v>
      </x:c>
      <x:c r="Y1440" s="353" t="b">
        <x:v>0</x:v>
      </x:c>
      <x:c r="Z1440" s="357" t="n">
        <x:v>1.6516877490462443</x:v>
      </x:c>
      <x:c r="AA1440" s="357" t="n">
        <x:v>0.4647064167353248</x:v>
      </x:c>
      <x:c r="AB1440" s="215" t="n">
        <x:v>224.68031457633558</x:v>
      </x:c>
      <x:c r="AC1440" s="215" t="n">
        <x:v>63.214359952736544</x:v>
      </x:c>
      <x:c r="AD1440" s="215" t="n">
        <x:v>161.46595462359903</x:v>
      </x:c>
      <x:c r="AE1440" s="154" t="n">
        <x:v>63.845017469050255</x:v>
      </x:c>
      <x:c r="AF1440" s="154" t="n">
        <x:v>21.435391678542963</x:v>
      </x:c>
    </x:row>
    <x:row r="1441">
      <x:c r="A1441" t="str">
        <x:v>RUN12</x:v>
      </x:c>
      <x:c r="B1441" t="str">
        <x:v>T011977</x:v>
      </x:c>
      <x:c r="C1441" s="250" t="n">
        <x:v>46185</x:v>
      </x:c>
      <x:c r="D1441" t="str">
        <x:v>P0101</x:v>
      </x:c>
      <x:c r="E1441" t="str">
        <x:v>SEC0114</x:v>
      </x:c>
      <x:c r="F1441" t="str">
        <x:v>Emerging Equity</x:v>
      </x:c>
      <x:c r="G1441" t="str">
        <x:v>SELL</x:v>
      </x:c>
      <x:c r="H1441" s="215" t="n">
        <x:v>1086888.7182216637</x:v>
      </x:c>
      <x:c r="I1441" t="str">
        <x:v>Model Version Mismatch</x:v>
      </x:c>
      <x:c r="J1441" t="str">
        <x:v>Medium</x:v>
      </x:c>
      <x:c r="K1441" s="359" t="n">
        <x:v>50.20032286066894</x:v>
      </x:c>
      <x:c r="L1441" s="154" t="n">
        <x:v>53.185590787917626</x:v>
      </x:c>
      <x:c r="M1441" s="154" t="n">
        <x:v>11.581047249804922</x:v>
      </x:c>
      <x:c r="N1441" s="154" t="n">
        <x:v>334.42852191106783</x:v>
      </x:c>
      <x:c r="O1441" s="154" t="n">
        <x:v>346.00956916087273</x:v>
      </x:c>
      <x:c r="P1441" s="154" t="n">
        <x:v>292.8239783729551</x:v>
      </x:c>
      <x:c r="Q1441" s="353" t="b">
        <x:v>1</x:v>
      </x:c>
      <x:c r="R1441" t="str">
        <x:v>Approved model-version reconciliation</x:v>
      </x:c>
      <x:c r="S1441" s="353" t="b">
        <x:v>1</x:v>
      </x:c>
      <x:c r="T1441" s="211" t="n">
        <x:v>0.9949522005399121</x:v>
      </x:c>
      <x:c r="U1441" s="154" t="n">
        <x:v>0</x:v>
      </x:c>
      <x:c r="V1441" s="154" t="n">
        <x:v>53.185590787917626</x:v>
      </x:c>
      <x:c r="W1441" s="154" t="n">
        <x:v>54.105082178688775</x:v>
      </x:c>
      <x:c r="X1441" s="154" t="n">
        <x:v>0.9194913907711495</x:v>
      </x:c>
      <x:c r="Y1441" s="353" t="b">
        <x:v>0</x:v>
      </x:c>
      <x:c r="Z1441" s="357" t="n">
        <x:v>2.3355399110108173</x:v>
      </x:c>
      <x:c r="AA1441" s="357" t="n">
        <x:v>0</x:v>
      </x:c>
      <x:c r="AB1441" s="215" t="n">
        <x:v>253.84719802340857</x:v>
      </x:c>
      <x:c r="AC1441" s="215" t="n">
        <x:v>0</x:v>
      </x:c>
      <x:c r="AD1441" s="215" t="n">
        <x:v>253.84719802340857</x:v>
      </x:c>
      <x:c r="AE1441" s="154" t="n">
        <x:v>69.37000557861738</x:v>
      </x:c>
      <x:c r="AF1441" s="154" t="n">
        <x:v>0.2178275264945872</x:v>
      </x:c>
    </x:row>
    <x:row r="1442">
      <x:c r="A1442" t="str">
        <x:v>RUN12</x:v>
      </x:c>
      <x:c r="B1442" t="str">
        <x:v>T011989</x:v>
      </x:c>
      <x:c r="C1442" s="250" t="n">
        <x:v>46185</x:v>
      </x:c>
      <x:c r="D1442" t="str">
        <x:v>P0102</x:v>
      </x:c>
      <x:c r="E1442" t="str">
        <x:v>SEC0074</x:v>
      </x:c>
      <x:c r="F1442" t="str">
        <x:v>Corporate Bond</x:v>
      </x:c>
      <x:c r="G1442" t="str">
        <x:v>SELL</x:v>
      </x:c>
      <x:c r="H1442" s="215" t="n">
        <x:v>5202264.599975208</x:v>
      </x:c>
      <x:c r="I1442" t="str">
        <x:v>Liquidity / Market Impact</x:v>
      </x:c>
      <x:c r="J1442" t="str">
        <x:v>High</x:v>
      </x:c>
      <x:c r="K1442" s="359" t="n">
        <x:v>87.0285110383099</x:v>
      </x:c>
      <x:c r="L1442" s="154" t="n">
        <x:v>22.322202372515267</x:v>
      </x:c>
      <x:c r="M1442" s="154" t="n">
        <x:v>30.350341066827568</x:v>
      </x:c>
      <x:c r="N1442" s="154" t="n">
        <x:v>113.00402394499605</x:v>
      </x:c>
      <x:c r="O1442" s="154" t="n">
        <x:v>143.35436501182363</x:v>
      </x:c>
      <x:c r="P1442" s="154" t="n">
        <x:v>121.03216263930837</x:v>
      </x:c>
      <x:c r="Q1442" s="353" t="b">
        <x:v>1</x:v>
      </x:c>
      <x:c r="R1442" t="str">
        <x:v>Auto-slice within participation limit</x:v>
      </x:c>
      <x:c r="S1442" s="353" t="b">
        <x:v>0</x:v>
      </x:c>
      <x:c r="T1442" s="211" t="n">
        <x:v>0.8008164156923772</x:v>
      </x:c>
      <x:c r="U1442" s="154" t="n">
        <x:v>24.773272344300157</x:v>
      </x:c>
      <x:c r="V1442" s="154" t="n">
        <x:v>87.79437609854105</x:v>
      </x:c>
      <x:c r="W1442" s="154" t="n">
        <x:v>112.5676484428412</x:v>
      </x:c>
      <x:c r="X1442" s="154" t="n">
        <x:v>90.24544607032594</x:v>
      </x:c>
      <x:c r="Y1442" s="353" t="b">
        <x:v>0</x:v>
      </x:c>
      <x:c r="Z1442" s="357" t="n">
        <x:v>0.4823889949814088</x:v>
      </x:c>
      <x:c r="AA1442" s="357" t="n">
        <x:v>0.33958461710131105</x:v>
      </x:c>
      <x:c r="AB1442" s="215" t="n">
        <x:v>250.9515192009401</x:v>
      </x:c>
      <x:c r="AC1442" s="215" t="n">
        <x:v>176.6609032242286</x:v>
      </x:c>
      <x:c r="AD1442" s="215" t="n">
        <x:v>74.2906159767115</x:v>
      </x:c>
      <x:c r="AE1442" s="154" t="n">
        <x:v>62.84205070210495</x:v>
      </x:c>
      <x:c r="AF1442" s="154" t="n">
        <x:v>46.857040095089786</x:v>
      </x:c>
    </x:row>
    <x:row r="1443">
      <x:c r="A1443" t="str">
        <x:v>RUN12</x:v>
      </x:c>
      <x:c r="B1443" t="str">
        <x:v>T011994</x:v>
      </x:c>
      <x:c r="C1443" s="250" t="n">
        <x:v>46185</x:v>
      </x:c>
      <x:c r="D1443" t="str">
        <x:v>P0102</x:v>
      </x:c>
      <x:c r="E1443" t="str">
        <x:v>SEC0333</x:v>
      </x:c>
      <x:c r="F1443" t="str">
        <x:v>Government Bond</x:v>
      </x:c>
      <x:c r="G1443" t="str">
        <x:v>SELL</x:v>
      </x:c>
      <x:c r="H1443" s="215" t="n">
        <x:v>1428581.8219560764</x:v>
      </x:c>
      <x:c r="I1443" t="str">
        <x:v>Model Version Mismatch</x:v>
      </x:c>
      <x:c r="J1443" t="str">
        <x:v>Medium</x:v>
      </x:c>
      <x:c r="K1443" s="359" t="n">
        <x:v>50.63030998404301</x:v>
      </x:c>
      <x:c r="L1443" s="154" t="n">
        <x:v>32.671636347506244</x:v>
      </x:c>
      <x:c r="M1443" s="154" t="n">
        <x:v>8.888964139310774</x:v>
      </x:c>
      <x:c r="N1443" s="154" t="n">
        <x:v>230.63608793302103</x:v>
      </x:c>
      <x:c r="O1443" s="154" t="n">
        <x:v>239.52505207233182</x:v>
      </x:c>
      <x:c r="P1443" s="154" t="n">
        <x:v>206.85341572482557</x:v>
      </x:c>
      <x:c r="Q1443" s="353" t="b">
        <x:v>1</x:v>
      </x:c>
      <x:c r="R1443" t="str">
        <x:v>Approved model-version reconciliation</x:v>
      </x:c>
      <x:c r="S1443" s="353" t="b">
        <x:v>1</x:v>
      </x:c>
      <x:c r="T1443" s="211" t="n">
        <x:v>0.9571067282851903</x:v>
      </x:c>
      <x:c r="U1443" s="154" t="n">
        <x:v>0</x:v>
      </x:c>
      <x:c r="V1443" s="154" t="n">
        <x:v>32.671636347506244</x:v>
      </x:c>
      <x:c r="W1443" s="154" t="n">
        <x:v>34.89260095192688</x:v>
      </x:c>
      <x:c r="X1443" s="154" t="n">
        <x:v>2.2209646044206366</x:v>
      </x:c>
      <x:c r="Y1443" s="353" t="b">
        <x:v>0</x:v>
      </x:c>
      <x:c r="Z1443" s="357" t="n">
        <x:v>0.4295576044699803</x:v>
      </x:c>
      <x:c r="AA1443" s="357" t="n">
        <x:v>0</x:v>
      </x:c>
      <x:c r="AB1443" s="215" t="n">
        <x:v>61.36581852288121</x:v>
      </x:c>
      <x:c r="AC1443" s="215" t="n">
        <x:v>0</x:v>
      </x:c>
      <x:c r="AD1443" s="215" t="n">
        <x:v>61.36581852288121</x:v>
      </x:c>
      <x:c r="AE1443" s="154" t="n">
        <x:v>29.493406316660888</x:v>
      </x:c>
      <x:c r="AF1443" s="154" t="n">
        <x:v>0.31666777782504074</x:v>
      </x:c>
    </x:row>
    <x:row r="1444">
      <x:c r="A1444" t="str">
        <x:v>RUN12</x:v>
      </x:c>
      <x:c r="B1444" t="str">
        <x:v>T011997</x:v>
      </x:c>
      <x:c r="C1444" s="250" t="n">
        <x:v>46185</x:v>
      </x:c>
      <x:c r="D1444" t="str">
        <x:v>P0102</x:v>
      </x:c>
      <x:c r="E1444" t="str">
        <x:v>SEC0060</x:v>
      </x:c>
      <x:c r="F1444" t="str">
        <x:v>Government Bond</x:v>
      </x:c>
      <x:c r="G1444" t="str">
        <x:v>BUY</x:v>
      </x:c>
      <x:c r="H1444" s="215" t="n">
        <x:v>2125657.2131629605</x:v>
      </x:c>
      <x:c r="I1444" t="str">
        <x:v>Restricted Security</x:v>
      </x:c>
      <x:c r="J1444" t="str">
        <x:v>Critical</x:v>
      </x:c>
      <x:c r="K1444" s="359" t="n">
        <x:v>99.5179888750506</x:v>
      </x:c>
      <x:c r="L1444" s="154" t="n">
        <x:v>18.818944806791507</x:v>
      </x:c>
      <x:c r="M1444" s="154" t="n">
        <x:v>17.133651638814808</x:v>
      </x:c>
      <x:c r="N1444" s="154" t="n">
        <x:v>72.88592190757628</x:v>
      </x:c>
      <x:c r="O1444" s="154" t="n">
        <x:v>90.01957354639109</x:v>
      </x:c>
      <x:c r="P1444" s="154" t="n">
        <x:v>71.20062873959958</x:v>
      </x:c>
      <x:c r="Q1444" s="353" t="b">
        <x:v>0</x:v>
      </x:c>
      <x:c r="R1444" t="str">
        <x:v>Mandatory compliance review</x:v>
      </x:c>
      <x:c r="S1444" s="353" t="b">
        <x:v>0</x:v>
      </x:c>
      <x:c r="T1444" s="211" t="n">
        <x:v>0.8278059032410885</x:v>
      </x:c>
      <x:c r="U1444" s="154" t="n">
        <x:v>13.71651736251799</x:v>
      </x:c>
      <x:c r="V1444" s="154" t="n">
        <x:v>21.00375624978016</x:v>
      </x:c>
      <x:c r="W1444" s="154" t="n">
        <x:v>34.72027361229815</x:v>
      </x:c>
      <x:c r="X1444" s="154" t="n">
        <x:v>15.901328805506644</x:v>
      </x:c>
      <x:c r="Y1444" s="353" t="b">
        <x:v>0</x:v>
      </x:c>
      <x:c r="Z1444" s="357" t="n">
        <x:v>0.10952566077615945</x:v>
      </x:c>
      <x:c r="AA1444" s="357" t="n">
        <x:v>0</x:v>
      </x:c>
      <x:c r="AB1444" s="215" t="n">
        <x:v>23.281401085528287</x:v>
      </x:c>
      <x:c r="AC1444" s="215" t="n">
        <x:v>0</x:v>
      </x:c>
      <x:c r="AD1444" s="215" t="n">
        <x:v>23.281401085528287</x:v>
      </x:c>
      <x:c r="AE1444" s="154" t="n">
        <x:v>15.105467719426256</x:v>
      </x:c>
      <x:c r="AF1444" s="154" t="n">
        <x:v>3.3735237064553245</x:v>
      </x:c>
    </x:row>
    <x:row r="1445">
      <x:c r="A1445" t="str">
        <x:v>RUN12</x:v>
      </x:c>
      <x:c r="B1445" t="str">
        <x:v>T011999</x:v>
      </x:c>
      <x:c r="C1445" s="250" t="n">
        <x:v>46185</x:v>
      </x:c>
      <x:c r="D1445" t="str">
        <x:v>P0103</x:v>
      </x:c>
      <x:c r="E1445" t="str">
        <x:v>SEC0295</x:v>
      </x:c>
      <x:c r="F1445" t="str">
        <x:v>ETF</x:v>
      </x:c>
      <x:c r="G1445" t="str">
        <x:v>BUY</x:v>
      </x:c>
      <x:c r="H1445" s="215" t="n">
        <x:v>519325.9657482379</x:v>
      </x:c>
      <x:c r="I1445" t="str">
        <x:v>Model Version Mismatch</x:v>
      </x:c>
      <x:c r="J1445" t="str">
        <x:v>Medium</x:v>
      </x:c>
      <x:c r="K1445" s="359" t="n">
        <x:v>46.261305308612556</x:v>
      </x:c>
      <x:c r="L1445" s="154" t="n">
        <x:v>40.66002851201921</x:v>
      </x:c>
      <x:c r="M1445" s="154" t="n">
        <x:v>8.154054133697903</x:v>
      </x:c>
      <x:c r="N1445" s="154" t="n">
        <x:v>284.796384581626</x:v>
      </x:c>
      <x:c r="O1445" s="154" t="n">
        <x:v>292.9504387153239</x:v>
      </x:c>
      <x:c r="P1445" s="154" t="n">
        <x:v>252.2904102033047</x:v>
      </x:c>
      <x:c r="Q1445" s="353" t="b">
        <x:v>1</x:v>
      </x:c>
      <x:c r="R1445" t="str">
        <x:v>Approved model-version reconciliation</x:v>
      </x:c>
      <x:c r="S1445" s="353" t="b">
        <x:v>1</x:v>
      </x:c>
      <x:c r="T1445" s="211" t="n">
        <x:v>0.9906704873879276</x:v>
      </x:c>
      <x:c r="U1445" s="154" t="n">
        <x:v>0</x:v>
      </x:c>
      <x:c r="V1445" s="154" t="n">
        <x:v>40.66002851201921</x:v>
      </x:c>
      <x:c r="W1445" s="154" t="n">
        <x:v>41.72124133677887</x:v>
      </x:c>
      <x:c r="X1445" s="154" t="n">
        <x:v>1.0612128247596573</x:v>
      </x:c>
      <x:c r="Y1445" s="353" t="b">
        <x:v>0</x:v>
      </x:c>
      <x:c r="Z1445" s="357" t="n">
        <x:v>1.3021462175127043</x:v>
      </x:c>
      <x:c r="AA1445" s="357" t="n">
        <x:v>0</x:v>
      </x:c>
      <x:c r="AB1445" s="215" t="n">
        <x:v>67.62383419552002</x:v>
      </x:c>
      <x:c r="AC1445" s="215" t="n">
        <x:v>0</x:v>
      </x:c>
      <x:c r="AD1445" s="215" t="n">
        <x:v>67.62383419552002</x:v>
      </x:c>
      <x:c r="AE1445" s="154" t="n">
        <x:v>66.16532847547657</x:v>
      </x:c>
      <x:c r="AF1445" s="154" t="n">
        <x:v>0.2783121842642727</x:v>
      </x:c>
    </x:row>
    <x:row r="1446">
      <x:c r="A1446" t="str">
        <x:v>RUN12</x:v>
      </x:c>
      <x:c r="B1446" t="str">
        <x:v>T012000</x:v>
      </x:c>
      <x:c r="C1446" s="250" t="n">
        <x:v>46185</x:v>
      </x:c>
      <x:c r="D1446" t="str">
        <x:v>P0103</x:v>
      </x:c>
      <x:c r="E1446" t="str">
        <x:v>SEC0044</x:v>
      </x:c>
      <x:c r="F1446" t="str">
        <x:v>ETF</x:v>
      </x:c>
      <x:c r="G1446" t="str">
        <x:v>BUY</x:v>
      </x:c>
      <x:c r="H1446" s="215" t="n">
        <x:v>202313.3861600049</x:v>
      </x:c>
      <x:c r="I1446" t="str">
        <x:v>Restricted Security</x:v>
      </x:c>
      <x:c r="J1446" t="str">
        <x:v>Critical</x:v>
      </x:c>
      <x:c r="K1446" s="359" t="n">
        <x:v>75.07220849225659</x:v>
      </x:c>
      <x:c r="L1446" s="154" t="n">
        <x:v>19.002358321032673</x:v>
      </x:c>
      <x:c r="M1446" s="154" t="n">
        <x:v>35.183376642622925</x:v>
      </x:c>
      <x:c r="N1446" s="154" t="n">
        <x:v>77.82064730237312</x:v>
      </x:c>
      <x:c r="O1446" s="154" t="n">
        <x:v>113.00402394499605</x:v>
      </x:c>
      <x:c r="P1446" s="154" t="n">
        <x:v>94.00166562396338</x:v>
      </x:c>
      <x:c r="Q1446" s="353" t="b">
        <x:v>0</x:v>
      </x:c>
      <x:c r="R1446" t="str">
        <x:v>Mandatory compliance review</x:v>
      </x:c>
      <x:c r="S1446" s="353" t="b">
        <x:v>0</x:v>
      </x:c>
      <x:c r="T1446" s="211" t="n">
        <x:v>0.7353531515986079</x:v>
      </x:c>
      <x:c r="U1446" s="154" t="n">
        <x:v>26.39574370046427</x:v>
      </x:c>
      <x:c r="V1446" s="154" t="n">
        <x:v>59.192872025098296</x:v>
      </x:c>
      <x:c r="W1446" s="154" t="n">
        <x:v>85.58861572556256</x:v>
      </x:c>
      <x:c r="X1446" s="154" t="n">
        <x:v>66.58625740452989</x:v>
      </x:c>
      <x:c r="Y1446" s="353" t="b">
        <x:v>0</x:v>
      </x:c>
      <x:c r="Z1446" s="357" t="n">
        <x:v>0.2973372960867782</x:v>
      </x:c>
      <x:c r="AA1446" s="357" t="n">
        <x:v>0.13086353316825833</x:v>
      </x:c>
      <x:c r="AB1446" s="215" t="n">
        <x:v>6.015531520297608</x:v>
      </x:c>
      <x:c r="AC1446" s="215" t="n">
        <x:v>2.647544452013246</x:v>
      </x:c>
      <x:c r="AD1446" s="215" t="n">
        <x:v>3.367987068284362</x:v>
      </x:c>
      <x:c r="AE1446" s="154" t="n">
        <x:v>9.603949341199426</x:v>
      </x:c>
      <x:c r="AF1446" s="154" t="n">
        <x:v>6.802975656743554</x:v>
      </x:c>
    </x:row>
    <x:row r="1447">
      <x:c r="A1447" t="str">
        <x:v>RUN12</x:v>
      </x:c>
      <x:c r="B1447" t="str">
        <x:v>T012004</x:v>
      </x:c>
      <x:c r="C1447" s="250" t="n">
        <x:v>46185</x:v>
      </x:c>
      <x:c r="D1447" t="str">
        <x:v>P0103</x:v>
      </x:c>
      <x:c r="E1447" t="str">
        <x:v>SEC0353</x:v>
      </x:c>
      <x:c r="F1447" t="str">
        <x:v>Corporate Bond</x:v>
      </x:c>
      <x:c r="G1447" t="str">
        <x:v>BUY</x:v>
      </x:c>
      <x:c r="H1447" s="215" t="n">
        <x:v>294055.99651979</x:v>
      </x:c>
      <x:c r="I1447" t="str">
        <x:v>Stale Price</x:v>
      </x:c>
      <x:c r="J1447" t="str">
        <x:v>Medium</x:v>
      </x:c>
      <x:c r="K1447" s="359" t="n">
        <x:v>43.743942475906195</x:v>
      </x:c>
      <x:c r="L1447" s="154" t="n">
        <x:v>15.746669672169826</x:v>
      </x:c>
      <x:c r="M1447" s="154" t="n">
        <x:v>12.227482944851868</x:v>
      </x:c>
      <x:c r="N1447" s="154" t="n">
        <x:v>55.23835286175252</x:v>
      </x:c>
      <x:c r="O1447" s="154" t="n">
        <x:v>67.46583580660439</x:v>
      </x:c>
      <x:c r="P1447" s="154" t="n">
        <x:v>51.71916613443456</x:v>
      </x:c>
      <x:c r="Q1447" s="353" t="b">
        <x:v>0</x:v>
      </x:c>
      <x:c r="R1447" t="str">
        <x:v>Secondary price within tolerance</x:v>
      </x:c>
      <x:c r="S1447" s="353" t="b">
        <x:v>0</x:v>
      </x:c>
      <x:c r="T1447" s="211" t="n">
        <x:v>0.6148440545348772</x:v>
      </x:c>
      <x:c r="U1447" s="154" t="n">
        <x:v>8.991313146920886</x:v>
      </x:c>
      <x:c r="V1447" s="154" t="n">
        <x:v>178.62897178098774</x:v>
      </x:c>
      <x:c r="W1447" s="154" t="n">
        <x:v>187.6202849279086</x:v>
      </x:c>
      <x:c r="X1447" s="154" t="n">
        <x:v>171.8736152557388</x:v>
      </x:c>
      <x:c r="Y1447" s="353" t="b">
        <x:v>1</x:v>
      </x:c>
      <x:c r="Z1447" s="357" t="n">
        <x:v>0</x:v>
      </x:c>
      <x:c r="AA1447" s="357" t="n">
        <x:v>0.5097080229551769</x:v>
      </x:c>
      <x:c r="AB1447" s="215" t="n">
        <x:v>0</x:v>
      </x:c>
      <x:c r="AC1447" s="215" t="n">
        <x:v>14.988270062421652</x:v>
      </x:c>
      <x:c r="AD1447" s="215" t="n">
        <x:v>-14.988270062421652</x:v>
      </x:c>
      <x:c r="AE1447" s="154" t="n">
        <x:v>7.680177315700488</x:v>
      </x:c>
      <x:c r="AF1447" s="154" t="n">
        <x:v>25.52283688455856</x:v>
      </x:c>
    </x:row>
    <x:row r="1448">
      <x:c r="A1448" t="str">
        <x:v>RUN12</x:v>
      </x:c>
      <x:c r="B1448" t="str">
        <x:v>T012022</x:v>
      </x:c>
      <x:c r="C1448" s="250" t="n">
        <x:v>46185</x:v>
      </x:c>
      <x:c r="D1448" t="str">
        <x:v>P0105</x:v>
      </x:c>
      <x:c r="E1448" t="str">
        <x:v>SEC0290</x:v>
      </x:c>
      <x:c r="F1448" t="str">
        <x:v>Government Bond</x:v>
      </x:c>
      <x:c r="G1448" t="str">
        <x:v>SELL</x:v>
      </x:c>
      <x:c r="H1448" s="215" t="n">
        <x:v>253960.6395803554</x:v>
      </x:c>
      <x:c r="I1448" t="str">
        <x:v>SSI / Settlement Data</x:v>
      </x:c>
      <x:c r="J1448" t="str">
        <x:v>High</x:v>
      </x:c>
      <x:c r="K1448" s="359" t="n">
        <x:v>78.94821443201789</x:v>
      </x:c>
      <x:c r="L1448" s="154" t="n">
        <x:v>31.831213034664863</x:v>
      </x:c>
      <x:c r="M1448" s="154" t="n">
        <x:v>32.402077199512725</x:v>
      </x:c>
      <x:c r="N1448" s="154" t="n">
        <x:v>219.68212248368854</x:v>
      </x:c>
      <x:c r="O1448" s="154" t="n">
        <x:v>252.08419968320126</x:v>
      </x:c>
      <x:c r="P1448" s="154" t="n">
        <x:v>220.2529866485364</x:v>
      </x:c>
      <x:c r="Q1448" s="353" t="b">
        <x:v>1</x:v>
      </x:c>
      <x:c r="R1448" t="str">
        <x:v>Golden-source SSI match</x:v>
      </x:c>
      <x:c r="S1448" s="353" t="b">
        <x:v>1</x:v>
      </x:c>
      <x:c r="T1448" s="211" t="n">
        <x:v>0.9924724462583517</x:v>
      </x:c>
      <x:c r="U1448" s="154" t="n">
        <x:v>0</x:v>
      </x:c>
      <x:c r="V1448" s="154" t="n">
        <x:v>31.831213034664863</x:v>
      </x:c>
      <x:c r="W1448" s="154" t="n">
        <x:v>33.68804995570506</x:v>
      </x:c>
      <x:c r="X1448" s="154" t="n">
        <x:v>1.8568369210401983</x:v>
      </x:c>
      <x:c r="Y1448" s="353" t="b">
        <x:v>0</x:v>
      </x:c>
      <x:c r="Z1448" s="357" t="n">
        <x:v>0.5569174872633494</x:v>
      </x:c>
      <x:c r="AA1448" s="357" t="n">
        <x:v>0</x:v>
      </x:c>
      <x:c r="AB1448" s="215" t="n">
        <x:v>14.143512125888467</x:v>
      </x:c>
      <x:c r="AC1448" s="215" t="n">
        <x:v>0</x:v>
      </x:c>
      <x:c r="AD1448" s="215" t="n">
        <x:v>14.143512125888467</x:v>
      </x:c>
      <x:c r="AE1448" s="154" t="n">
        <x:v>14.546691314992392</x:v>
      </x:c>
      <x:c r="AF1448" s="154" t="n">
        <x:v>0.12263549259268199</x:v>
      </x:c>
    </x:row>
    <x:row r="1449">
      <x:c r="A1449" t="str">
        <x:v>RUN12</x:v>
      </x:c>
      <x:c r="B1449" t="str">
        <x:v>T012040</x:v>
      </x:c>
      <x:c r="C1449" s="250" t="n">
        <x:v>46185</x:v>
      </x:c>
      <x:c r="D1449" t="str">
        <x:v>P0107</x:v>
      </x:c>
      <x:c r="E1449" t="str">
        <x:v>SEC0328</x:v>
      </x:c>
      <x:c r="F1449" t="str">
        <x:v>ETF</x:v>
      </x:c>
      <x:c r="G1449" t="str">
        <x:v>SELL</x:v>
      </x:c>
      <x:c r="H1449" s="215" t="n">
        <x:v>9577678.190405533</x:v>
      </x:c>
      <x:c r="I1449" t="str">
        <x:v>Stale Price</x:v>
      </x:c>
      <x:c r="J1449" t="str">
        <x:v>Medium</x:v>
      </x:c>
      <x:c r="K1449" s="359" t="n">
        <x:v>59.74682716728011</x:v>
      </x:c>
      <x:c r="L1449" s="154" t="n">
        <x:v>22.373018612375304</x:v>
      </x:c>
      <x:c r="M1449" s="154" t="n">
        <x:v>13.668442339260553</x:v>
      </x:c>
      <x:c r="N1449" s="154" t="n">
        <x:v>117.67740257338636</x:v>
      </x:c>
      <x:c r="O1449" s="154" t="n">
        <x:v>131.34584491264692</x:v>
      </x:c>
      <x:c r="P1449" s="154" t="n">
        <x:v>108.97282630027162</x:v>
      </x:c>
      <x:c r="Q1449" s="353" t="b">
        <x:v>0</x:v>
      </x:c>
      <x:c r="R1449" t="str">
        <x:v>Secondary price within tolerance</x:v>
      </x:c>
      <x:c r="S1449" s="353" t="b">
        <x:v>1</x:v>
      </x:c>
      <x:c r="T1449" s="211" t="n">
        <x:v>0.9507820392312664</x:v>
      </x:c>
      <x:c r="U1449" s="154" t="n">
        <x:v>0</x:v>
      </x:c>
      <x:c r="V1449" s="154" t="n">
        <x:v>22.373018612375304</x:v>
      </x:c>
      <x:c r="W1449" s="154" t="n">
        <x:v>24.578951143067524</x:v>
      </x:c>
      <x:c r="X1449" s="154" t="n">
        <x:v>2.2059325306922197</x:v>
      </x:c>
      <x:c r="Y1449" s="353" t="b">
        <x:v>0</x:v>
      </x:c>
      <x:c r="Z1449" s="357" t="n">
        <x:v>0.5109472309366664</x:v>
      </x:c>
      <x:c r="AA1449" s="357" t="n">
        <x:v>0</x:v>
      </x:c>
      <x:c r="AB1449" s="215" t="n">
        <x:v>489.36881501902093</x:v>
      </x:c>
      <x:c r="AC1449" s="215" t="n">
        <x:v>0</x:v>
      </x:c>
      <x:c r="AD1449" s="215" t="n">
        <x:v>489.36881501902093</x:v>
      </x:c>
      <x:c r="AE1449" s="154" t="n">
        <x:v>78.68681911528648</x:v>
      </x:c>
      <x:c r="AF1449" s="154" t="n">
        <x:v>1.5928541079114162</x:v>
      </x:c>
    </x:row>
    <x:row r="1450">
      <x:c r="A1450" t="str">
        <x:v>RUN12</x:v>
      </x:c>
      <x:c r="B1450" t="str">
        <x:v>T012061</x:v>
      </x:c>
      <x:c r="C1450" s="250" t="n">
        <x:v>46185</x:v>
      </x:c>
      <x:c r="D1450" t="str">
        <x:v>P0108</x:v>
      </x:c>
      <x:c r="E1450" t="str">
        <x:v>SEC0090</x:v>
      </x:c>
      <x:c r="F1450" t="str">
        <x:v>US Equity</x:v>
      </x:c>
      <x:c r="G1450" t="str">
        <x:v>SELL</x:v>
      </x:c>
      <x:c r="H1450" s="215" t="n">
        <x:v>2221011.579032554</x:v>
      </x:c>
      <x:c r="I1450" t="str">
        <x:v>Liquidity / Market Impact</x:v>
      </x:c>
      <x:c r="J1450" t="str">
        <x:v>High</x:v>
      </x:c>
      <x:c r="K1450" s="359" t="n">
        <x:v>83.06136851932575</x:v>
      </x:c>
      <x:c r="L1450" s="154" t="n">
        <x:v>39.80812165173311</x:v>
      </x:c>
      <x:c r="M1450" s="154" t="n">
        <x:v>26.642864082566586</x:v>
      </x:c>
      <x:c r="N1450" s="154" t="n">
        <x:v>277.12809621754656</x:v>
      </x:c>
      <x:c r="O1450" s="154" t="n">
        <x:v>303.77096030011313</x:v>
      </x:c>
      <x:c r="P1450" s="154" t="n">
        <x:v>263.96283864838</x:v>
      </x:c>
      <x:c r="Q1450" s="353" t="b">
        <x:v>1</x:v>
      </x:c>
      <x:c r="R1450" t="str">
        <x:v>Auto-slice within participation limit</x:v>
      </x:c>
      <x:c r="S1450" s="353" t="b">
        <x:v>0</x:v>
      </x:c>
      <x:c r="T1450" s="211" t="n">
        <x:v>0.716379405100777</x:v>
      </x:c>
      <x:c r="U1450" s="154" t="n">
        <x:v>19.540719465914275</x:v>
      </x:c>
      <x:c r="V1450" s="154" t="n">
        <x:v>102.63294986591626</x:v>
      </x:c>
      <x:c r="W1450" s="154" t="n">
        <x:v>122.17366933183054</x:v>
      </x:c>
      <x:c r="X1450" s="154" t="n">
        <x:v>82.36554768009742</x:v>
      </x:c>
      <x:c r="Y1450" s="353" t="b">
        <x:v>0</x:v>
      </x:c>
      <x:c r="Z1450" s="357" t="n">
        <x:v>1.1198672844492392</x:v>
      </x:c>
      <x:c r="AA1450" s="357" t="n">
        <x:v>0.3708350730698292</x:v>
      </x:c>
      <x:c r="AB1450" s="215" t="n">
        <x:v>248.7238205741503</x:v>
      </x:c>
      <x:c r="AC1450" s="215" t="n">
        <x:v>82.36289911994739</x:v>
      </x:c>
      <x:c r="AD1450" s="215" t="n">
        <x:v>166.36092145420292</x:v>
      </x:c>
      <x:c r="AE1450" s="154" t="n">
        <x:v>120.54778964590456</x:v>
      </x:c>
      <x:c r="AF1450" s="154" t="n">
        <x:v>37.61508539100203</x:v>
      </x:c>
    </x:row>
    <x:row r="1451">
      <x:c r="A1451" t="str">
        <x:v>RUN12</x:v>
      </x:c>
      <x:c r="B1451" t="str">
        <x:v>T012064</x:v>
      </x:c>
      <x:c r="C1451" s="250" t="n">
        <x:v>46185</x:v>
      </x:c>
      <x:c r="D1451" t="str">
        <x:v>P0108</x:v>
      </x:c>
      <x:c r="E1451" t="str">
        <x:v>SEC0158</x:v>
      </x:c>
      <x:c r="F1451" t="str">
        <x:v>US Equity</x:v>
      </x:c>
      <x:c r="G1451" t="str">
        <x:v>BUY</x:v>
      </x:c>
      <x:c r="H1451" s="215" t="n">
        <x:v>348820.10150339484</x:v>
      </x:c>
      <x:c r="I1451" t="str">
        <x:v>Round-Lot / Fractional</x:v>
      </x:c>
      <x:c r="J1451" t="str">
        <x:v>Low</x:v>
      </x:c>
      <x:c r="K1451" s="359" t="n">
        <x:v>28.734610038496857</x:v>
      </x:c>
      <x:c r="L1451" s="154" t="n">
        <x:v>28.798002819866202</x:v>
      </x:c>
      <x:c r="M1451" s="154" t="n">
        <x:v>4.459719434146834</x:v>
      </x:c>
      <x:c r="N1451" s="154" t="n">
        <x:v>188.22359434340976</x:v>
      </x:c>
      <x:c r="O1451" s="154" t="n">
        <x:v>192.68331377755658</x:v>
      </x:c>
      <x:c r="P1451" s="154" t="n">
        <x:v>163.88531095769036</x:v>
      </x:c>
      <x:c r="Q1451" s="353" t="b">
        <x:v>1</x:v>
      </x:c>
      <x:c r="R1451" t="str">
        <x:v>Residual quantity rounding rule</x:v>
      </x:c>
      <x:c r="S1451" s="353" t="b">
        <x:v>1</x:v>
      </x:c>
      <x:c r="T1451" s="211" t="n">
        <x:v>0.9747075977990015</x:v>
      </x:c>
      <x:c r="U1451" s="154" t="n">
        <x:v>0</x:v>
      </x:c>
      <x:c r="V1451" s="154" t="n">
        <x:v>28.798002819866202</x:v>
      </x:c>
      <x:c r="W1451" s="154" t="n">
        <x:v>30.313336089055372</x:v>
      </x:c>
      <x:c r="X1451" s="154" t="n">
        <x:v>1.5153332691891706</x:v>
      </x:c>
      <x:c r="Y1451" s="353" t="b">
        <x:v>0</x:v>
      </x:c>
      <x:c r="Z1451" s="357" t="n">
        <x:v>0.7922576297707774</x:v>
      </x:c>
      <x:c r="AA1451" s="357" t="n">
        <x:v>0</x:v>
      </x:c>
      <x:c r="AB1451" s="215" t="n">
        <x:v>27.635538683348162</x:v>
      </x:c>
      <x:c r="AC1451" s="215" t="n">
        <x:v>0</x:v>
      </x:c>
      <x:c r="AD1451" s="215" t="n">
        <x:v>27.635538683348162</x:v>
      </x:c>
      <x:c r="AE1451" s="154" t="n">
        <x:v>11.754581524958812</x:v>
      </x:c>
      <x:c r="AF1451" s="154" t="n">
        <x:v>0.10868642434198966</x:v>
      </x:c>
    </x:row>
    <x:row r="1452">
      <x:c r="A1452" t="str">
        <x:v>RUN12</x:v>
      </x:c>
      <x:c r="B1452" t="str">
        <x:v>T012097</x:v>
      </x:c>
      <x:c r="C1452" s="250" t="n">
        <x:v>46185</x:v>
      </x:c>
      <x:c r="D1452" t="str">
        <x:v>P0112</x:v>
      </x:c>
      <x:c r="E1452" t="str">
        <x:v>SEC0048</x:v>
      </x:c>
      <x:c r="F1452" t="str">
        <x:v>Government Bond</x:v>
      </x:c>
      <x:c r="G1452" t="str">
        <x:v>SELL</x:v>
      </x:c>
      <x:c r="H1452" s="215" t="n">
        <x:v>1365664.46308968</x:v>
      </x:c>
      <x:c r="I1452" t="str">
        <x:v>Stale Price</x:v>
      </x:c>
      <x:c r="J1452" t="str">
        <x:v>Medium</x:v>
      </x:c>
      <x:c r="K1452" s="359" t="n">
        <x:v>55.53045148962303</x:v>
      </x:c>
      <x:c r="L1452" s="154" t="n">
        <x:v>19.30854812532425</x:v>
      </x:c>
      <x:c r="M1452" s="154" t="n">
        <x:v>15.486014377705319</x:v>
      </x:c>
      <x:c r="N1452" s="154" t="n">
        <x:v>88.39622952096401</x:v>
      </x:c>
      <x:c r="O1452" s="154" t="n">
        <x:v>103.88224389866933</x:v>
      </x:c>
      <x:c r="P1452" s="154" t="n">
        <x:v>84.57369577334508</x:v>
      </x:c>
      <x:c r="Q1452" s="353" t="b">
        <x:v>0</x:v>
      </x:c>
      <x:c r="R1452" t="str">
        <x:v>Secondary price within tolerance</x:v>
      </x:c>
      <x:c r="S1452" s="353" t="b">
        <x:v>0</x:v>
      </x:c>
      <x:c r="T1452" s="211" t="n">
        <x:v>0.769127076269638</x:v>
      </x:c>
      <x:c r="U1452" s="154" t="n">
        <x:v>11.587686109991369</x:v>
      </x:c>
      <x:c r="V1452" s="154" t="n">
        <x:v>160.02035661038934</x:v>
      </x:c>
      <x:c r="W1452" s="154" t="n">
        <x:v>171.60804272038072</x:v>
      </x:c>
      <x:c r="X1452" s="154" t="n">
        <x:v>152.29949459505647</x:v>
      </x:c>
      <x:c r="Y1452" s="353" t="b">
        <x:v>1</x:v>
      </x:c>
      <x:c r="Z1452" s="357" t="n">
        <x:v>0.20239532121173287</x:v>
      </x:c>
      <x:c r="AA1452" s="357" t="n">
        <x:v>0.3922517514885381</x:v>
      </x:c>
      <x:c r="AB1452" s="215" t="n">
        <x:v>27.64040976744845</x:v>
      </x:c>
      <x:c r="AC1452" s="215" t="n">
        <x:v>53.5684277592581</x:v>
      </x:c>
      <x:c r="AD1452" s="215" t="n">
        <x:v>-25.92801799180965</x:v>
      </x:c>
      <x:c r="AE1452" s="154" t="n">
        <x:v>19.126196807835942</x:v>
      </x:c>
      <x:c r="AF1452" s="154" t="n">
        <x:v>34.44227050412349</x:v>
      </x:c>
    </x:row>
    <x:row r="1453">
      <x:c r="A1453" t="str">
        <x:v>RUN12</x:v>
      </x:c>
      <x:c r="B1453" t="str">
        <x:v>T012117</x:v>
      </x:c>
      <x:c r="C1453" s="250" t="n">
        <x:v>46185</x:v>
      </x:c>
      <x:c r="D1453" t="str">
        <x:v>P0113</x:v>
      </x:c>
      <x:c r="E1453" t="str">
        <x:v>SEC0193</x:v>
      </x:c>
      <x:c r="F1453" t="str">
        <x:v>ETF</x:v>
      </x:c>
      <x:c r="G1453" t="str">
        <x:v>SELL</x:v>
      </x:c>
      <x:c r="H1453" s="215" t="n">
        <x:v>539224.0184693001</x:v>
      </x:c>
      <x:c r="I1453" t="str">
        <x:v>Tax-Lot Review</x:v>
      </x:c>
      <x:c r="J1453" t="str">
        <x:v>Medium</x:v>
      </x:c>
      <x:c r="K1453" s="359" t="n">
        <x:v>63.67251610821385</x:v>
      </x:c>
      <x:c r="L1453" s="154" t="n">
        <x:v>30.320752739264854</x:v>
      </x:c>
      <x:c r="M1453" s="154" t="n">
        <x:v>31.08744080526507</x:v>
      </x:c>
      <x:c r="N1453" s="154" t="n">
        <x:v>198.4998074628113</x:v>
      </x:c>
      <x:c r="O1453" s="154" t="n">
        <x:v>229.58724826807637</x:v>
      </x:c>
      <x:c r="P1453" s="154" t="n">
        <x:v>199.2664955288115</x:v>
      </x:c>
      <x:c r="Q1453" s="353" t="b">
        <x:v>1</x:v>
      </x:c>
      <x:c r="R1453" t="str">
        <x:v>Harvesting rule with client guardrail</x:v>
      </x:c>
      <x:c r="S1453" s="353" t="b">
        <x:v>0</x:v>
      </x:c>
      <x:c r="T1453" s="211" t="n">
        <x:v>0.7545050490944536</x:v>
      </x:c>
      <x:c r="U1453" s="154" t="n">
        <x:v>23.636793251358682</x:v>
      </x:c>
      <x:c r="V1453" s="154" t="n">
        <x:v>150.62296333497574</x:v>
      </x:c>
      <x:c r="W1453" s="154" t="n">
        <x:v>174.25975658633442</x:v>
      </x:c>
      <x:c r="X1453" s="154" t="n">
        <x:v>143.93900384706956</x:v>
      </x:c>
      <x:c r="Y1453" s="353" t="b">
        <x:v>1</x:v>
      </x:c>
      <x:c r="Z1453" s="357" t="n">
        <x:v>0.8378765786675081</x:v>
      </x:c>
      <x:c r="AA1453" s="357" t="n">
        <x:v>0.6504870163134561</x:v>
      </x:c>
      <x:c r="AB1453" s="215" t="n">
        <x:v>45.180317573040234</x:v>
      </x:c>
      <x:c r="AC1453" s="215" t="n">
        <x:v>35.075822289864696</x:v>
      </x:c>
      <x:c r="AD1453" s="215" t="n">
        <x:v>10.104495283175538</x:v>
      </x:c>
      <x:c r="AE1453" s="154" t="n">
        <x:v>52.701659072587624</x:v>
      </x:c>
      <x:c r="AF1453" s="154" t="n">
        <x:v>38.068739493134316</x:v>
      </x:c>
    </x:row>
    <x:row r="1454">
      <x:c r="A1454" t="str">
        <x:v>RUN12</x:v>
      </x:c>
      <x:c r="B1454" t="str">
        <x:v>T012118</x:v>
      </x:c>
      <x:c r="C1454" s="250" t="n">
        <x:v>46185</x:v>
      </x:c>
      <x:c r="D1454" t="str">
        <x:v>P0113</x:v>
      </x:c>
      <x:c r="E1454" t="str">
        <x:v>SEC0274</x:v>
      </x:c>
      <x:c r="F1454" t="str">
        <x:v>Emerging Equity</x:v>
      </x:c>
      <x:c r="G1454" t="str">
        <x:v>BUY</x:v>
      </x:c>
      <x:c r="H1454" s="215" t="n">
        <x:v>483736.1543729756</x:v>
      </x:c>
      <x:c r="I1454" t="str">
        <x:v>Restricted Security</x:v>
      </x:c>
      <x:c r="J1454" t="str">
        <x:v>Critical</x:v>
      </x:c>
      <x:c r="K1454" s="359" t="n">
        <x:v>87.09350145596271</x:v>
      </x:c>
      <x:c r="L1454" s="154" t="n">
        <x:v>22.062582435016907</x:v>
      </x:c>
      <x:c r="M1454" s="154" t="n">
        <x:v>45.35115307792899</x:v>
      </x:c>
      <x:c r="N1454" s="154" t="n">
        <x:v>110.36987833872966</x:v>
      </x:c>
      <x:c r="O1454" s="154" t="n">
        <x:v>155.72103141665866</x:v>
      </x:c>
      <x:c r="P1454" s="154" t="n">
        <x:v>133.65844898164175</x:v>
      </x:c>
      <x:c r="Q1454" s="353" t="b">
        <x:v>1</x:v>
      </x:c>
      <x:c r="R1454" t="str">
        <x:v>Mandatory compliance review</x:v>
      </x:c>
      <x:c r="S1454" s="353" t="b">
        <x:v>0</x:v>
      </x:c>
      <x:c r="T1454" s="211" t="n">
        <x:v>0.8131389003249228</x:v>
      </x:c>
      <x:c r="U1454" s="154" t="n">
        <x:v>31.163908082916123</x:v>
      </x:c>
      <x:c r="V1454" s="154" t="n">
        <x:v>31.63981936514677</x:v>
      </x:c>
      <x:c r="W1454" s="154" t="n">
        <x:v>62.803727448062894</x:v>
      </x:c>
      <x:c r="X1454" s="154" t="n">
        <x:v>40.74114501304599</x:v>
      </x:c>
      <x:c r="Y1454" s="353" t="b">
        <x:v>0</x:v>
      </x:c>
      <x:c r="Z1454" s="357" t="n">
        <x:v>0.9871863962513973</x:v>
      </x:c>
      <x:c r="AA1454" s="357" t="n">
        <x:v>0</x:v>
      </x:c>
      <x:c r="AB1454" s="215" t="n">
        <x:v>47.75377509719674</x:v>
      </x:c>
      <x:c r="AC1454" s="215" t="n">
        <x:v>0</x:v>
      </x:c>
      <x:c r="AD1454" s="215" t="n">
        <x:v>47.75377509719674</x:v>
      </x:c>
      <x:c r="AE1454" s="154" t="n">
        <x:v>31.712153900642086</x:v>
      </x:c>
      <x:c r="AF1454" s="154" t="n">
        <x:v>9.666350841161925</x:v>
      </x:c>
    </x:row>
    <x:row r="1455">
      <x:c r="A1455" t="str">
        <x:v>RUN12</x:v>
      </x:c>
      <x:c r="B1455" t="str">
        <x:v>T012126</x:v>
      </x:c>
      <x:c r="C1455" s="250" t="n">
        <x:v>46185</x:v>
      </x:c>
      <x:c r="D1455" t="str">
        <x:v>P0114</x:v>
      </x:c>
      <x:c r="E1455" t="str">
        <x:v>SEC0328</x:v>
      </x:c>
      <x:c r="F1455" t="str">
        <x:v>ETF</x:v>
      </x:c>
      <x:c r="G1455" t="str">
        <x:v>BUY</x:v>
      </x:c>
      <x:c r="H1455" s="215" t="n">
        <x:v>1065393.440585569</x:v>
      </x:c>
      <x:c r="I1455" t="str">
        <x:v>Concentration Breach</x:v>
      </x:c>
      <x:c r="J1455" t="str">
        <x:v>High</x:v>
      </x:c>
      <x:c r="K1455" s="359" t="n">
        <x:v>63.8408887620253</x:v>
      </x:c>
      <x:c r="L1455" s="154" t="n">
        <x:v>21.861090560541992</x:v>
      </x:c>
      <x:c r="M1455" s="154" t="n">
        <x:v>22.094861039915816</x:v>
      </x:c>
      <x:c r="N1455" s="154" t="n">
        <x:v>103.88224389866933</x:v>
      </x:c>
      <x:c r="O1455" s="154" t="n">
        <x:v>125.97710493858514</x:v>
      </x:c>
      <x:c r="P1455" s="154" t="n">
        <x:v>104.11601437804315</x:v>
      </x:c>
      <x:c r="Q1455" s="353" t="b">
        <x:v>0</x:v>
      </x:c>
      <x:c r="R1455" t="str">
        <x:v>Portfolio-manager approval</x:v>
      </x:c>
      <x:c r="S1455" s="353" t="b">
        <x:v>0</x:v>
      </x:c>
      <x:c r="T1455" s="211" t="n">
        <x:v>0.8396589411575381</x:v>
      </x:c>
      <x:c r="U1455" s="154" t="n">
        <x:v>15.371131154477276</x:v>
      </x:c>
      <x:c r="V1455" s="154" t="n">
        <x:v>135.25183218049847</x:v>
      </x:c>
      <x:c r="W1455" s="154" t="n">
        <x:v>150.62296333497574</x:v>
      </x:c>
      <x:c r="X1455" s="154" t="n">
        <x:v>128.76187277443375</x:v>
      </x:c>
      <x:c r="Y1455" s="353" t="b">
        <x:v>1</x:v>
      </x:c>
      <x:c r="Z1455" s="357" t="n">
        <x:v>0.48494959431588464</x:v>
      </x:c>
      <x:c r="AA1455" s="357" t="n">
        <x:v>0.6054416776505233</x:v>
      </x:c>
      <x:c r="AB1455" s="215" t="n">
        <x:v>51.66621167987763</x:v>
      </x:c>
      <x:c r="AC1455" s="215" t="n">
        <x:v>64.503359202599</x:v>
      </x:c>
      <x:c r="AD1455" s="215" t="n">
        <x:v>-12.837147522721374</x:v>
      </x:c>
      <x:c r="AE1455" s="154" t="n">
        <x:v>10.348108139124859</x:v>
      </x:c>
      <x:c r="AF1455" s="154" t="n">
        <x:v>12.797664140580796</x:v>
      </x:c>
    </x:row>
    <x:row r="1456">
      <x:c r="A1456" t="str">
        <x:v>RUN12</x:v>
      </x:c>
      <x:c r="B1456" t="str">
        <x:v>T012129</x:v>
      </x:c>
      <x:c r="C1456" s="250" t="n">
        <x:v>46185</x:v>
      </x:c>
      <x:c r="D1456" t="str">
        <x:v>P0114</x:v>
      </x:c>
      <x:c r="E1456" t="str">
        <x:v>SEC0032</x:v>
      </x:c>
      <x:c r="F1456" t="str">
        <x:v>ETF</x:v>
      </x:c>
      <x:c r="G1456" t="str">
        <x:v>BUY</x:v>
      </x:c>
      <x:c r="H1456" s="215" t="n">
        <x:v>1672038.22828751</x:v>
      </x:c>
      <x:c r="I1456" t="str">
        <x:v>Concentration Breach</x:v>
      </x:c>
      <x:c r="J1456" t="str">
        <x:v>High</x:v>
      </x:c>
      <x:c r="K1456" s="359" t="n">
        <x:v>74.61474400294536</x:v>
      </x:c>
      <x:c r="L1456" s="154" t="n">
        <x:v>22.16765349180652</x:v>
      </x:c>
      <x:c r="M1456" s="154" t="n">
        <x:v>15.372396479703218</x:v>
      </x:c>
      <x:c r="N1456" s="154" t="n">
        <x:v>111.51315115726355</x:v>
      </x:c>
      <x:c r="O1456" s="154" t="n">
        <x:v>126.88554763696676</x:v>
      </x:c>
      <x:c r="P1456" s="154" t="n">
        <x:v>104.71789414516024</x:v>
      </x:c>
      <x:c r="Q1456" s="353" t="b">
        <x:v>0</x:v>
      </x:c>
      <x:c r="R1456" t="str">
        <x:v>Portfolio-manager approval</x:v>
      </x:c>
      <x:c r="S1456" s="353" t="b">
        <x:v>0</x:v>
      </x:c>
      <x:c r="T1456" s="211" t="n">
        <x:v>0.8972607364362681</x:v>
      </x:c>
      <x:c r="U1456" s="154" t="n">
        <x:v>11.825182437030362</x:v>
      </x:c>
      <x:c r="V1456" s="154" t="n">
        <x:v>129.25918911895764</x:v>
      </x:c>
      <x:c r="W1456" s="154" t="n">
        <x:v>141.08437155598799</x:v>
      </x:c>
      <x:c r="X1456" s="154" t="n">
        <x:v>118.91671806418147</x:v>
      </x:c>
      <x:c r="Y1456" s="353" t="b">
        <x:v>0</x:v>
      </x:c>
      <x:c r="Z1456" s="357" t="n">
        <x:v>0.6705797098917349</x:v>
      </x:c>
      <x:c r="AA1456" s="357" t="n">
        <x:v>0.7697133341272684</x:v>
      </x:c>
      <x:c r="AB1456" s="215" t="n">
        <x:v>112.12349100529289</x:v>
      </x:c>
      <x:c r="AC1456" s="215" t="n">
        <x:v>128.699011948343</x:v>
      </x:c>
      <x:c r="AD1456" s="215" t="n">
        <x:v>-16.575520943050122</x:v>
      </x:c>
      <x:c r="AE1456" s="154" t="n">
        <x:v>16.33429925480437</x:v>
      </x:c>
      <x:c r="AF1456" s="154" t="n">
        <x:v>18.54908633444205</x:v>
      </x:c>
    </x:row>
    <x:row r="1457">
      <x:c r="A1457" t="str">
        <x:v>RUN12</x:v>
      </x:c>
      <x:c r="B1457" t="str">
        <x:v>T012140</x:v>
      </x:c>
      <x:c r="C1457" s="250" t="n">
        <x:v>46185</x:v>
      </x:c>
      <x:c r="D1457" t="str">
        <x:v>P0115</x:v>
      </x:c>
      <x:c r="E1457" t="str">
        <x:v>SEC0315</x:v>
      </x:c>
      <x:c r="F1457" t="str">
        <x:v>ETF</x:v>
      </x:c>
      <x:c r="G1457" t="str">
        <x:v>BUY</x:v>
      </x:c>
      <x:c r="H1457" s="215" t="n">
        <x:v>263952.4921251085</x:v>
      </x:c>
      <x:c r="I1457" t="str">
        <x:v>Model Version Mismatch</x:v>
      </x:c>
      <x:c r="J1457" t="str">
        <x:v>Medium</x:v>
      </x:c>
      <x:c r="K1457" s="359" t="n">
        <x:v>54.068647668447525</x:v>
      </x:c>
      <x:c r="L1457" s="154" t="n">
        <x:v>37.79641591234465</x:v>
      </x:c>
      <x:c r="M1457" s="154" t="n">
        <x:v>14.656240764296848</x:v>
      </x:c>
      <x:c r="N1457" s="154" t="n">
        <x:v>269.3437002826093</x:v>
      </x:c>
      <x:c r="O1457" s="154" t="n">
        <x:v>283.99994104690614</x:v>
      </x:c>
      <x:c r="P1457" s="154" t="n">
        <x:v>246.2035251345615</x:v>
      </x:c>
      <x:c r="Q1457" s="353" t="b">
        <x:v>1</x:v>
      </x:c>
      <x:c r="R1457" t="str">
        <x:v>Approved model-version reconciliation</x:v>
      </x:c>
      <x:c r="S1457" s="353" t="b">
        <x:v>1</x:v>
      </x:c>
      <x:c r="T1457" s="211" t="n">
        <x:v>0.9947372625194764</x:v>
      </x:c>
      <x:c r="U1457" s="154" t="n">
        <x:v>0</x:v>
      </x:c>
      <x:c r="V1457" s="154" t="n">
        <x:v>37.79641591234465</x:v>
      </x:c>
      <x:c r="W1457" s="154" t="n">
        <x:v>39.719048102451005</x:v>
      </x:c>
      <x:c r="X1457" s="154" t="n">
        <x:v>1.9226321901063557</x:v>
      </x:c>
      <x:c r="Y1457" s="353" t="b">
        <x:v>0</x:v>
      </x:c>
      <x:c r="Z1457" s="357" t="n">
        <x:v>1.8189544221920229</x:v>
      </x:c>
      <x:c r="AA1457" s="357" t="n">
        <x:v>0</x:v>
      </x:c>
      <x:c r="AB1457" s="215" t="n">
        <x:v>48.01175527995712</x:v>
      </x:c>
      <x:c r="AC1457" s="215" t="n">
        <x:v>0</x:v>
      </x:c>
      <x:c r="AD1457" s="215" t="n">
        <x:v>48.01175527995712</x:v>
      </x:c>
      <x:c r="AE1457" s="154" t="n">
        <x:v>21.31341220977924</x:v>
      </x:c>
      <x:c r="AF1457" s="154" t="n">
        <x:v>0.16643893450807062</x:v>
      </x:c>
    </x:row>
    <x:row r="1458">
      <x:c r="A1458" t="str">
        <x:v>RUN12</x:v>
      </x:c>
      <x:c r="B1458" t="str">
        <x:v>T012141</x:v>
      </x:c>
      <x:c r="C1458" s="250" t="n">
        <x:v>46185</x:v>
      </x:c>
      <x:c r="D1458" t="str">
        <x:v>P0115</x:v>
      </x:c>
      <x:c r="E1458" t="str">
        <x:v>SEC0243</x:v>
      </x:c>
      <x:c r="F1458" t="str">
        <x:v>Green Bond</x:v>
      </x:c>
      <x:c r="G1458" t="str">
        <x:v>BUY</x:v>
      </x:c>
      <x:c r="H1458" s="215" t="n">
        <x:v>184908.92375254622</x:v>
      </x:c>
      <x:c r="I1458" t="str">
        <x:v>Concentration Breach</x:v>
      </x:c>
      <x:c r="J1458" t="str">
        <x:v>High</x:v>
      </x:c>
      <x:c r="K1458" s="359" t="n">
        <x:v>63.01067461155723</x:v>
      </x:c>
      <x:c r="L1458" s="154" t="n">
        <x:v>5.04035223686024</x:v>
      </x:c>
      <x:c r="M1458" s="154" t="n">
        <x:v>15.327508090200544</x:v>
      </x:c>
      <x:c r="N1458" s="154" t="n">
        <x:v>5.04035223686024</x:v>
      </x:c>
      <x:c r="O1458" s="154" t="n">
        <x:v>20.367860327060782</x:v>
      </x:c>
      <x:c r="P1458" s="154" t="n">
        <x:v>15.327508090200542</x:v>
      </x:c>
      <x:c r="Q1458" s="353" t="b">
        <x:v>0</x:v>
      </x:c>
      <x:c r="R1458" t="str">
        <x:v>Portfolio-manager approval</x:v>
      </x:c>
      <x:c r="S1458" s="353" t="b">
        <x:v>0</x:v>
      </x:c>
      <x:c r="T1458" s="211" t="n">
        <x:v>0.7192987603648262</x:v>
      </x:c>
      <x:c r="U1458" s="154" t="n">
        <x:v>11.322215222181631</x:v>
      </x:c>
      <x:c r="V1458" s="154" t="n">
        <x:v>5.04035223686024</x:v>
      </x:c>
      <x:c r="W1458" s="154" t="n">
        <x:v>16.36256745904187</x:v>
      </x:c>
      <x:c r="X1458" s="154" t="n">
        <x:v>11.32221522218163</x:v>
      </x:c>
      <x:c r="Y1458" s="353" t="b">
        <x:v>0</x:v>
      </x:c>
      <x:c r="Z1458" s="357" t="n">
        <x:v>0</x:v>
      </x:c>
      <x:c r="AA1458" s="357" t="n">
        <x:v>0</x:v>
      </x:c>
      <x:c r="AB1458" s="215" t="n">
        <x:v>0</x:v>
      </x:c>
      <x:c r="AC1458" s="215" t="n">
        <x:v>0</x:v>
      </x:c>
      <x:c r="AD1458" s="215" t="n">
        <x:v>0</x:v>
      </x:c>
      <x:c r="AE1458" s="154" t="n">
        <x:v>0.9295277842583309</x:v>
      </x:c>
      <x:c r="AF1458" s="154" t="n">
        <x:v>0.6866291354365051</x:v>
      </x:c>
    </x:row>
    <x:row r="1459">
      <x:c r="A1459" t="str">
        <x:v>RUN12</x:v>
      </x:c>
      <x:c r="B1459" t="str">
        <x:v>T012144</x:v>
      </x:c>
      <x:c r="C1459" s="250" t="n">
        <x:v>46185</x:v>
      </x:c>
      <x:c r="D1459" t="str">
        <x:v>P0115</x:v>
      </x:c>
      <x:c r="E1459" t="str">
        <x:v>SEC0050</x:v>
      </x:c>
      <x:c r="F1459" t="str">
        <x:v>ETF</x:v>
      </x:c>
      <x:c r="G1459" t="str">
        <x:v>BUY</x:v>
      </x:c>
      <x:c r="H1459" s="215" t="n">
        <x:v>484901.75519892084</x:v>
      </x:c>
      <x:c r="I1459" t="str">
        <x:v>Model Version Mismatch</x:v>
      </x:c>
      <x:c r="J1459" t="str">
        <x:v>Medium</x:v>
      </x:c>
      <x:c r="K1459" s="359" t="n">
        <x:v>71.67770434696972</x:v>
      </x:c>
      <x:c r="L1459" s="154" t="n">
        <x:v>13.234127638437768</x:v>
      </x:c>
      <x:c r="M1459" s="154" t="n">
        <x:v>9.237650196680605</x:v>
      </x:c>
      <x:c r="N1459" s="154" t="n">
        <x:v>34.88540402823012</x:v>
      </x:c>
      <x:c r="O1459" s="154" t="n">
        <x:v>44.123054224910724</x:v>
      </x:c>
      <x:c r="P1459" s="154" t="n">
        <x:v>30.888926586472955</x:v>
      </x:c>
      <x:c r="Q1459" s="353" t="b">
        <x:v>0</x:v>
      </x:c>
      <x:c r="R1459" t="str">
        <x:v>Approved model-version reconciliation</x:v>
      </x:c>
      <x:c r="S1459" s="353" t="b">
        <x:v>1</x:v>
      </x:c>
      <x:c r="T1459" s="211" t="n">
        <x:v>0.9759603958223441</x:v>
      </x:c>
      <x:c r="U1459" s="154" t="n">
        <x:v>0</x:v>
      </x:c>
      <x:c r="V1459" s="154" t="n">
        <x:v>13.234127638437768</x:v>
      </x:c>
      <x:c r="W1459" s="154" t="n">
        <x:v>14.480456798167516</x:v>
      </x:c>
      <x:c r="X1459" s="154" t="n">
        <x:v>1.2463291597297488</x:v>
      </x:c>
      <x:c r="Y1459" s="353" t="b">
        <x:v>0</x:v>
      </x:c>
      <x:c r="Z1459" s="357" t="n">
        <x:v>0</x:v>
      </x:c>
      <x:c r="AA1459" s="357" t="n">
        <x:v>0</x:v>
      </x:c>
      <x:c r="AB1459" s="215" t="n">
        <x:v>0</x:v>
      </x:c>
      <x:c r="AC1459" s="215" t="n">
        <x:v>0</x:v>
      </x:c>
      <x:c r="AD1459" s="215" t="n">
        <x:v>0</x:v>
      </x:c>
      <x:c r="AE1459" s="154" t="n">
        <x:v>4.91235250173844</x:v>
      </x:c>
      <x:c r="AF1459" s="154" t="n">
        <x:v>0.198207216707529</x:v>
      </x:c>
    </x:row>
    <x:row r="1460">
      <x:c r="A1460" t="str">
        <x:v>RUN12</x:v>
      </x:c>
      <x:c r="B1460" t="str">
        <x:v>T012154</x:v>
      </x:c>
      <x:c r="C1460" s="250" t="n">
        <x:v>46185</x:v>
      </x:c>
      <x:c r="D1460" t="str">
        <x:v>P0116</x:v>
      </x:c>
      <x:c r="E1460" t="str">
        <x:v>SEC0052</x:v>
      </x:c>
      <x:c r="F1460" t="str">
        <x:v>US Equity</x:v>
      </x:c>
      <x:c r="G1460" t="str">
        <x:v>SELL</x:v>
      </x:c>
      <x:c r="H1460" s="215" t="n">
        <x:v>3776797.162069525</x:v>
      </x:c>
      <x:c r="I1460" t="str">
        <x:v>Tax-Lot Review</x:v>
      </x:c>
      <x:c r="J1460" t="str">
        <x:v>Medium</x:v>
      </x:c>
      <x:c r="K1460" s="359" t="n">
        <x:v>59.57797650925366</x:v>
      </x:c>
      <x:c r="L1460" s="154" t="n">
        <x:v>58.86037233393267</x:v>
      </x:c>
      <x:c r="M1460" s="154" t="n">
        <x:v>9.753405262093255</x:v>
      </x:c>
      <x:c r="N1460" s="154" t="n">
        <x:v>338.48173074643444</x:v>
      </x:c>
      <x:c r="O1460" s="154" t="n">
        <x:v>348.2351360085277</x:v>
      </x:c>
      <x:c r="P1460" s="154" t="n">
        <x:v>289.37476367459504</x:v>
      </x:c>
      <x:c r="Q1460" s="353" t="b">
        <x:v>1</x:v>
      </x:c>
      <x:c r="R1460" t="str">
        <x:v>Harvesting rule with client guardrail</x:v>
      </x:c>
      <x:c r="S1460" s="353" t="b">
        <x:v>0</x:v>
      </x:c>
      <x:c r="T1460" s="211" t="n">
        <x:v>0.6734176153755885</x:v>
      </x:c>
      <x:c r="U1460" s="154" t="n">
        <x:v>6.753783426654611</x:v>
      </x:c>
      <x:c r="V1460" s="154" t="n">
        <x:v>153.26657318373472</x:v>
      </x:c>
      <x:c r="W1460" s="154" t="n">
        <x:v>160.02035661038934</x:v>
      </x:c>
      <x:c r="X1460" s="154" t="n">
        <x:v>101.15998427645667</x:v>
      </x:c>
      <x:c r="Y1460" s="353" t="b">
        <x:v>0</x:v>
      </x:c>
      <x:c r="Z1460" s="357" t="n">
        <x:v>1.8671325838173396</x:v>
      </x:c>
      <x:c r="AA1460" s="357" t="n">
        <x:v>0.7909334463521552</x:v>
      </x:c>
      <x:c r="AB1460" s="215" t="n">
        <x:v>705.1781043768868</x:v>
      </x:c>
      <x:c r="AC1460" s="215" t="n">
        <x:v>298.7195195568689</x:v>
      </x:c>
      <x:c r="AD1460" s="215" t="n">
        <x:v>406.45858482001796</x:v>
      </x:c>
      <x:c r="AE1460" s="154" t="n">
        <x:v>99.83921752976376</x:v>
      </x:c>
      <x:c r="AF1460" s="154" t="n">
        <x:v>34.90191593501186</x:v>
      </x:c>
    </x:row>
    <x:row r="1461">
      <x:c r="A1461" t="str">
        <x:v>RUN12</x:v>
      </x:c>
      <x:c r="B1461" t="str">
        <x:v>T012155</x:v>
      </x:c>
      <x:c r="C1461" s="250" t="n">
        <x:v>46185</x:v>
      </x:c>
      <x:c r="D1461" t="str">
        <x:v>P0116</x:v>
      </x:c>
      <x:c r="E1461" t="str">
        <x:v>SEC0354</x:v>
      </x:c>
      <x:c r="F1461" t="str">
        <x:v>Emerging Equity</x:v>
      </x:c>
      <x:c r="G1461" t="str">
        <x:v>SELL</x:v>
      </x:c>
      <x:c r="H1461" s="215" t="n">
        <x:v>1324203.0649449641</x:v>
      </x:c>
      <x:c r="I1461" t="str">
        <x:v>Liquidity / Market Impact</x:v>
      </x:c>
      <x:c r="J1461" t="str">
        <x:v>High</x:v>
      </x:c>
      <x:c r="K1461" s="359" t="n">
        <x:v>98.01155113198222</x:v>
      </x:c>
      <x:c r="L1461" s="154" t="n">
        <x:v>27.317725460068488</x:v>
      </x:c>
      <x:c r="M1461" s="154" t="n">
        <x:v>22.01223244037717</x:v>
      </x:c>
      <x:c r="N1461" s="154" t="n">
        <x:v>176.48757502243413</x:v>
      </x:c>
      <x:c r="O1461" s="154" t="n">
        <x:v>198.4998074628113</x:v>
      </x:c>
      <x:c r="P1461" s="154" t="n">
        <x:v>171.18208200274282</x:v>
      </x:c>
      <x:c r="Q1461" s="353" t="b">
        <x:v>1</x:v>
      </x:c>
      <x:c r="R1461" t="str">
        <x:v>Auto-slice within participation limit</x:v>
      </x:c>
      <x:c r="S1461" s="353" t="b">
        <x:v>1</x:v>
      </x:c>
      <x:c r="T1461" s="211" t="n">
        <x:v>0.9494010093579435</x:v>
      </x:c>
      <x:c r="U1461" s="154" t="n">
        <x:v>0</x:v>
      </x:c>
      <x:c r="V1461" s="154" t="n">
        <x:v>27.317725460068488</x:v>
      </x:c>
      <x:c r="W1461" s="154" t="n">
        <x:v>28.671396056493382</x:v>
      </x:c>
      <x:c r="X1461" s="154" t="n">
        <x:v>1.3536705964248945</x:v>
      </x:c>
      <x:c r="Y1461" s="353" t="b">
        <x:v>0</x:v>
      </x:c>
      <x:c r="Z1461" s="357" t="n">
        <x:v>1.344820151412016</x:v>
      </x:c>
      <x:c r="AA1461" s="357" t="n">
        <x:v>0</x:v>
      </x:c>
      <x:c r="AB1461" s="215" t="n">
        <x:v>178.08149662995422</x:v>
      </x:c>
      <x:c r="AC1461" s="215" t="n">
        <x:v>0</x:v>
      </x:c>
      <x:c r="AD1461" s="215" t="n">
        <x:v>178.08149662995422</x:v>
      </x:c>
      <x:c r="AE1461" s="154" t="n">
        <x:v>20.70759902258541</x:v>
      </x:c>
      <x:c r="AF1461" s="154" t="n">
        <x:v>0.1637511799802833</x:v>
      </x:c>
    </x:row>
    <x:row r="1462">
      <x:c r="A1462" t="str">
        <x:v>RUN12</x:v>
      </x:c>
      <x:c r="B1462" t="str">
        <x:v>T012172</x:v>
      </x:c>
      <x:c r="C1462" s="250" t="n">
        <x:v>46185</x:v>
      </x:c>
      <x:c r="D1462" t="str">
        <x:v>P0117</x:v>
      </x:c>
      <x:c r="E1462" t="str">
        <x:v>SEC0323</x:v>
      </x:c>
      <x:c r="F1462" t="str">
        <x:v>Corporate Bond</x:v>
      </x:c>
      <x:c r="G1462" t="str">
        <x:v>SELL</x:v>
      </x:c>
      <x:c r="H1462" s="215" t="n">
        <x:v>8136435.723603512</x:v>
      </x:c>
      <x:c r="I1462" t="str">
        <x:v>Liquidity / Market Impact</x:v>
      </x:c>
      <x:c r="J1462" t="str">
        <x:v>High</x:v>
      </x:c>
      <x:c r="K1462" s="359" t="n">
        <x:v>99.15905662562132</x:v>
      </x:c>
      <x:c r="L1462" s="154" t="n">
        <x:v>45.586731000594185</x:v>
      </x:c>
      <x:c r="M1462" s="154" t="n">
        <x:v>28.473175580176378</x:v>
      </x:c>
      <x:c r="N1462" s="154" t="n">
        <x:v>315.88649377172135</x:v>
      </x:c>
      <x:c r="O1462" s="154" t="n">
        <x:v>344.3596693518977</x:v>
      </x:c>
      <x:c r="P1462" s="154" t="n">
        <x:v>298.77293835130354</x:v>
      </x:c>
      <x:c r="Q1462" s="353" t="b">
        <x:v>1</x:v>
      </x:c>
      <x:c r="R1462" t="str">
        <x:v>Auto-slice within participation limit</x:v>
      </x:c>
      <x:c r="S1462" s="353" t="b">
        <x:v>1</x:v>
      </x:c>
      <x:c r="T1462" s="211" t="n">
        <x:v>0.9917532087806067</x:v>
      </x:c>
      <x:c r="U1462" s="154" t="n">
        <x:v>0</x:v>
      </x:c>
      <x:c r="V1462" s="154" t="n">
        <x:v>45.586731000594185</x:v>
      </x:c>
      <x:c r="W1462" s="154" t="n">
        <x:v>47.76336097469899</x:v>
      </x:c>
      <x:c r="X1462" s="154" t="n">
        <x:v>2.176629974104806</x:v>
      </x:c>
      <x:c r="Y1462" s="353" t="b">
        <x:v>0</x:v>
      </x:c>
      <x:c r="Z1462" s="357" t="n">
        <x:v>0.7662178226109214</x:v>
      </x:c>
      <x:c r="AA1462" s="357" t="n">
        <x:v>0</x:v>
      </x:c>
      <x:c r="AB1462" s="215" t="n">
        <x:v>623.42820639532</x:v>
      </x:c>
      <x:c r="AC1462" s="215" t="n">
        <x:v>0</x:v>
      </x:c>
      <x:c r="AD1462" s="215" t="n">
        <x:v>623.42820639532</x:v>
      </x:c>
      <x:c r="AE1462" s="154" t="n">
        <x:v>137.24347311353247</x:v>
      </x:c>
      <x:c r="AF1462" s="154" t="n">
        <x:v>0.9998504515757408</x:v>
      </x:c>
    </x:row>
    <x:row r="1463">
      <x:c r="A1463" t="str">
        <x:v>RUN12</x:v>
      </x:c>
      <x:c r="B1463" t="str">
        <x:v>T012178</x:v>
      </x:c>
      <x:c r="C1463" s="250" t="n">
        <x:v>46185</x:v>
      </x:c>
      <x:c r="D1463" t="str">
        <x:v>P0118</x:v>
      </x:c>
      <x:c r="E1463" t="str">
        <x:v>SEC0354</x:v>
      </x:c>
      <x:c r="F1463" t="str">
        <x:v>Emerging Equity</x:v>
      </x:c>
      <x:c r="G1463" t="str">
        <x:v>SELL</x:v>
      </x:c>
      <x:c r="H1463" s="215" t="n">
        <x:v>1747293.6002164877</x:v>
      </x:c>
      <x:c r="I1463" t="str">
        <x:v>Liquidity / Market Impact</x:v>
      </x:c>
      <x:c r="J1463" t="str">
        <x:v>High</x:v>
      </x:c>
      <x:c r="K1463" s="359" t="n">
        <x:v>91.22869204003979</x:v>
      </x:c>
      <x:c r="L1463" s="154" t="n">
        <x:v>32.163328706761725</x:v>
      </x:c>
      <x:c r="M1463" s="154" t="n">
        <x:v>25.021474173180795</x:v>
      </x:c>
      <x:c r="N1463" s="154" t="n">
        <x:v>222.87104889112183</x:v>
      </x:c>
      <x:c r="O1463" s="154" t="n">
        <x:v>247.89252306430262</x:v>
      </x:c>
      <x:c r="P1463" s="154" t="n">
        <x:v>215.7291943575409</x:v>
      </x:c>
      <x:c r="Q1463" s="353" t="b">
        <x:v>1</x:v>
      </x:c>
      <x:c r="R1463" t="str">
        <x:v>Auto-slice within participation limit</x:v>
      </x:c>
      <x:c r="S1463" s="353" t="b">
        <x:v>1</x:v>
      </x:c>
      <x:c r="T1463" s="211" t="n">
        <x:v>0.9540257172607525</x:v>
      </x:c>
      <x:c r="U1463" s="154" t="n">
        <x:v>0</x:v>
      </x:c>
      <x:c r="V1463" s="154" t="n">
        <x:v>32.163328706761725</x:v>
      </x:c>
      <x:c r="W1463" s="154" t="n">
        <x:v>33.02096849963854</x:v>
      </x:c>
      <x:c r="X1463" s="154" t="n">
        <x:v>0.8576397928768174</x:v>
      </x:c>
      <x:c r="Y1463" s="353" t="b">
        <x:v>0</x:v>
      </x:c>
      <x:c r="Z1463" s="357" t="n">
        <x:v>1.591592285247857</x:v>
      </x:c>
      <x:c r="AA1463" s="357" t="n">
        <x:v>0</x:v>
      </x:c>
      <x:c r="AB1463" s="215" t="n">
        <x:v>278.0979014167515</x:v>
      </x:c>
      <x:c r="AC1463" s="215" t="n">
        <x:v>0</x:v>
      </x:c>
      <x:c r="AD1463" s="215" t="n">
        <x:v>278.0979014167515</x:v>
      </x:c>
      <x:c r="AE1463" s="154" t="n">
        <x:v>62.809651157505236</x:v>
      </x:c>
      <x:c r="AF1463" s="154" t="n">
        <x:v>0.24970220822365466</x:v>
      </x:c>
    </x:row>
    <x:row r="1464">
      <x:c r="A1464" t="str">
        <x:v>RUN12</x:v>
      </x:c>
      <x:c r="B1464" t="str">
        <x:v>T012181</x:v>
      </x:c>
      <x:c r="C1464" s="250" t="n">
        <x:v>46185</x:v>
      </x:c>
      <x:c r="D1464" t="str">
        <x:v>P0119</x:v>
      </x:c>
      <x:c r="E1464" t="str">
        <x:v>SEC0280</x:v>
      </x:c>
      <x:c r="F1464" t="str">
        <x:v>Developed Equity</x:v>
      </x:c>
      <x:c r="G1464" t="str">
        <x:v>BUY</x:v>
      </x:c>
      <x:c r="H1464" s="215" t="n">
        <x:v>1527302.9978702944</x:v>
      </x:c>
      <x:c r="I1464" t="str">
        <x:v>SSI / Settlement Data</x:v>
      </x:c>
      <x:c r="J1464" t="str">
        <x:v>High</x:v>
      </x:c>
      <x:c r="K1464" s="359" t="n">
        <x:v>77.57866853655925</x:v>
      </x:c>
      <x:c r="L1464" s="154" t="n">
        <x:v>17.28359613314259</x:v>
      </x:c>
      <x:c r="M1464" s="154" t="n">
        <x:v>11.54505488795473</x:v>
      </x:c>
      <x:c r="N1464" s="154" t="n">
        <x:v>61.34086701962154</x:v>
      </x:c>
      <x:c r="O1464" s="154" t="n">
        <x:v>72.88592190757628</x:v>
      </x:c>
      <x:c r="P1464" s="154" t="n">
        <x:v>55.60232577443368</x:v>
      </x:c>
      <x:c r="Q1464" s="353" t="b">
        <x:v>0</x:v>
      </x:c>
      <x:c r="R1464" t="str">
        <x:v>Golden-source SSI match</x:v>
      </x:c>
      <x:c r="S1464" s="353" t="b">
        <x:v>1</x:v>
      </x:c>
      <x:c r="T1464" s="211" t="n">
        <x:v>0.9793388169877459</x:v>
      </x:c>
      <x:c r="U1464" s="154" t="n">
        <x:v>0</x:v>
      </x:c>
      <x:c r="V1464" s="154" t="n">
        <x:v>17.28359613314259</x:v>
      </x:c>
      <x:c r="W1464" s="154" t="n">
        <x:v>18.65208710931433</x:v>
      </x:c>
      <x:c r="X1464" s="154" t="n">
        <x:v>1.3684909761717385</x:v>
      </x:c>
      <x:c r="Y1464" s="353" t="b">
        <x:v>0</x:v>
      </x:c>
      <x:c r="Z1464" s="357" t="n">
        <x:v>0</x:v>
      </x:c>
      <x:c r="AA1464" s="357" t="n">
        <x:v>0</x:v>
      </x:c>
      <x:c r="AB1464" s="215" t="n">
        <x:v>0</x:v>
      </x:c>
      <x:c r="AC1464" s="215" t="n">
        <x:v>0</x:v>
      </x:c>
      <x:c r="AD1464" s="215" t="n">
        <x:v>0</x:v>
      </x:c>
      <x:c r="AE1464" s="154" t="n">
        <x:v>6.871041903198741</x:v>
      </x:c>
      <x:c r="AF1464" s="154" t="n">
        <x:v>0.1691108907848763</x:v>
      </x:c>
    </x:row>
    <x:row r="1465">
      <x:c r="A1465" t="str">
        <x:v>RUN12</x:v>
      </x:c>
      <x:c r="B1465" t="str">
        <x:v>T012182</x:v>
      </x:c>
      <x:c r="C1465" s="250" t="n">
        <x:v>46185</x:v>
      </x:c>
      <x:c r="D1465" t="str">
        <x:v>P0119</x:v>
      </x:c>
      <x:c r="E1465" t="str">
        <x:v>SEC0200</x:v>
      </x:c>
      <x:c r="F1465" t="str">
        <x:v>Government Bond</x:v>
      </x:c>
      <x:c r="G1465" t="str">
        <x:v>SELL</x:v>
      </x:c>
      <x:c r="H1465" s="215" t="n">
        <x:v>1642787.6262556957</x:v>
      </x:c>
      <x:c r="I1465" t="str">
        <x:v>Model Version Mismatch</x:v>
      </x:c>
      <x:c r="J1465" t="str">
        <x:v>Medium</x:v>
      </x:c>
      <x:c r="K1465" s="359" t="n">
        <x:v>43.49184433029821</x:v>
      </x:c>
      <x:c r="L1465" s="154" t="n">
        <x:v>29.94698563940988</x:v>
      </x:c>
      <x:c r="M1465" s="154" t="n">
        <x:v>17.783107820947055</x:v>
      </x:c>
      <x:c r="N1465" s="154" t="n">
        <x:v>193.16035275769553</x:v>
      </x:c>
      <x:c r="O1465" s="154" t="n">
        <x:v>210.9434605786426</x:v>
      </x:c>
      <x:c r="P1465" s="154" t="n">
        <x:v>180.9964749392327</x:v>
      </x:c>
      <x:c r="Q1465" s="353" t="b">
        <x:v>1</x:v>
      </x:c>
      <x:c r="R1465" t="str">
        <x:v>Approved model-version reconciliation</x:v>
      </x:c>
      <x:c r="S1465" s="353" t="b">
        <x:v>1</x:v>
      </x:c>
      <x:c r="T1465" s="211" t="n">
        <x:v>0.9443436902487984</x:v>
      </x:c>
      <x:c r="U1465" s="154" t="n">
        <x:v>0</x:v>
      </x:c>
      <x:c r="V1465" s="154" t="n">
        <x:v>29.94698563940988</x:v>
      </x:c>
      <x:c r="W1465" s="154" t="n">
        <x:v>31.925469196216316</x:v>
      </x:c>
      <x:c r="X1465" s="154" t="n">
        <x:v>1.9784835568064345</x:v>
      </x:c>
      <x:c r="Y1465" s="353" t="b">
        <x:v>0</x:v>
      </x:c>
      <x:c r="Z1465" s="357" t="n">
        <x:v>0.4842859094038501</x:v>
      </x:c>
      <x:c r="AA1465" s="357" t="n">
        <x:v>0</x:v>
      </x:c>
      <x:c r="AB1465" s="215" t="n">
        <x:v>79.55788995386318</x:v>
      </x:c>
      <x:c r="AC1465" s="215" t="n">
        <x:v>0</x:v>
      </x:c>
      <x:c r="AD1465" s="215" t="n">
        <x:v>79.55788995386318</x:v>
      </x:c>
      <x:c r="AE1465" s="154" t="n">
        <x:v>24.057803573960335</x:v>
      </x:c>
      <x:c r="AF1465" s="154" t="n">
        <x:v>0.26297732483430974</x:v>
      </x:c>
    </x:row>
    <x:row r="1466">
      <x:c r="A1466" t="str">
        <x:v>RUN12</x:v>
      </x:c>
      <x:c r="B1466" t="str">
        <x:v>T012202</x:v>
      </x:c>
      <x:c r="C1466" s="250" t="n">
        <x:v>46185</x:v>
      </x:c>
      <x:c r="D1466" t="str">
        <x:v>P0120</x:v>
      </x:c>
      <x:c r="E1466" t="str">
        <x:v>SEC0310</x:v>
      </x:c>
      <x:c r="F1466" t="str">
        <x:v>ETF</x:v>
      </x:c>
      <x:c r="G1466" t="str">
        <x:v>BUY</x:v>
      </x:c>
      <x:c r="H1466" s="215" t="n">
        <x:v>431311.94923508546</x:v>
      </x:c>
      <x:c r="I1466" t="str">
        <x:v>Concentration Breach</x:v>
      </x:c>
      <x:c r="J1466" t="str">
        <x:v>High</x:v>
      </x:c>
      <x:c r="K1466" s="359" t="n">
        <x:v>81.31633494195825</x:v>
      </x:c>
      <x:c r="L1466" s="154" t="n">
        <x:v>23.963701225840254</x:v>
      </x:c>
      <x:c r="M1466" s="154" t="n">
        <x:v>24.93766382984141</x:v>
      </x:c>
      <x:c r="N1466" s="154" t="n">
        <x:v>133.9234596089183</x:v>
      </x:c>
      <x:c r="O1466" s="154" t="n">
        <x:v>158.8611234387597</x:v>
      </x:c>
      <x:c r="P1466" s="154" t="n">
        <x:v>134.89742221291945</x:v>
      </x:c>
      <x:c r="Q1466" s="353" t="b">
        <x:v>1</x:v>
      </x:c>
      <x:c r="R1466" t="str">
        <x:v>Portfolio-manager approval</x:v>
      </x:c>
      <x:c r="S1466" s="353" t="b">
        <x:v>0</x:v>
      </x:c>
      <x:c r="T1466" s="211" t="n">
        <x:v>0.9175059910139217</x:v>
      </x:c>
      <x:c r="U1466" s="154" t="n">
        <x:v>17.564178961852303</x:v>
      </x:c>
      <x:c r="V1466" s="154" t="n">
        <x:v>108.74902266600218</x:v>
      </x:c>
      <x:c r="W1466" s="154" t="n">
        <x:v>126.31320162785448</x:v>
      </x:c>
      <x:c r="X1466" s="154" t="n">
        <x:v>102.34950040201423</x:v>
      </x:c>
      <x:c r="Y1466" s="353" t="b">
        <x:v>0</x:v>
      </x:c>
      <x:c r="Z1466" s="357" t="n">
        <x:v>0.9148613259866392</x:v>
      </x:c>
      <x:c r="AA1466" s="357" t="n">
        <x:v>0.6879327408690948</x:v>
      </x:c>
      <x:c r="AB1466" s="215" t="n">
        <x:v>39.459062179109225</x:v>
      </x:c>
      <x:c r="AC1466" s="215" t="n">
        <x:v>29.671361140688422</x:v>
      </x:c>
      <x:c r="AD1466" s="215" t="n">
        <x:v>9.787701038420803</x:v>
      </x:c>
      <x:c r="AE1466" s="154" t="n">
        <x:v>49.6541543261493</x:v>
      </x:c>
      <x:c r="AF1466" s="154" t="n">
        <x:v>37.673647166840915</x:v>
      </x:c>
    </x:row>
  </x:sheetData>
  <x:conditionalFormatting sqref="K2:K1466">
    <x:cfRule type="dataBar" priority="1">
      <x:dataBar>
        <x:cfvo type="min"/>
        <x:cfvo type="max"/>
        <x:color rgb="FF008C95"/>
      </x:dataBar>
      <x:extLst>
        <x:ext xmlns:x14="http://schemas.microsoft.com/office/spreadsheetml/2009/9/main" uri="{B025F937-C7B1-47D3-B67F-A62EFF666E3E}">
          <x14:id>{1A01E1B5-0B86-61C6-9DFA-EFB7676B1CD0}</x14:id>
        </x:ext>
      </x:extLst>
    </x:cfRule>
  </x:conditionalFormatting>
  <x:conditionalFormatting sqref="Q2:Q1466">
    <x:cfRule type="expression" dxfId="1" priority="2">
      <x:formula>Q2=TRUE</x:formula>
    </x:cfRule>
  </x:conditionalFormatting>
  <x:conditionalFormatting sqref="Y2:Y1466">
    <x:cfRule type="expression" dxfId="2" priority="3">
      <x:formula>Y2=TRUE</x:formula>
    </x:cfRule>
  </x:conditionalFormatting>
  <x:conditionalFormatting sqref="S2:S1466">
    <x:cfRule type="expression" dxfId="3" priority="4">
      <x:formula>S2=TRUE</x:formula>
    </x:cfRule>
  </x:conditionalFormatting>
  <x:conditionalFormatting sqref="J2:J1466">
    <x:cfRule type="expression" dxfId="4" priority="5">
      <x:formula>J2="Critical"</x:formula>
    </x:cfRule>
    <x:cfRule type="expression" dxfId="5" priority="6">
      <x:formula>J2="High"</x:formula>
    </x:cfRule>
  </x:conditionalFormatting>
  <x:pageMargins left="0.7" right="0.7" top="0.75" bottom="0.75" header="0.3" footer="0.3"/>
  <x:tableParts count="1">
    <x:tablePart xmlns:r="http://schemas.openxmlformats.org/officeDocument/2006/relationships" r:id="R95de69d9cf804e4b"/>
  </x:tableParts>
  <x:extLst>
    <x:ext xmlns:x14="http://schemas.microsoft.com/office/spreadsheetml/2009/9/main" xmlns:xm="http://schemas.microsoft.com/office/excel/2006/main" uri="{78C0D931-6437-407d-A8EE-F0AAD7539E65}">
      <x14:conditionalFormattings>
        <x14:conditionalFormatting>
          <x14:cfRule type="dataBar" priority="1" id="{1A01E1B5-0B86-61C6-9DFA-EFB7676B1CD0}">
            <x14:dataBar gradient="1">
              <x14:cfvo type="min"/>
              <x14:cfvo type="max"/>
              <x14:fillColor rgb="FF008C95"/>
            </x14:dataBar>
          </x14:cfRule>
          <xm:sqref>K2:K1466</xm:sqref>
        </x14:conditionalFormatting>
      </x14:conditionalFormattings>
    </x:ext>
  </x:extLst>
</x:worksheet>
</file>